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sam.wesemael\Downloads\"/>
    </mc:Choice>
  </mc:AlternateContent>
  <xr:revisionPtr revIDLastSave="0" documentId="13_ncr:1_{BAA0B7E3-22AE-4BBE-ACEA-FD726719A525}" xr6:coauthVersionLast="47" xr6:coauthVersionMax="47" xr10:uidLastSave="{00000000-0000-0000-0000-000000000000}"/>
  <bookViews>
    <workbookView xWindow="-108" yWindow="-108" windowWidth="23256" windowHeight="12456" xr2:uid="{00000000-000D-0000-FFFF-FFFF00000000}"/>
  </bookViews>
  <sheets>
    <sheet name="Data-UraniumOre" sheetId="1" r:id="rId1"/>
    <sheet name="MEASUREMENTS" sheetId="2" r:id="rId2"/>
  </sheets>
  <calcPr calcId="0"/>
</workbook>
</file>

<file path=xl/sharedStrings.xml><?xml version="1.0" encoding="utf-8"?>
<sst xmlns="http://schemas.openxmlformats.org/spreadsheetml/2006/main" count="66" uniqueCount="43">
  <si>
    <t>Object</t>
  </si>
  <si>
    <t>410</t>
  </si>
  <si>
    <t>435</t>
  </si>
  <si>
    <t>460</t>
  </si>
  <si>
    <t>485</t>
  </si>
  <si>
    <t>510</t>
  </si>
  <si>
    <t>535</t>
  </si>
  <si>
    <t>560</t>
  </si>
  <si>
    <t>585</t>
  </si>
  <si>
    <t>610</t>
  </si>
  <si>
    <t>645</t>
  </si>
  <si>
    <t>680</t>
  </si>
  <si>
    <t>705</t>
  </si>
  <si>
    <t>730</t>
  </si>
  <si>
    <t>760</t>
  </si>
  <si>
    <t>810</t>
  </si>
  <si>
    <t>860</t>
  </si>
  <si>
    <t>900</t>
  </si>
  <si>
    <t>940</t>
  </si>
  <si>
    <t>Uranium Ore</t>
  </si>
  <si>
    <t>Copper</t>
  </si>
  <si>
    <t/>
  </si>
  <si>
    <t>Banana</t>
  </si>
  <si>
    <t>Wood</t>
  </si>
  <si>
    <t>Unknown</t>
  </si>
  <si>
    <t>0.811072,</t>
  </si>
  <si>
    <t>0.0,</t>
  </si>
  <si>
    <t>0.482955,</t>
  </si>
  <si>
    <t>0.894497,</t>
  </si>
  <si>
    <t>0.413862,</t>
  </si>
  <si>
    <t>0.0</t>
  </si>
  <si>
    <t xml:space="preserve"> 0.0</t>
  </si>
  <si>
    <t xml:space="preserve"> 0.761803</t>
  </si>
  <si>
    <t>GROENE TRUI</t>
  </si>
  <si>
    <t xml:space="preserve"> 0.894497</t>
  </si>
  <si>
    <t>APPELSIEN</t>
  </si>
  <si>
    <t xml:space="preserve"> 0.799493</t>
  </si>
  <si>
    <t xml:space="preserve"> 17.3772]</t>
  </si>
  <si>
    <t xml:space="preserve"> 20.2734]</t>
  </si>
  <si>
    <t xml:space="preserve"> 20.9975]</t>
  </si>
  <si>
    <t xml:space="preserve"> 21.7215]</t>
  </si>
  <si>
    <t xml:space="preserve"> 22.4456]</t>
  </si>
  <si>
    <t>47.4037, 2.07406, 4.86643, 3.3439, 15.4598, 38.8314, 2.54921, 3.86364, 0.894497, 1.24158, 14.4326, 5.79766, 0.799493, 2.88729, 0.0, 2.52867, 0.761803, 17.3772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</si>
</sst>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name val="Arial"/>
    </font>
    <font>
      <sz val="11"/>
      <color rgb="FF000000"/>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49" fontId="1" fillId="0" borderId="0" xfId="0" applyNumberFormat="1" applyFont="1"/>
    <xf numFmtId="0" fontId="1" fillId="0" borderId="0" xfId="0" applyFont="1" applyAlignment="1">
      <alignment horizontal="left"/>
    </xf>
    <xf numFmtId="2" fontId="0" fillId="0" borderId="0" xfId="0" applyNumberFormat="1"/>
    <xf numFmtId="3" fontId="0" fillId="0" borderId="0" xfId="0" applyNumberFormat="1"/>
    <xf numFmtId="3" fontId="2" fillId="0" borderId="0" xfId="0" applyNumberFormat="1"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1"/>
  <c:style val="2"/>
  <c:chart>
    <c:title>
      <c:tx>
        <c:rich>
          <a:bodyPr/>
          <a:lstStyle/>
          <a:p>
            <a:pPr lvl="0">
              <a:defRPr b="0">
                <a:solidFill>
                  <a:srgbClr val="000000"/>
                </a:solidFill>
                <a:latin typeface="Roboto"/>
              </a:defRPr>
            </a:pPr>
            <a:r>
              <a:rPr lang="nl-BE" b="0">
                <a:solidFill>
                  <a:srgbClr val="000000"/>
                </a:solidFill>
                <a:latin typeface="Roboto"/>
              </a:rPr>
              <a:t>Spectral Response</a:t>
            </a:r>
          </a:p>
        </c:rich>
      </c:tx>
      <c:overlay val="0"/>
    </c:title>
    <c:autoTitleDeleted val="0"/>
    <c:plotArea>
      <c:layout/>
      <c:lineChart>
        <c:grouping val="standard"/>
        <c:varyColors val="1"/>
        <c:ser>
          <c:idx val="5"/>
          <c:order val="5"/>
          <c:marker>
            <c:symbol val="none"/>
          </c:marker>
          <c:cat>
            <c:strRef>
              <c:f>'Data-UraniumOre'!$B$1:$S$1</c:f>
              <c:strCache>
                <c:ptCount val="18"/>
                <c:pt idx="0">
                  <c:v>410</c:v>
                </c:pt>
                <c:pt idx="1">
                  <c:v>435</c:v>
                </c:pt>
                <c:pt idx="2">
                  <c:v>460</c:v>
                </c:pt>
                <c:pt idx="3">
                  <c:v>485</c:v>
                </c:pt>
                <c:pt idx="4">
                  <c:v>510</c:v>
                </c:pt>
                <c:pt idx="5">
                  <c:v>535</c:v>
                </c:pt>
                <c:pt idx="6">
                  <c:v>560</c:v>
                </c:pt>
                <c:pt idx="7">
                  <c:v>585</c:v>
                </c:pt>
                <c:pt idx="8">
                  <c:v>610</c:v>
                </c:pt>
                <c:pt idx="9">
                  <c:v>645</c:v>
                </c:pt>
                <c:pt idx="10">
                  <c:v>680</c:v>
                </c:pt>
                <c:pt idx="11">
                  <c:v>705</c:v>
                </c:pt>
                <c:pt idx="12">
                  <c:v>730</c:v>
                </c:pt>
                <c:pt idx="13">
                  <c:v>760</c:v>
                </c:pt>
                <c:pt idx="14">
                  <c:v>810</c:v>
                </c:pt>
                <c:pt idx="15">
                  <c:v>860</c:v>
                </c:pt>
                <c:pt idx="16">
                  <c:v>900</c:v>
                </c:pt>
                <c:pt idx="17">
                  <c:v>940</c:v>
                </c:pt>
              </c:strCache>
            </c:strRef>
          </c:cat>
          <c:val>
            <c:numRef>
              <c:f>'Data-UraniumOre'!$B$7:$S$7</c:f>
              <c:numCache>
                <c:formatCode>0.00</c:formatCode>
                <c:ptCount val="18"/>
                <c:pt idx="0">
                  <c:v>1.12866</c:v>
                </c:pt>
                <c:pt idx="1">
                  <c:v>1.0370299999999999</c:v>
                </c:pt>
                <c:pt idx="2">
                  <c:v>0.81107200000000002</c:v>
                </c:pt>
                <c:pt idx="3">
                  <c:v>0.83597500000000002</c:v>
                </c:pt>
                <c:pt idx="4">
                  <c:v>4.8820300000000003</c:v>
                </c:pt>
                <c:pt idx="5">
                  <c:v>13.313599999999999</c:v>
                </c:pt>
                <c:pt idx="6">
                  <c:v>0.50984200000000002</c:v>
                </c:pt>
                <c:pt idx="7">
                  <c:v>0.48295500000000002</c:v>
                </c:pt>
                <c:pt idx="8">
                  <c:v>0.44724900000000001</c:v>
                </c:pt>
                <c:pt idx="9">
                  <c:v>0.41386200000000001</c:v>
                </c:pt>
                <c:pt idx="10">
                  <c:v>4.5921799999999999</c:v>
                </c:pt>
                <c:pt idx="11">
                  <c:v>1.93255</c:v>
                </c:pt>
                <c:pt idx="12">
                  <c:v>0</c:v>
                </c:pt>
                <c:pt idx="13">
                  <c:v>0.96243199999999995</c:v>
                </c:pt>
                <c:pt idx="14">
                  <c:v>1.9627699999999999</c:v>
                </c:pt>
                <c:pt idx="15">
                  <c:v>0.84289099999999995</c:v>
                </c:pt>
                <c:pt idx="16">
                  <c:v>1.5236099999999999</c:v>
                </c:pt>
                <c:pt idx="17">
                  <c:v>1.4480999999999999</c:v>
                </c:pt>
              </c:numCache>
            </c:numRef>
          </c:val>
          <c:smooth val="0"/>
          <c:extLst>
            <c:ext xmlns:c16="http://schemas.microsoft.com/office/drawing/2014/chart" uri="{C3380CC4-5D6E-409C-BE32-E72D297353CC}">
              <c16:uniqueId val="{00000005-EC34-48F5-96BC-A59CE929B72C}"/>
            </c:ext>
          </c:extLst>
        </c:ser>
        <c:ser>
          <c:idx val="6"/>
          <c:order val="6"/>
          <c:marker>
            <c:symbol val="none"/>
          </c:marker>
          <c:cat>
            <c:strRef>
              <c:f>'Data-UraniumOre'!$B$1:$S$1</c:f>
              <c:strCache>
                <c:ptCount val="18"/>
                <c:pt idx="0">
                  <c:v>410</c:v>
                </c:pt>
                <c:pt idx="1">
                  <c:v>435</c:v>
                </c:pt>
                <c:pt idx="2">
                  <c:v>460</c:v>
                </c:pt>
                <c:pt idx="3">
                  <c:v>485</c:v>
                </c:pt>
                <c:pt idx="4">
                  <c:v>510</c:v>
                </c:pt>
                <c:pt idx="5">
                  <c:v>535</c:v>
                </c:pt>
                <c:pt idx="6">
                  <c:v>560</c:v>
                </c:pt>
                <c:pt idx="7">
                  <c:v>585</c:v>
                </c:pt>
                <c:pt idx="8">
                  <c:v>610</c:v>
                </c:pt>
                <c:pt idx="9">
                  <c:v>645</c:v>
                </c:pt>
                <c:pt idx="10">
                  <c:v>680</c:v>
                </c:pt>
                <c:pt idx="11">
                  <c:v>705</c:v>
                </c:pt>
                <c:pt idx="12">
                  <c:v>730</c:v>
                </c:pt>
                <c:pt idx="13">
                  <c:v>760</c:v>
                </c:pt>
                <c:pt idx="14">
                  <c:v>810</c:v>
                </c:pt>
                <c:pt idx="15">
                  <c:v>860</c:v>
                </c:pt>
                <c:pt idx="16">
                  <c:v>900</c:v>
                </c:pt>
                <c:pt idx="17">
                  <c:v>940</c:v>
                </c:pt>
              </c:strCache>
            </c:strRef>
          </c:cat>
          <c:val>
            <c:numRef>
              <c:f>'Data-UraniumOre'!$B$8:$S$8</c:f>
              <c:numCache>
                <c:formatCode>General</c:formatCode>
                <c:ptCount val="18"/>
                <c:pt idx="0">
                  <c:v>13.543900000000001</c:v>
                </c:pt>
                <c:pt idx="1">
                  <c:v>3.1110899999999999</c:v>
                </c:pt>
                <c:pt idx="2">
                  <c:v>1.6221399999999999</c:v>
                </c:pt>
                <c:pt idx="3">
                  <c:v>2.50793</c:v>
                </c:pt>
                <c:pt idx="4">
                  <c:v>21.1555</c:v>
                </c:pt>
                <c:pt idx="5">
                  <c:v>62.130299999999998</c:v>
                </c:pt>
                <c:pt idx="6">
                  <c:v>0.50984200000000002</c:v>
                </c:pt>
                <c:pt idx="7">
                  <c:v>0.96591099999999996</c:v>
                </c:pt>
                <c:pt idx="8">
                  <c:v>0.89449699999999999</c:v>
                </c:pt>
                <c:pt idx="9">
                  <c:v>0.41386200000000001</c:v>
                </c:pt>
                <c:pt idx="10">
                  <c:v>5.9042300000000001</c:v>
                </c:pt>
                <c:pt idx="11">
                  <c:v>1.93255</c:v>
                </c:pt>
                <c:pt idx="12">
                  <c:v>0</c:v>
                </c:pt>
                <c:pt idx="13">
                  <c:v>0</c:v>
                </c:pt>
                <c:pt idx="14">
                  <c:v>0</c:v>
                </c:pt>
                <c:pt idx="15">
                  <c:v>0.84289099999999995</c:v>
                </c:pt>
                <c:pt idx="16">
                  <c:v>0</c:v>
                </c:pt>
                <c:pt idx="17">
                  <c:v>1.4480999999999999</c:v>
                </c:pt>
              </c:numCache>
            </c:numRef>
          </c:val>
          <c:smooth val="0"/>
          <c:extLst>
            <c:ext xmlns:c16="http://schemas.microsoft.com/office/drawing/2014/chart" uri="{C3380CC4-5D6E-409C-BE32-E72D297353CC}">
              <c16:uniqueId val="{00000006-EC34-48F5-96BC-A59CE929B72C}"/>
            </c:ext>
          </c:extLst>
        </c:ser>
        <c:dLbls>
          <c:showLegendKey val="0"/>
          <c:showVal val="0"/>
          <c:showCatName val="0"/>
          <c:showSerName val="0"/>
          <c:showPercent val="0"/>
          <c:showBubbleSize val="0"/>
        </c:dLbls>
        <c:smooth val="0"/>
        <c:axId val="1426107319"/>
        <c:axId val="2040521665"/>
        <c:extLst>
          <c:ext xmlns:c15="http://schemas.microsoft.com/office/drawing/2012/chart" uri="{02D57815-91ED-43cb-92C2-25804820EDAC}">
            <c15:filteredLineSeries>
              <c15:ser>
                <c:idx val="0"/>
                <c:order val="0"/>
                <c:tx>
                  <c:strRef>
                    <c:extLst>
                      <c:ext uri="{02D57815-91ED-43cb-92C2-25804820EDAC}">
                        <c15:formulaRef>
                          <c15:sqref>'Data-UraniumOre'!$A$4</c15:sqref>
                        </c15:formulaRef>
                      </c:ext>
                    </c:extLst>
                    <c:strCache>
                      <c:ptCount val="1"/>
                      <c:pt idx="0">
                        <c:v>Banana</c:v>
                      </c:pt>
                    </c:strCache>
                  </c:strRef>
                </c:tx>
                <c:spPr>
                  <a:ln cmpd="sng">
                    <a:solidFill>
                      <a:srgbClr val="4285F4"/>
                    </a:solidFill>
                  </a:ln>
                </c:spPr>
                <c:marker>
                  <c:symbol val="none"/>
                </c:marker>
                <c:cat>
                  <c:strRef>
                    <c:extLst>
                      <c:ext uri="{02D57815-91ED-43cb-92C2-25804820EDAC}">
                        <c15:formulaRef>
                          <c15:sqref>'Data-UraniumOre'!$B$1:$S$1</c15:sqref>
                        </c15:formulaRef>
                      </c:ext>
                    </c:extLst>
                    <c:strCache>
                      <c:ptCount val="18"/>
                      <c:pt idx="0">
                        <c:v>410</c:v>
                      </c:pt>
                      <c:pt idx="1">
                        <c:v>435</c:v>
                      </c:pt>
                      <c:pt idx="2">
                        <c:v>460</c:v>
                      </c:pt>
                      <c:pt idx="3">
                        <c:v>485</c:v>
                      </c:pt>
                      <c:pt idx="4">
                        <c:v>510</c:v>
                      </c:pt>
                      <c:pt idx="5">
                        <c:v>535</c:v>
                      </c:pt>
                      <c:pt idx="6">
                        <c:v>560</c:v>
                      </c:pt>
                      <c:pt idx="7">
                        <c:v>585</c:v>
                      </c:pt>
                      <c:pt idx="8">
                        <c:v>610</c:v>
                      </c:pt>
                      <c:pt idx="9">
                        <c:v>645</c:v>
                      </c:pt>
                      <c:pt idx="10">
                        <c:v>680</c:v>
                      </c:pt>
                      <c:pt idx="11">
                        <c:v>705</c:v>
                      </c:pt>
                      <c:pt idx="12">
                        <c:v>730</c:v>
                      </c:pt>
                      <c:pt idx="13">
                        <c:v>760</c:v>
                      </c:pt>
                      <c:pt idx="14">
                        <c:v>810</c:v>
                      </c:pt>
                      <c:pt idx="15">
                        <c:v>860</c:v>
                      </c:pt>
                      <c:pt idx="16">
                        <c:v>900</c:v>
                      </c:pt>
                      <c:pt idx="17">
                        <c:v>940</c:v>
                      </c:pt>
                    </c:strCache>
                  </c:strRef>
                </c:cat>
                <c:val>
                  <c:numRef>
                    <c:extLst>
                      <c:ext uri="{02D57815-91ED-43cb-92C2-25804820EDAC}">
                        <c15:formulaRef>
                          <c15:sqref>'Data-UraniumOre'!$B$4:$S$4</c15:sqref>
                        </c15:formulaRef>
                      </c:ext>
                    </c:extLst>
                    <c:numCache>
                      <c:formatCode>General</c:formatCode>
                      <c:ptCount val="18"/>
                      <c:pt idx="0">
                        <c:v>827.97</c:v>
                      </c:pt>
                      <c:pt idx="1">
                        <c:v>239.87</c:v>
                      </c:pt>
                      <c:pt idx="2">
                        <c:v>412.21</c:v>
                      </c:pt>
                      <c:pt idx="3">
                        <c:v>147.9</c:v>
                      </c:pt>
                      <c:pt idx="4">
                        <c:v>384.35</c:v>
                      </c:pt>
                      <c:pt idx="5">
                        <c:v>1054.57</c:v>
                      </c:pt>
                      <c:pt idx="6">
                        <c:v>827.97</c:v>
                      </c:pt>
                      <c:pt idx="7">
                        <c:v>239.87</c:v>
                      </c:pt>
                      <c:pt idx="8">
                        <c:v>412.21</c:v>
                      </c:pt>
                      <c:pt idx="9">
                        <c:v>147.9</c:v>
                      </c:pt>
                      <c:pt idx="10">
                        <c:v>384.35</c:v>
                      </c:pt>
                      <c:pt idx="11">
                        <c:v>1054.57</c:v>
                      </c:pt>
                      <c:pt idx="12">
                        <c:v>827.97</c:v>
                      </c:pt>
                      <c:pt idx="13">
                        <c:v>239.87</c:v>
                      </c:pt>
                      <c:pt idx="14">
                        <c:v>412.21</c:v>
                      </c:pt>
                      <c:pt idx="15">
                        <c:v>147.9</c:v>
                      </c:pt>
                      <c:pt idx="16">
                        <c:v>384.35</c:v>
                      </c:pt>
                      <c:pt idx="17">
                        <c:v>1054.57</c:v>
                      </c:pt>
                    </c:numCache>
                  </c:numRef>
                </c:val>
                <c:smooth val="0"/>
                <c:extLst>
                  <c:ext xmlns:c16="http://schemas.microsoft.com/office/drawing/2014/chart" uri="{C3380CC4-5D6E-409C-BE32-E72D297353CC}">
                    <c16:uniqueId val="{00000000-EC34-48F5-96BC-A59CE929B7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'Data-UraniumOre'!$A$2</c15:sqref>
                        </c15:formulaRef>
                      </c:ext>
                    </c:extLst>
                    <c:strCache>
                      <c:ptCount val="1"/>
                      <c:pt idx="0">
                        <c:v>Uranium Ore</c:v>
                      </c:pt>
                    </c:strCache>
                  </c:strRef>
                </c:tx>
                <c:spPr>
                  <a:ln cmpd="sng">
                    <a:solidFill>
                      <a:srgbClr val="DB4437"/>
                    </a:solidFill>
                  </a:ln>
                </c:spPr>
                <c:marker>
                  <c:symbol val="none"/>
                </c:marker>
                <c:cat>
                  <c:strRef>
                    <c:extLst xmlns:c15="http://schemas.microsoft.com/office/drawing/2012/chart">
                      <c:ext xmlns:c15="http://schemas.microsoft.com/office/drawing/2012/chart" uri="{02D57815-91ED-43cb-92C2-25804820EDAC}">
                        <c15:formulaRef>
                          <c15:sqref>'Data-UraniumOre'!$B$1:$S$1</c15:sqref>
                        </c15:formulaRef>
                      </c:ext>
                    </c:extLst>
                    <c:strCache>
                      <c:ptCount val="18"/>
                      <c:pt idx="0">
                        <c:v>410</c:v>
                      </c:pt>
                      <c:pt idx="1">
                        <c:v>435</c:v>
                      </c:pt>
                      <c:pt idx="2">
                        <c:v>460</c:v>
                      </c:pt>
                      <c:pt idx="3">
                        <c:v>485</c:v>
                      </c:pt>
                      <c:pt idx="4">
                        <c:v>510</c:v>
                      </c:pt>
                      <c:pt idx="5">
                        <c:v>535</c:v>
                      </c:pt>
                      <c:pt idx="6">
                        <c:v>560</c:v>
                      </c:pt>
                      <c:pt idx="7">
                        <c:v>585</c:v>
                      </c:pt>
                      <c:pt idx="8">
                        <c:v>610</c:v>
                      </c:pt>
                      <c:pt idx="9">
                        <c:v>645</c:v>
                      </c:pt>
                      <c:pt idx="10">
                        <c:v>680</c:v>
                      </c:pt>
                      <c:pt idx="11">
                        <c:v>705</c:v>
                      </c:pt>
                      <c:pt idx="12">
                        <c:v>730</c:v>
                      </c:pt>
                      <c:pt idx="13">
                        <c:v>760</c:v>
                      </c:pt>
                      <c:pt idx="14">
                        <c:v>810</c:v>
                      </c:pt>
                      <c:pt idx="15">
                        <c:v>860</c:v>
                      </c:pt>
                      <c:pt idx="16">
                        <c:v>900</c:v>
                      </c:pt>
                      <c:pt idx="17">
                        <c:v>940</c:v>
                      </c:pt>
                    </c:strCache>
                  </c:strRef>
                </c:cat>
                <c:val>
                  <c:numRef>
                    <c:extLst xmlns:c15="http://schemas.microsoft.com/office/drawing/2012/chart">
                      <c:ext xmlns:c15="http://schemas.microsoft.com/office/drawing/2012/chart" uri="{02D57815-91ED-43cb-92C2-25804820EDAC}">
                        <c15:formulaRef>
                          <c15:sqref>'Data-UraniumOre'!$B$2:$S$2</c15:sqref>
                        </c15:formulaRef>
                      </c:ext>
                    </c:extLst>
                    <c:numCache>
                      <c:formatCode>General</c:formatCode>
                      <c:ptCount val="18"/>
                      <c:pt idx="0">
                        <c:v>2124.92</c:v>
                      </c:pt>
                      <c:pt idx="1">
                        <c:v>650.51</c:v>
                      </c:pt>
                      <c:pt idx="2">
                        <c:v>1440.37</c:v>
                      </c:pt>
                      <c:pt idx="3">
                        <c:v>513.55999999999995</c:v>
                      </c:pt>
                      <c:pt idx="4">
                        <c:v>809.12</c:v>
                      </c:pt>
                      <c:pt idx="5">
                        <c:v>1063.6400000000001</c:v>
                      </c:pt>
                      <c:pt idx="6">
                        <c:v>2124.92</c:v>
                      </c:pt>
                      <c:pt idx="7">
                        <c:v>650.51</c:v>
                      </c:pt>
                      <c:pt idx="8">
                        <c:v>1440.37</c:v>
                      </c:pt>
                      <c:pt idx="9">
                        <c:v>513.55999999999995</c:v>
                      </c:pt>
                      <c:pt idx="10">
                        <c:v>809.12</c:v>
                      </c:pt>
                      <c:pt idx="11">
                        <c:v>1063.6400000000001</c:v>
                      </c:pt>
                      <c:pt idx="12">
                        <c:v>2124.92</c:v>
                      </c:pt>
                      <c:pt idx="13">
                        <c:v>650.51</c:v>
                      </c:pt>
                      <c:pt idx="14">
                        <c:v>1440.37</c:v>
                      </c:pt>
                      <c:pt idx="15">
                        <c:v>513.55999999999995</c:v>
                      </c:pt>
                      <c:pt idx="16">
                        <c:v>809.12</c:v>
                      </c:pt>
                      <c:pt idx="17">
                        <c:v>1063.6400000000001</c:v>
                      </c:pt>
                    </c:numCache>
                  </c:numRef>
                </c:val>
                <c:smooth val="0"/>
                <c:extLst xmlns:c15="http://schemas.microsoft.com/office/drawing/2012/chart">
                  <c:ext xmlns:c16="http://schemas.microsoft.com/office/drawing/2014/chart" uri="{C3380CC4-5D6E-409C-BE32-E72D297353CC}">
                    <c16:uniqueId val="{00000001-EC34-48F5-96BC-A59CE929B7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'Data-UraniumOre'!$A$3</c15:sqref>
                        </c15:formulaRef>
                      </c:ext>
                    </c:extLst>
                    <c:strCache>
                      <c:ptCount val="1"/>
                      <c:pt idx="0">
                        <c:v>Copper</c:v>
                      </c:pt>
                    </c:strCache>
                  </c:strRef>
                </c:tx>
                <c:spPr>
                  <a:ln cmpd="sng">
                    <a:solidFill>
                      <a:srgbClr val="F4B400"/>
                    </a:solidFill>
                  </a:ln>
                </c:spPr>
                <c:marker>
                  <c:symbol val="none"/>
                </c:marker>
                <c:cat>
                  <c:strRef>
                    <c:extLst xmlns:c15="http://schemas.microsoft.com/office/drawing/2012/chart">
                      <c:ext xmlns:c15="http://schemas.microsoft.com/office/drawing/2012/chart" uri="{02D57815-91ED-43cb-92C2-25804820EDAC}">
                        <c15:formulaRef>
                          <c15:sqref>'Data-UraniumOre'!$B$1:$S$1</c15:sqref>
                        </c15:formulaRef>
                      </c:ext>
                    </c:extLst>
                    <c:strCache>
                      <c:ptCount val="18"/>
                      <c:pt idx="0">
                        <c:v>410</c:v>
                      </c:pt>
                      <c:pt idx="1">
                        <c:v>435</c:v>
                      </c:pt>
                      <c:pt idx="2">
                        <c:v>460</c:v>
                      </c:pt>
                      <c:pt idx="3">
                        <c:v>485</c:v>
                      </c:pt>
                      <c:pt idx="4">
                        <c:v>510</c:v>
                      </c:pt>
                      <c:pt idx="5">
                        <c:v>535</c:v>
                      </c:pt>
                      <c:pt idx="6">
                        <c:v>560</c:v>
                      </c:pt>
                      <c:pt idx="7">
                        <c:v>585</c:v>
                      </c:pt>
                      <c:pt idx="8">
                        <c:v>610</c:v>
                      </c:pt>
                      <c:pt idx="9">
                        <c:v>645</c:v>
                      </c:pt>
                      <c:pt idx="10">
                        <c:v>680</c:v>
                      </c:pt>
                      <c:pt idx="11">
                        <c:v>705</c:v>
                      </c:pt>
                      <c:pt idx="12">
                        <c:v>730</c:v>
                      </c:pt>
                      <c:pt idx="13">
                        <c:v>760</c:v>
                      </c:pt>
                      <c:pt idx="14">
                        <c:v>810</c:v>
                      </c:pt>
                      <c:pt idx="15">
                        <c:v>860</c:v>
                      </c:pt>
                      <c:pt idx="16">
                        <c:v>900</c:v>
                      </c:pt>
                      <c:pt idx="17">
                        <c:v>940</c:v>
                      </c:pt>
                    </c:strCache>
                  </c:strRef>
                </c:cat>
                <c:val>
                  <c:numRef>
                    <c:extLst xmlns:c15="http://schemas.microsoft.com/office/drawing/2012/chart">
                      <c:ext xmlns:c15="http://schemas.microsoft.com/office/drawing/2012/chart" uri="{02D57815-91ED-43cb-92C2-25804820EDAC}">
                        <c15:formulaRef>
                          <c15:sqref>'Data-UraniumOre'!$B$3:$S$3</c15:sqref>
                        </c15:formulaRef>
                      </c:ext>
                    </c:extLst>
                    <c:numCache>
                      <c:formatCode>General</c:formatCode>
                      <c:ptCount val="18"/>
                      <c:pt idx="0">
                        <c:v>921.65</c:v>
                      </c:pt>
                      <c:pt idx="1">
                        <c:v>1537.93</c:v>
                      </c:pt>
                      <c:pt idx="2">
                        <c:v>4479.57</c:v>
                      </c:pt>
                      <c:pt idx="3">
                        <c:v>741.3</c:v>
                      </c:pt>
                      <c:pt idx="4">
                        <c:v>2306.1</c:v>
                      </c:pt>
                      <c:pt idx="5">
                        <c:v>4041.7</c:v>
                      </c:pt>
                      <c:pt idx="6">
                        <c:v>7921.65</c:v>
                      </c:pt>
                      <c:pt idx="7">
                        <c:v>1537.93</c:v>
                      </c:pt>
                      <c:pt idx="8">
                        <c:v>4479.57</c:v>
                      </c:pt>
                      <c:pt idx="9">
                        <c:v>741.3</c:v>
                      </c:pt>
                      <c:pt idx="10">
                        <c:v>2306.1</c:v>
                      </c:pt>
                      <c:pt idx="11">
                        <c:v>4041.7</c:v>
                      </c:pt>
                      <c:pt idx="12">
                        <c:v>7921.65</c:v>
                      </c:pt>
                      <c:pt idx="13">
                        <c:v>1537.93</c:v>
                      </c:pt>
                      <c:pt idx="14">
                        <c:v>4479.57</c:v>
                      </c:pt>
                      <c:pt idx="15">
                        <c:v>741.3</c:v>
                      </c:pt>
                      <c:pt idx="16">
                        <c:v>2306.1</c:v>
                      </c:pt>
                      <c:pt idx="17">
                        <c:v>4041.7</c:v>
                      </c:pt>
                    </c:numCache>
                  </c:numRef>
                </c:val>
                <c:smooth val="0"/>
                <c:extLst xmlns:c15="http://schemas.microsoft.com/office/drawing/2012/chart">
                  <c:ext xmlns:c16="http://schemas.microsoft.com/office/drawing/2014/chart" uri="{C3380CC4-5D6E-409C-BE32-E72D297353CC}">
                    <c16:uniqueId val="{00000002-EC34-48F5-96BC-A59CE929B7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'Data-UraniumOre'!$A$5</c15:sqref>
                        </c15:formulaRef>
                      </c:ext>
                    </c:extLst>
                    <c:strCache>
                      <c:ptCount val="1"/>
                      <c:pt idx="0">
                        <c:v>Wood</c:v>
                      </c:pt>
                    </c:strCache>
                  </c:strRef>
                </c:tx>
                <c:spPr>
                  <a:ln cmpd="sng">
                    <a:solidFill>
                      <a:srgbClr val="0F9D58"/>
                    </a:solidFill>
                  </a:ln>
                </c:spPr>
                <c:marker>
                  <c:symbol val="none"/>
                </c:marker>
                <c:cat>
                  <c:strRef>
                    <c:extLst xmlns:c15="http://schemas.microsoft.com/office/drawing/2012/chart">
                      <c:ext xmlns:c15="http://schemas.microsoft.com/office/drawing/2012/chart" uri="{02D57815-91ED-43cb-92C2-25804820EDAC}">
                        <c15:formulaRef>
                          <c15:sqref>'Data-UraniumOre'!$B$1:$S$1</c15:sqref>
                        </c15:formulaRef>
                      </c:ext>
                    </c:extLst>
                    <c:strCache>
                      <c:ptCount val="18"/>
                      <c:pt idx="0">
                        <c:v>410</c:v>
                      </c:pt>
                      <c:pt idx="1">
                        <c:v>435</c:v>
                      </c:pt>
                      <c:pt idx="2">
                        <c:v>460</c:v>
                      </c:pt>
                      <c:pt idx="3">
                        <c:v>485</c:v>
                      </c:pt>
                      <c:pt idx="4">
                        <c:v>510</c:v>
                      </c:pt>
                      <c:pt idx="5">
                        <c:v>535</c:v>
                      </c:pt>
                      <c:pt idx="6">
                        <c:v>560</c:v>
                      </c:pt>
                      <c:pt idx="7">
                        <c:v>585</c:v>
                      </c:pt>
                      <c:pt idx="8">
                        <c:v>610</c:v>
                      </c:pt>
                      <c:pt idx="9">
                        <c:v>645</c:v>
                      </c:pt>
                      <c:pt idx="10">
                        <c:v>680</c:v>
                      </c:pt>
                      <c:pt idx="11">
                        <c:v>705</c:v>
                      </c:pt>
                      <c:pt idx="12">
                        <c:v>730</c:v>
                      </c:pt>
                      <c:pt idx="13">
                        <c:v>760</c:v>
                      </c:pt>
                      <c:pt idx="14">
                        <c:v>810</c:v>
                      </c:pt>
                      <c:pt idx="15">
                        <c:v>860</c:v>
                      </c:pt>
                      <c:pt idx="16">
                        <c:v>900</c:v>
                      </c:pt>
                      <c:pt idx="17">
                        <c:v>940</c:v>
                      </c:pt>
                    </c:strCache>
                  </c:strRef>
                </c:cat>
                <c:val>
                  <c:numRef>
                    <c:extLst xmlns:c15="http://schemas.microsoft.com/office/drawing/2012/chart">
                      <c:ext xmlns:c15="http://schemas.microsoft.com/office/drawing/2012/chart" uri="{02D57815-91ED-43cb-92C2-25804820EDAC}">
                        <c15:formulaRef>
                          <c15:sqref>'Data-UraniumOre'!$B$5:$S$5</c15:sqref>
                        </c15:formulaRef>
                      </c:ext>
                    </c:extLst>
                    <c:numCache>
                      <c:formatCode>General</c:formatCode>
                      <c:ptCount val="18"/>
                      <c:pt idx="0">
                        <c:v>1564.26</c:v>
                      </c:pt>
                      <c:pt idx="1">
                        <c:v>453.09</c:v>
                      </c:pt>
                      <c:pt idx="2">
                        <c:v>979.11</c:v>
                      </c:pt>
                      <c:pt idx="3">
                        <c:v>274.93</c:v>
                      </c:pt>
                      <c:pt idx="4">
                        <c:v>495.3</c:v>
                      </c:pt>
                      <c:pt idx="5">
                        <c:v>803.31</c:v>
                      </c:pt>
                      <c:pt idx="6">
                        <c:v>1564.26</c:v>
                      </c:pt>
                      <c:pt idx="7">
                        <c:v>453.09</c:v>
                      </c:pt>
                      <c:pt idx="8">
                        <c:v>979.11</c:v>
                      </c:pt>
                      <c:pt idx="9">
                        <c:v>274.93</c:v>
                      </c:pt>
                      <c:pt idx="10">
                        <c:v>495.3</c:v>
                      </c:pt>
                      <c:pt idx="11">
                        <c:v>803.31</c:v>
                      </c:pt>
                      <c:pt idx="12">
                        <c:v>1564.26</c:v>
                      </c:pt>
                      <c:pt idx="13">
                        <c:v>453.09</c:v>
                      </c:pt>
                      <c:pt idx="14">
                        <c:v>979.11</c:v>
                      </c:pt>
                      <c:pt idx="15">
                        <c:v>274.93</c:v>
                      </c:pt>
                      <c:pt idx="16">
                        <c:v>495.3</c:v>
                      </c:pt>
                      <c:pt idx="17">
                        <c:v>803.31</c:v>
                      </c:pt>
                    </c:numCache>
                  </c:numRef>
                </c:val>
                <c:smooth val="0"/>
                <c:extLst xmlns:c15="http://schemas.microsoft.com/office/drawing/2012/chart">
                  <c:ext xmlns:c16="http://schemas.microsoft.com/office/drawing/2014/chart" uri="{C3380CC4-5D6E-409C-BE32-E72D297353CC}">
                    <c16:uniqueId val="{00000003-EC34-48F5-96BC-A59CE929B7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'Data-UraniumOre'!$A$6</c15:sqref>
                        </c15:formulaRef>
                      </c:ext>
                    </c:extLst>
                    <c:strCache>
                      <c:ptCount val="1"/>
                      <c:pt idx="0">
                        <c:v>Unknown</c:v>
                      </c:pt>
                    </c:strCache>
                  </c:strRef>
                </c:tx>
                <c:spPr>
                  <a:ln cmpd="sng">
                    <a:solidFill>
                      <a:srgbClr val="FF6D00"/>
                    </a:solidFill>
                  </a:ln>
                </c:spPr>
                <c:marker>
                  <c:symbol val="none"/>
                </c:marker>
                <c:cat>
                  <c:strRef>
                    <c:extLst xmlns:c15="http://schemas.microsoft.com/office/drawing/2012/chart">
                      <c:ext xmlns:c15="http://schemas.microsoft.com/office/drawing/2012/chart" uri="{02D57815-91ED-43cb-92C2-25804820EDAC}">
                        <c15:formulaRef>
                          <c15:sqref>'Data-UraniumOre'!$B$1:$S$1</c15:sqref>
                        </c15:formulaRef>
                      </c:ext>
                    </c:extLst>
                    <c:strCache>
                      <c:ptCount val="18"/>
                      <c:pt idx="0">
                        <c:v>410</c:v>
                      </c:pt>
                      <c:pt idx="1">
                        <c:v>435</c:v>
                      </c:pt>
                      <c:pt idx="2">
                        <c:v>460</c:v>
                      </c:pt>
                      <c:pt idx="3">
                        <c:v>485</c:v>
                      </c:pt>
                      <c:pt idx="4">
                        <c:v>510</c:v>
                      </c:pt>
                      <c:pt idx="5">
                        <c:v>535</c:v>
                      </c:pt>
                      <c:pt idx="6">
                        <c:v>560</c:v>
                      </c:pt>
                      <c:pt idx="7">
                        <c:v>585</c:v>
                      </c:pt>
                      <c:pt idx="8">
                        <c:v>610</c:v>
                      </c:pt>
                      <c:pt idx="9">
                        <c:v>645</c:v>
                      </c:pt>
                      <c:pt idx="10">
                        <c:v>680</c:v>
                      </c:pt>
                      <c:pt idx="11">
                        <c:v>705</c:v>
                      </c:pt>
                      <c:pt idx="12">
                        <c:v>730</c:v>
                      </c:pt>
                      <c:pt idx="13">
                        <c:v>760</c:v>
                      </c:pt>
                      <c:pt idx="14">
                        <c:v>810</c:v>
                      </c:pt>
                      <c:pt idx="15">
                        <c:v>860</c:v>
                      </c:pt>
                      <c:pt idx="16">
                        <c:v>900</c:v>
                      </c:pt>
                      <c:pt idx="17">
                        <c:v>940</c:v>
                      </c:pt>
                    </c:strCache>
                  </c:strRef>
                </c:cat>
                <c:val>
                  <c:numRef>
                    <c:extLst xmlns:c15="http://schemas.microsoft.com/office/drawing/2012/chart">
                      <c:ext xmlns:c15="http://schemas.microsoft.com/office/drawing/2012/chart" uri="{02D57815-91ED-43cb-92C2-25804820EDAC}">
                        <c15:formulaRef>
                          <c15:sqref>'Data-UraniumOre'!$B$6:$S$6</c15:sqref>
                        </c15:formulaRef>
                      </c:ext>
                    </c:extLst>
                    <c:numCache>
                      <c:formatCode>General</c:formatCode>
                      <c:ptCount val="18"/>
                      <c:pt idx="0">
                        <c:v>2278.35</c:v>
                      </c:pt>
                      <c:pt idx="1">
                        <c:v>771.93</c:v>
                      </c:pt>
                      <c:pt idx="2">
                        <c:v>1616.76</c:v>
                      </c:pt>
                      <c:pt idx="3">
                        <c:v>420.1</c:v>
                      </c:pt>
                      <c:pt idx="4">
                        <c:v>698.96</c:v>
                      </c:pt>
                      <c:pt idx="5">
                        <c:v>1053.17</c:v>
                      </c:pt>
                      <c:pt idx="6">
                        <c:v>2278.35</c:v>
                      </c:pt>
                      <c:pt idx="7">
                        <c:v>771.93</c:v>
                      </c:pt>
                      <c:pt idx="8">
                        <c:v>1616.76</c:v>
                      </c:pt>
                      <c:pt idx="9">
                        <c:v>420.1</c:v>
                      </c:pt>
                      <c:pt idx="10">
                        <c:v>698.96</c:v>
                      </c:pt>
                      <c:pt idx="11">
                        <c:v>1053.17</c:v>
                      </c:pt>
                      <c:pt idx="12">
                        <c:v>2278.35</c:v>
                      </c:pt>
                      <c:pt idx="13">
                        <c:v>771.93</c:v>
                      </c:pt>
                      <c:pt idx="14">
                        <c:v>1616.76</c:v>
                      </c:pt>
                      <c:pt idx="15">
                        <c:v>420.1</c:v>
                      </c:pt>
                      <c:pt idx="16">
                        <c:v>698.96</c:v>
                      </c:pt>
                      <c:pt idx="17">
                        <c:v>1053.17</c:v>
                      </c:pt>
                    </c:numCache>
                  </c:numRef>
                </c:val>
                <c:smooth val="0"/>
                <c:extLst xmlns:c15="http://schemas.microsoft.com/office/drawing/2012/chart">
                  <c:ext xmlns:c16="http://schemas.microsoft.com/office/drawing/2014/chart" uri="{C3380CC4-5D6E-409C-BE32-E72D297353CC}">
                    <c16:uniqueId val="{00000004-EC34-48F5-96BC-A59CE929B72C}"/>
                  </c:ext>
                </c:extLst>
              </c15:ser>
            </c15:filteredLineSeries>
          </c:ext>
        </c:extLst>
      </c:lineChart>
      <c:catAx>
        <c:axId val="1426107319"/>
        <c:scaling>
          <c:orientation val="minMax"/>
        </c:scaling>
        <c:delete val="0"/>
        <c:axPos val="b"/>
        <c:title>
          <c:tx>
            <c:rich>
              <a:bodyPr/>
              <a:lstStyle/>
              <a:p>
                <a:pPr lvl="0">
                  <a:defRPr b="0">
                    <a:solidFill>
                      <a:srgbClr val="000000"/>
                    </a:solidFill>
                    <a:latin typeface="Roboto"/>
                  </a:defRPr>
                </a:pPr>
                <a:r>
                  <a:rPr lang="nl-BE" b="0">
                    <a:solidFill>
                      <a:srgbClr val="000000"/>
                    </a:solidFill>
                    <a:latin typeface="Roboto"/>
                  </a:rPr>
                  <a:t>Frequency (nm)</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nl-BE"/>
          </a:p>
        </c:txPr>
        <c:crossAx val="2040521665"/>
        <c:crosses val="autoZero"/>
        <c:auto val="1"/>
        <c:lblAlgn val="ctr"/>
        <c:lblOffset val="100"/>
        <c:noMultiLvlLbl val="1"/>
      </c:catAx>
      <c:valAx>
        <c:axId val="2040521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nl-BE" b="0">
                    <a:solidFill>
                      <a:srgbClr val="000000"/>
                    </a:solidFill>
                    <a:latin typeface="Roboto"/>
                  </a:rPr>
                  <a:t>Counts</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nl-BE"/>
          </a:p>
        </c:txPr>
        <c:crossAx val="1426107319"/>
        <c:crosses val="autoZero"/>
        <c:crossBetween val="between"/>
      </c:valAx>
    </c:plotArea>
    <c:legend>
      <c:legendPos val="r"/>
      <c:overlay val="0"/>
      <c:txPr>
        <a:bodyPr/>
        <a:lstStyle/>
        <a:p>
          <a:pPr lvl="0" rtl="0">
            <a:defRPr b="0">
              <a:solidFill>
                <a:srgbClr val="000000"/>
              </a:solidFill>
              <a:latin typeface="Roboto"/>
            </a:defRPr>
          </a:pPr>
          <a:endParaRPr lang="nl-B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240146</xdr:colOff>
      <xdr:row>16</xdr:row>
      <xdr:rowOff>76200</xdr:rowOff>
    </xdr:from>
    <xdr:ext cx="8791575" cy="5438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12</xdr:col>
      <xdr:colOff>742906</xdr:colOff>
      <xdr:row>18</xdr:row>
      <xdr:rowOff>73270</xdr:rowOff>
    </xdr:from>
    <xdr:to>
      <xdr:col>23</xdr:col>
      <xdr:colOff>716529</xdr:colOff>
      <xdr:row>44</xdr:row>
      <xdr:rowOff>12896</xdr:rowOff>
    </xdr:to>
    <xdr:pic>
      <xdr:nvPicPr>
        <xdr:cNvPr id="3" name="Afbeelding 2">
          <a:extLst>
            <a:ext uri="{FF2B5EF4-FFF2-40B4-BE49-F238E27FC236}">
              <a16:creationId xmlns:a16="http://schemas.microsoft.com/office/drawing/2014/main" id="{4DEDC984-C38A-C7A4-66DD-C16BF64F78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33815" y="2821088"/>
          <a:ext cx="9498623" cy="504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773545</xdr:colOff>
      <xdr:row>46</xdr:row>
      <xdr:rowOff>80818</xdr:rowOff>
    </xdr:from>
    <xdr:to>
      <xdr:col>11</xdr:col>
      <xdr:colOff>831273</xdr:colOff>
      <xdr:row>73</xdr:row>
      <xdr:rowOff>162284</xdr:rowOff>
    </xdr:to>
    <xdr:pic>
      <xdr:nvPicPr>
        <xdr:cNvPr id="4" name="Afbeelding 3">
          <a:extLst>
            <a:ext uri="{FF2B5EF4-FFF2-40B4-BE49-F238E27FC236}">
              <a16:creationId xmlns:a16="http://schemas.microsoft.com/office/drawing/2014/main" id="{C30A9515-AA32-082B-107B-BC199256A336}"/>
            </a:ext>
          </a:extLst>
        </xdr:cNvPr>
        <xdr:cNvPicPr>
          <a:picLocks noChangeAspect="1"/>
        </xdr:cNvPicPr>
      </xdr:nvPicPr>
      <xdr:blipFill>
        <a:blip xmlns:r="http://schemas.openxmlformats.org/officeDocument/2006/relationships" r:embed="rId3"/>
        <a:stretch>
          <a:fillRect/>
        </a:stretch>
      </xdr:blipFill>
      <xdr:spPr>
        <a:xfrm>
          <a:off x="2505363" y="9109363"/>
          <a:ext cx="7850910" cy="5380830"/>
        </a:xfrm>
        <a:prstGeom prst="rect">
          <a:avLst/>
        </a:prstGeom>
      </xdr:spPr>
    </xdr:pic>
    <xdr:clientData/>
  </xdr:twoCellAnchor>
  <xdr:twoCellAnchor>
    <xdr:from>
      <xdr:col>12</xdr:col>
      <xdr:colOff>738910</xdr:colOff>
      <xdr:row>46</xdr:row>
      <xdr:rowOff>196272</xdr:rowOff>
    </xdr:from>
    <xdr:to>
      <xdr:col>25</xdr:col>
      <xdr:colOff>796637</xdr:colOff>
      <xdr:row>63</xdr:row>
      <xdr:rowOff>69272</xdr:rowOff>
    </xdr:to>
    <xdr:sp macro="" textlink="">
      <xdr:nvSpPr>
        <xdr:cNvPr id="5" name="Tekstvak 4">
          <a:extLst>
            <a:ext uri="{FF2B5EF4-FFF2-40B4-BE49-F238E27FC236}">
              <a16:creationId xmlns:a16="http://schemas.microsoft.com/office/drawing/2014/main" id="{18320442-1CD2-B84C-DBF3-25E4CB6B4883}"/>
            </a:ext>
          </a:extLst>
        </xdr:cNvPr>
        <xdr:cNvSpPr txBox="1"/>
      </xdr:nvSpPr>
      <xdr:spPr>
        <a:xfrm>
          <a:off x="11129819" y="9224817"/>
          <a:ext cx="11314545" cy="3209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600">
              <a:solidFill>
                <a:schemeClr val="dk1"/>
              </a:solidFill>
              <a:effectLst/>
              <a:latin typeface="+mn-lt"/>
              <a:ea typeface="+mn-ea"/>
              <a:cs typeface="+mn-cs"/>
            </a:rPr>
            <a:t>The SparkFun Triad Spectroscopy Sensor is a powerful optical inspection sensor also known as a </a:t>
          </a:r>
          <a:r>
            <a:rPr lang="nl-BE" sz="1600" i="1">
              <a:solidFill>
                <a:schemeClr val="dk1"/>
              </a:solidFill>
              <a:effectLst/>
              <a:latin typeface="+mn-lt"/>
              <a:ea typeface="+mn-ea"/>
              <a:cs typeface="+mn-cs"/>
            </a:rPr>
            <a:t>spectrophotometer</a:t>
          </a:r>
          <a:r>
            <a:rPr lang="nl-BE" sz="1600">
              <a:effectLst/>
            </a:rPr>
            <a:t>. Three AS7265x spectral sensors are combined alongside a visible, UV, and IR LEDs to illuminate and test various surfaces for light spectroscopy. The Triad is made up of three sensors; the AS72651, the AS72652, and the AS72653 and can detect the light from 410nm (UV) to 940nm (IR). In addition, 18 individual light frequencies can be measured with precision down to 28.6 nW/cm</a:t>
          </a:r>
          <a:r>
            <a:rPr lang="nl-BE" sz="1600" baseline="30000">
              <a:solidFill>
                <a:schemeClr val="dk1"/>
              </a:solidFill>
              <a:effectLst/>
              <a:latin typeface="+mn-lt"/>
              <a:ea typeface="+mn-ea"/>
              <a:cs typeface="+mn-cs"/>
            </a:rPr>
            <a:t>2</a:t>
          </a:r>
          <a:r>
            <a:rPr lang="nl-BE" sz="1600">
              <a:solidFill>
                <a:schemeClr val="dk1"/>
              </a:solidFill>
              <a:effectLst/>
              <a:latin typeface="+mn-lt"/>
              <a:ea typeface="+mn-ea"/>
              <a:cs typeface="+mn-cs"/>
            </a:rPr>
            <a:t> and accuracy of +/-12%</a:t>
          </a:r>
          <a:r>
            <a:rPr lang="nl-BE" sz="1600">
              <a:effectLst/>
            </a:rPr>
            <a:t>.</a:t>
          </a:r>
          <a:br>
            <a:rPr lang="nl-BE" sz="1600">
              <a:effectLst/>
            </a:rPr>
          </a:br>
          <a:br>
            <a:rPr lang="nl-BE" sz="1600">
              <a:effectLst/>
            </a:rPr>
          </a:br>
          <a:r>
            <a:rPr lang="nl-BE" sz="1600">
              <a:effectLst/>
            </a:rPr>
            <a:t>The AS7265x should not be confused with highly complex photon spectrometers, but the sensor array does give the user the ability to measure and characterize how different materials absorb and reflect 18 different frequencies of light.</a:t>
          </a:r>
          <a:br>
            <a:rPr lang="nl-BE" sz="1600">
              <a:effectLst/>
            </a:rPr>
          </a:br>
          <a:br>
            <a:rPr lang="nl-BE" sz="1600">
              <a:effectLst/>
            </a:rPr>
          </a:br>
          <a:r>
            <a:rPr lang="nl-BE" sz="1600">
              <a:effectLst/>
            </a:rPr>
            <a:t>The Triad contains a 5700k white LED, a 405nm UV LED, and a 875nm IR LED mounted alongside the sensors. These LEDs were chosen to illuminate the target with the largest swath of visible and invisible light. The LEDs are individually enabled with software configurable drive current.</a:t>
          </a:r>
          <a:br>
            <a:rPr lang="nl-BE" sz="1600">
              <a:effectLst/>
            </a:rPr>
          </a:br>
          <a:endParaRPr lang="nl-BE" sz="1600"/>
        </a:p>
      </xdr:txBody>
    </xdr: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5"/>
  <sheetViews>
    <sheetView tabSelected="1" topLeftCell="C1" zoomScale="66" zoomScaleNormal="100" workbookViewId="0">
      <pane ySplit="1" topLeftCell="A27" activePane="bottomLeft" state="frozen"/>
      <selection pane="bottomLeft" activeCell="AA54" sqref="AA54"/>
    </sheetView>
  </sheetViews>
  <sheetFormatPr defaultColWidth="12.6640625" defaultRowHeight="15.75" customHeight="1" x14ac:dyDescent="0.25"/>
  <sheetData>
    <row r="1" spans="1:20" ht="15.75" customHeigh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20" ht="15.75" customHeight="1" x14ac:dyDescent="0.25">
      <c r="A2" s="1" t="s">
        <v>19</v>
      </c>
      <c r="B2" s="1">
        <v>2124.92</v>
      </c>
      <c r="C2" s="1">
        <v>650.51</v>
      </c>
      <c r="D2" s="1">
        <v>1440.37</v>
      </c>
      <c r="E2" s="1">
        <v>513.55999999999995</v>
      </c>
      <c r="F2" s="1">
        <v>809.12</v>
      </c>
      <c r="G2" s="1">
        <v>1063.6400000000001</v>
      </c>
      <c r="H2" s="1">
        <v>2124.92</v>
      </c>
      <c r="I2" s="1">
        <v>650.51</v>
      </c>
      <c r="J2" s="1">
        <v>1440.37</v>
      </c>
      <c r="K2" s="1">
        <v>513.55999999999995</v>
      </c>
      <c r="L2" s="1">
        <v>809.12</v>
      </c>
      <c r="M2" s="1">
        <v>1063.6400000000001</v>
      </c>
      <c r="N2" s="1">
        <v>2124.92</v>
      </c>
      <c r="O2" s="1">
        <v>650.51</v>
      </c>
      <c r="P2" s="1">
        <v>1440.37</v>
      </c>
      <c r="Q2" s="1">
        <v>513.55999999999995</v>
      </c>
      <c r="R2" s="1">
        <v>809.12</v>
      </c>
      <c r="S2" s="1">
        <v>1063.6400000000001</v>
      </c>
    </row>
    <row r="3" spans="1:20" ht="15.75" customHeight="1" x14ac:dyDescent="0.25">
      <c r="A3" s="1" t="s">
        <v>20</v>
      </c>
      <c r="B3" s="1">
        <v>921.65</v>
      </c>
      <c r="C3" s="1">
        <v>1537.93</v>
      </c>
      <c r="D3" s="1">
        <v>4479.57</v>
      </c>
      <c r="E3" s="1">
        <v>741.3</v>
      </c>
      <c r="F3" s="1">
        <v>2306.1</v>
      </c>
      <c r="G3" s="1">
        <v>4041.7</v>
      </c>
      <c r="H3" s="1">
        <v>7921.65</v>
      </c>
      <c r="I3" s="1">
        <v>1537.93</v>
      </c>
      <c r="J3" s="1">
        <v>4479.57</v>
      </c>
      <c r="K3" s="1">
        <v>741.3</v>
      </c>
      <c r="L3" s="1">
        <v>2306.1</v>
      </c>
      <c r="M3" s="1">
        <v>4041.7</v>
      </c>
      <c r="N3" s="1">
        <v>7921.65</v>
      </c>
      <c r="O3" s="1">
        <v>1537.93</v>
      </c>
      <c r="P3" s="1">
        <v>4479.57</v>
      </c>
      <c r="Q3" s="1">
        <v>741.3</v>
      </c>
      <c r="R3" s="1">
        <v>2306.1</v>
      </c>
      <c r="S3" s="1">
        <v>4041.7</v>
      </c>
      <c r="T3" s="1" t="s">
        <v>21</v>
      </c>
    </row>
    <row r="4" spans="1:20" ht="15.75" customHeight="1" x14ac:dyDescent="0.25">
      <c r="A4" s="1" t="s">
        <v>22</v>
      </c>
      <c r="B4" s="1">
        <v>827.97</v>
      </c>
      <c r="C4" s="1">
        <v>239.87</v>
      </c>
      <c r="D4" s="1">
        <v>412.21</v>
      </c>
      <c r="E4" s="1">
        <v>147.9</v>
      </c>
      <c r="F4" s="1">
        <v>384.35</v>
      </c>
      <c r="G4" s="1">
        <v>1054.57</v>
      </c>
      <c r="H4" s="1">
        <v>827.97</v>
      </c>
      <c r="I4" s="1">
        <v>239.87</v>
      </c>
      <c r="J4" s="1">
        <v>412.21</v>
      </c>
      <c r="K4" s="1">
        <v>147.9</v>
      </c>
      <c r="L4" s="1">
        <v>384.35</v>
      </c>
      <c r="M4" s="1">
        <v>1054.57</v>
      </c>
      <c r="N4" s="1">
        <v>827.97</v>
      </c>
      <c r="O4" s="1">
        <v>239.87</v>
      </c>
      <c r="P4" s="1">
        <v>412.21</v>
      </c>
      <c r="Q4" s="1">
        <v>147.9</v>
      </c>
      <c r="R4" s="1">
        <v>384.35</v>
      </c>
      <c r="S4" s="1">
        <v>1054.57</v>
      </c>
      <c r="T4" s="3" t="s">
        <v>21</v>
      </c>
    </row>
    <row r="5" spans="1:20" ht="15.75" customHeight="1" x14ac:dyDescent="0.25">
      <c r="A5" s="1" t="s">
        <v>23</v>
      </c>
      <c r="B5" s="1">
        <v>1564.26</v>
      </c>
      <c r="C5" s="1">
        <v>453.09</v>
      </c>
      <c r="D5" s="1">
        <v>979.11</v>
      </c>
      <c r="E5" s="1">
        <v>274.93</v>
      </c>
      <c r="F5" s="1">
        <v>495.3</v>
      </c>
      <c r="G5" s="1">
        <v>803.31</v>
      </c>
      <c r="H5" s="1">
        <v>1564.26</v>
      </c>
      <c r="I5" s="1">
        <v>453.09</v>
      </c>
      <c r="J5" s="1">
        <v>979.11</v>
      </c>
      <c r="K5" s="1">
        <v>274.93</v>
      </c>
      <c r="L5" s="1">
        <v>495.3</v>
      </c>
      <c r="M5" s="1">
        <v>803.31</v>
      </c>
      <c r="N5" s="1">
        <v>1564.26</v>
      </c>
      <c r="O5" s="1">
        <v>453.09</v>
      </c>
      <c r="P5" s="1">
        <v>979.11</v>
      </c>
      <c r="Q5" s="1">
        <v>274.93</v>
      </c>
      <c r="R5" s="1">
        <v>495.3</v>
      </c>
      <c r="S5" s="1">
        <v>803.31</v>
      </c>
      <c r="T5" s="1" t="s">
        <v>21</v>
      </c>
    </row>
    <row r="6" spans="1:20" ht="15.75" customHeight="1" x14ac:dyDescent="0.25">
      <c r="A6" s="1" t="s">
        <v>24</v>
      </c>
      <c r="B6" s="1">
        <v>2278.35</v>
      </c>
      <c r="C6" s="1">
        <v>771.93</v>
      </c>
      <c r="D6" s="1">
        <v>1616.76</v>
      </c>
      <c r="E6" s="1">
        <v>420.1</v>
      </c>
      <c r="F6" s="1">
        <v>698.96</v>
      </c>
      <c r="G6" s="1">
        <v>1053.17</v>
      </c>
      <c r="H6" s="1">
        <v>2278.35</v>
      </c>
      <c r="I6" s="1">
        <v>771.93</v>
      </c>
      <c r="J6" s="1">
        <v>1616.76</v>
      </c>
      <c r="K6" s="1">
        <v>420.1</v>
      </c>
      <c r="L6" s="1">
        <v>698.96</v>
      </c>
      <c r="M6" s="1">
        <v>1053.17</v>
      </c>
      <c r="N6" s="1">
        <v>2278.35</v>
      </c>
      <c r="O6" s="1">
        <v>771.93</v>
      </c>
      <c r="P6" s="1">
        <v>1616.76</v>
      </c>
      <c r="Q6" s="1">
        <v>420.1</v>
      </c>
      <c r="R6" s="1">
        <v>698.96</v>
      </c>
      <c r="S6" s="1">
        <v>1053.17</v>
      </c>
      <c r="T6" s="1" t="s">
        <v>21</v>
      </c>
    </row>
    <row r="7" spans="1:20" ht="15.75" customHeight="1" x14ac:dyDescent="0.25">
      <c r="A7" s="1" t="s">
        <v>33</v>
      </c>
      <c r="B7" s="4">
        <v>1.12866</v>
      </c>
      <c r="C7" s="4">
        <v>1.0370299999999999</v>
      </c>
      <c r="D7" s="4">
        <v>0.81107200000000002</v>
      </c>
      <c r="E7" s="4">
        <v>0.83597500000000002</v>
      </c>
      <c r="F7" s="4">
        <v>4.8820300000000003</v>
      </c>
      <c r="G7" s="4">
        <v>13.313599999999999</v>
      </c>
      <c r="H7" s="4">
        <v>0.50984200000000002</v>
      </c>
      <c r="I7" s="4">
        <v>0.48295500000000002</v>
      </c>
      <c r="J7" s="4">
        <v>0.44724900000000001</v>
      </c>
      <c r="K7" s="4">
        <v>0.41386200000000001</v>
      </c>
      <c r="L7" s="4">
        <v>4.5921799999999999</v>
      </c>
      <c r="M7" s="4">
        <v>1.93255</v>
      </c>
      <c r="N7" s="4" t="s">
        <v>31</v>
      </c>
      <c r="O7" s="4">
        <v>0.96243199999999995</v>
      </c>
      <c r="P7" s="4">
        <v>1.9627699999999999</v>
      </c>
      <c r="Q7" s="4">
        <v>0.84289099999999995</v>
      </c>
      <c r="R7" s="4">
        <v>1.5236099999999999</v>
      </c>
      <c r="S7" s="4">
        <v>1.4480999999999999</v>
      </c>
    </row>
    <row r="8" spans="1:20" ht="15.75" customHeight="1" x14ac:dyDescent="0.25">
      <c r="A8" s="1" t="s">
        <v>35</v>
      </c>
      <c r="B8">
        <v>13.543900000000001</v>
      </c>
      <c r="C8">
        <v>3.1110899999999999</v>
      </c>
      <c r="D8">
        <v>1.6221399999999999</v>
      </c>
      <c r="E8">
        <v>2.50793</v>
      </c>
      <c r="F8">
        <v>21.1555</v>
      </c>
      <c r="G8">
        <v>62.130299999999998</v>
      </c>
      <c r="H8">
        <v>0.50984200000000002</v>
      </c>
      <c r="I8">
        <v>0.96591099999999996</v>
      </c>
      <c r="J8">
        <v>0.89449699999999999</v>
      </c>
      <c r="K8">
        <v>0.41386200000000001</v>
      </c>
      <c r="L8">
        <v>5.9042300000000001</v>
      </c>
      <c r="M8">
        <v>1.93255</v>
      </c>
      <c r="N8" t="s">
        <v>31</v>
      </c>
      <c r="O8" t="s">
        <v>31</v>
      </c>
      <c r="P8" t="s">
        <v>31</v>
      </c>
      <c r="Q8">
        <v>0.84289099999999995</v>
      </c>
      <c r="R8" t="s">
        <v>31</v>
      </c>
      <c r="S8">
        <v>1.4480999999999999</v>
      </c>
    </row>
    <row r="10" spans="1:20" ht="15.75" customHeight="1" x14ac:dyDescent="0.25">
      <c r="B10" s="5">
        <v>474037</v>
      </c>
      <c r="C10" s="5">
        <v>207406</v>
      </c>
      <c r="D10" s="5">
        <v>486643</v>
      </c>
      <c r="E10" s="5">
        <v>33439</v>
      </c>
      <c r="F10" s="5">
        <v>154598</v>
      </c>
      <c r="G10" s="5">
        <v>388314</v>
      </c>
      <c r="H10" s="5">
        <v>254921</v>
      </c>
      <c r="I10" s="5">
        <v>386364</v>
      </c>
      <c r="J10" t="s">
        <v>34</v>
      </c>
      <c r="K10" s="5">
        <v>124158</v>
      </c>
      <c r="L10" s="5">
        <v>144326</v>
      </c>
      <c r="M10" s="5">
        <v>579766</v>
      </c>
      <c r="N10" t="s">
        <v>36</v>
      </c>
      <c r="O10" s="5">
        <v>288729</v>
      </c>
      <c r="P10" t="s">
        <v>31</v>
      </c>
      <c r="Q10" s="5">
        <v>252867</v>
      </c>
      <c r="R10" t="s">
        <v>32</v>
      </c>
      <c r="S10" t="s">
        <v>37</v>
      </c>
    </row>
    <row r="11" spans="1:20" ht="15.75" customHeight="1" x14ac:dyDescent="0.25">
      <c r="B11" s="5">
        <v>56433</v>
      </c>
      <c r="C11" s="5">
        <v>145184</v>
      </c>
      <c r="D11" s="5">
        <v>56775</v>
      </c>
      <c r="E11" s="5">
        <v>33439</v>
      </c>
      <c r="F11" s="5">
        <v>179008</v>
      </c>
      <c r="G11" s="5">
        <v>388314</v>
      </c>
      <c r="H11" s="5">
        <v>305905</v>
      </c>
      <c r="I11" s="5">
        <v>482955</v>
      </c>
      <c r="J11" s="5">
        <v>402524</v>
      </c>
      <c r="K11" s="5">
        <v>165545</v>
      </c>
      <c r="L11" s="5">
        <v>150886</v>
      </c>
      <c r="M11" s="5">
        <v>579766</v>
      </c>
      <c r="N11" s="5">
        <v>159899</v>
      </c>
      <c r="O11" s="5">
        <v>288729</v>
      </c>
      <c r="P11" s="5">
        <v>686968</v>
      </c>
      <c r="Q11" s="5">
        <v>252867</v>
      </c>
      <c r="R11" s="5">
        <v>609442</v>
      </c>
      <c r="S11" t="s">
        <v>38</v>
      </c>
    </row>
    <row r="12" spans="1:20" ht="15.75" customHeight="1" x14ac:dyDescent="0.25">
      <c r="B12" s="5">
        <v>553043</v>
      </c>
      <c r="C12" s="5">
        <v>145184</v>
      </c>
      <c r="D12" s="5">
        <v>486643</v>
      </c>
      <c r="E12" s="5">
        <v>33439</v>
      </c>
      <c r="F12" s="5">
        <v>162734</v>
      </c>
      <c r="G12" s="5">
        <v>35503</v>
      </c>
      <c r="H12" s="5">
        <v>305905</v>
      </c>
      <c r="I12" s="5">
        <v>531251</v>
      </c>
      <c r="J12" s="5">
        <v>447249</v>
      </c>
      <c r="K12" s="5">
        <v>165545</v>
      </c>
      <c r="L12" s="5">
        <v>150886</v>
      </c>
      <c r="M12" s="5">
        <v>579766</v>
      </c>
      <c r="N12" s="5">
        <v>159899</v>
      </c>
      <c r="O12" s="5">
        <v>288729</v>
      </c>
      <c r="P12" s="5">
        <v>785107</v>
      </c>
      <c r="Q12" s="5">
        <v>252867</v>
      </c>
      <c r="R12" s="5">
        <v>685623</v>
      </c>
      <c r="S12" t="s">
        <v>39</v>
      </c>
    </row>
    <row r="13" spans="1:20" ht="15.75" customHeight="1" x14ac:dyDescent="0.25">
      <c r="B13" s="5">
        <v>541757</v>
      </c>
      <c r="C13" s="5">
        <v>145184</v>
      </c>
      <c r="D13" s="5">
        <v>486643</v>
      </c>
      <c r="E13" s="5">
        <v>33439</v>
      </c>
      <c r="F13" s="5">
        <v>154598</v>
      </c>
      <c r="G13" s="5">
        <v>321746</v>
      </c>
      <c r="H13" s="5">
        <v>35689</v>
      </c>
      <c r="I13" s="5">
        <v>579546</v>
      </c>
      <c r="J13" s="5">
        <v>447249</v>
      </c>
      <c r="K13" s="5">
        <v>165545</v>
      </c>
      <c r="L13" s="5">
        <v>157446</v>
      </c>
      <c r="M13" s="5">
        <v>579766</v>
      </c>
      <c r="N13" s="5">
        <v>159899</v>
      </c>
      <c r="O13" s="5">
        <v>288729</v>
      </c>
      <c r="P13" s="5">
        <v>785107</v>
      </c>
      <c r="Q13" s="5">
        <v>337156</v>
      </c>
      <c r="R13" s="5">
        <v>761803</v>
      </c>
      <c r="S13" t="s">
        <v>40</v>
      </c>
    </row>
    <row r="14" spans="1:20" ht="15.75" customHeight="1" x14ac:dyDescent="0.25">
      <c r="B14" s="5">
        <v>519184</v>
      </c>
      <c r="C14" s="5">
        <v>145184</v>
      </c>
      <c r="D14" s="5">
        <v>486643</v>
      </c>
      <c r="E14" s="5">
        <v>33439</v>
      </c>
      <c r="F14" s="5">
        <v>146461</v>
      </c>
      <c r="G14" s="5">
        <v>299557</v>
      </c>
      <c r="H14" s="5">
        <v>35689</v>
      </c>
      <c r="I14" s="5">
        <v>627842</v>
      </c>
      <c r="J14" s="5">
        <v>491973</v>
      </c>
      <c r="K14" s="5">
        <v>206931</v>
      </c>
      <c r="L14" s="5">
        <v>150886</v>
      </c>
      <c r="M14" s="5">
        <v>579766</v>
      </c>
      <c r="N14" s="5">
        <v>159899</v>
      </c>
      <c r="O14" s="5">
        <v>384973</v>
      </c>
      <c r="P14" s="5">
        <v>785107</v>
      </c>
      <c r="Q14" s="5">
        <v>337156</v>
      </c>
      <c r="R14" s="5">
        <v>837983</v>
      </c>
      <c r="S14" t="s">
        <v>41</v>
      </c>
    </row>
    <row r="15" spans="1:20" ht="15.75" customHeight="1" x14ac:dyDescent="0.25">
      <c r="B15" s="5">
        <v>553043</v>
      </c>
      <c r="C15" s="5">
        <v>134814</v>
      </c>
      <c r="D15" s="5">
        <v>486643</v>
      </c>
      <c r="E15" s="5">
        <v>33439</v>
      </c>
      <c r="F15" s="5">
        <v>146461</v>
      </c>
      <c r="G15" s="5">
        <v>310652</v>
      </c>
      <c r="H15" s="5">
        <v>407874</v>
      </c>
      <c r="I15" s="5">
        <v>627842</v>
      </c>
      <c r="J15" s="5">
        <v>491973</v>
      </c>
      <c r="K15" s="5">
        <v>206931</v>
      </c>
      <c r="L15" s="5">
        <v>157446</v>
      </c>
      <c r="M15" s="5">
        <v>579766</v>
      </c>
      <c r="N15" s="5">
        <v>159899</v>
      </c>
      <c r="O15" s="5">
        <v>288729</v>
      </c>
      <c r="P15" s="5">
        <v>785107</v>
      </c>
      <c r="Q15" s="5">
        <v>337156</v>
      </c>
      <c r="R15" s="5">
        <v>761803</v>
      </c>
      <c r="S15"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07F1-2C92-4FD8-9481-DB3B2671818A}">
  <dimension ref="B3:S16"/>
  <sheetViews>
    <sheetView workbookViewId="0">
      <selection activeCell="B16" sqref="B16"/>
    </sheetView>
  </sheetViews>
  <sheetFormatPr defaultRowHeight="13.2" x14ac:dyDescent="0.25"/>
  <cols>
    <col min="2" max="3" width="9.5546875" bestFit="1" customWidth="1"/>
    <col min="7" max="7" width="9.5546875" bestFit="1" customWidth="1"/>
  </cols>
  <sheetData>
    <row r="3" spans="2:19" x14ac:dyDescent="0.25">
      <c r="B3" s="4">
        <v>225732</v>
      </c>
      <c r="C3" s="4">
        <v>103703</v>
      </c>
      <c r="D3" s="4" t="s">
        <v>25</v>
      </c>
      <c r="E3" s="4" t="s">
        <v>26</v>
      </c>
      <c r="F3" s="4" t="s">
        <v>26</v>
      </c>
      <c r="G3" s="4">
        <v>110947</v>
      </c>
      <c r="H3" s="4" t="s">
        <v>26</v>
      </c>
      <c r="I3" s="4" t="s">
        <v>27</v>
      </c>
      <c r="J3" s="4" t="s">
        <v>28</v>
      </c>
      <c r="K3" s="4" t="s">
        <v>29</v>
      </c>
      <c r="L3" s="4" t="s">
        <v>26</v>
      </c>
      <c r="M3" s="4" t="s">
        <v>26</v>
      </c>
      <c r="N3" s="4" t="s">
        <v>26</v>
      </c>
      <c r="O3" s="4" t="s">
        <v>26</v>
      </c>
      <c r="P3" s="4" t="s">
        <v>26</v>
      </c>
      <c r="Q3" s="4" t="s">
        <v>26</v>
      </c>
      <c r="R3" s="4" t="s">
        <v>26</v>
      </c>
      <c r="S3" s="4" t="s">
        <v>30</v>
      </c>
    </row>
    <row r="5" spans="2:19" x14ac:dyDescent="0.25">
      <c r="B5" s="5">
        <v>474037</v>
      </c>
      <c r="C5" s="5">
        <v>207406</v>
      </c>
      <c r="D5" s="5">
        <v>486643</v>
      </c>
      <c r="E5" s="5">
        <v>33439</v>
      </c>
      <c r="F5" s="5">
        <v>154598</v>
      </c>
      <c r="G5" s="5">
        <v>388314</v>
      </c>
      <c r="H5" s="5">
        <v>254921</v>
      </c>
      <c r="I5" s="5">
        <v>386364</v>
      </c>
      <c r="J5" t="s">
        <v>34</v>
      </c>
      <c r="K5" s="5">
        <v>124158</v>
      </c>
      <c r="L5" s="5">
        <v>144326</v>
      </c>
      <c r="M5" s="5">
        <v>579766</v>
      </c>
      <c r="N5" t="s">
        <v>36</v>
      </c>
      <c r="O5" s="5">
        <v>288729</v>
      </c>
      <c r="P5" t="s">
        <v>31</v>
      </c>
      <c r="Q5" s="5">
        <v>252867</v>
      </c>
      <c r="R5" t="s">
        <v>32</v>
      </c>
      <c r="S5" t="s">
        <v>37</v>
      </c>
    </row>
    <row r="11" spans="2:19" ht="14.4" x14ac:dyDescent="0.3">
      <c r="B11" s="6"/>
      <c r="C11" s="5"/>
      <c r="D11" s="5"/>
      <c r="E11" s="5"/>
      <c r="F11" s="5"/>
      <c r="G11" s="5"/>
      <c r="H11" s="5"/>
      <c r="I11" s="5"/>
      <c r="K11" s="5"/>
      <c r="L11" s="5"/>
      <c r="M11" s="5"/>
      <c r="O11" s="5"/>
      <c r="Q11" s="5"/>
      <c r="S11" s="5"/>
    </row>
    <row r="16" spans="2:19" x14ac:dyDescent="0.25">
      <c r="B16"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Data-UraniumOre</vt:lpstr>
      <vt:lpstr>MEASUREMENTS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Wesemael</cp:lastModifiedBy>
  <dcterms:modified xsi:type="dcterms:W3CDTF">2024-03-12T20:35:28Z</dcterms:modified>
</cp:coreProperties>
</file>