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mcastedu-my.sharepoint.com/personal/matthias_bellizzi_e25830_mcast_edu_mt/Documents/MCAST SD/Thesis/Data/DataCollection/Combined Data/"/>
    </mc:Choice>
  </mc:AlternateContent>
  <xr:revisionPtr revIDLastSave="39" documentId="8_{A5982A30-41B7-46B7-BB6F-3BC54AF319F0}" xr6:coauthVersionLast="47" xr6:coauthVersionMax="47" xr10:uidLastSave="{D9D907AE-91B4-42F4-9D80-A26B90EDB8B1}"/>
  <bookViews>
    <workbookView xWindow="38280" yWindow="-4920" windowWidth="16440" windowHeight="29040" xr2:uid="{00000000-000D-0000-FFFF-FFFF00000000}"/>
  </bookViews>
  <sheets>
    <sheet name="Sheet1" sheetId="1" r:id="rId1"/>
  </sheets>
  <definedNames>
    <definedName name="_xlnm._FilterDatabase" localSheetId="0" hidden="1">Sheet1!$B$1:$AF$5113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2" i="1"/>
  <c r="F5113" i="1"/>
  <c r="F5112" i="1"/>
  <c r="F5111" i="1"/>
  <c r="F5110" i="1"/>
  <c r="F5109" i="1"/>
  <c r="F5108" i="1"/>
  <c r="F5107" i="1"/>
  <c r="F5106" i="1"/>
  <c r="F5105" i="1"/>
  <c r="F5104" i="1"/>
  <c r="F5103" i="1"/>
  <c r="F5102" i="1"/>
  <c r="F5101" i="1"/>
  <c r="F5100" i="1"/>
  <c r="F5099" i="1"/>
  <c r="F5098" i="1"/>
  <c r="F5097" i="1"/>
  <c r="F5096" i="1"/>
  <c r="F5095" i="1"/>
  <c r="F5094" i="1"/>
  <c r="F5093" i="1"/>
  <c r="F5092" i="1"/>
  <c r="F5091" i="1"/>
  <c r="F5090" i="1"/>
  <c r="F5089" i="1"/>
  <c r="F5088" i="1"/>
  <c r="F5087" i="1"/>
  <c r="F5086" i="1"/>
  <c r="F5085" i="1"/>
  <c r="F5084" i="1"/>
  <c r="F5083" i="1"/>
  <c r="F5082" i="1"/>
  <c r="F5081" i="1"/>
  <c r="F5080" i="1"/>
  <c r="F5079" i="1"/>
  <c r="F5078" i="1"/>
  <c r="F5077" i="1"/>
  <c r="F5076" i="1"/>
  <c r="F5075" i="1"/>
  <c r="F5074" i="1"/>
  <c r="F5073" i="1"/>
  <c r="F5072" i="1"/>
  <c r="F5071" i="1"/>
  <c r="F5070" i="1"/>
  <c r="F5069" i="1"/>
  <c r="F5068" i="1"/>
  <c r="F5067" i="1"/>
  <c r="F5066" i="1"/>
  <c r="F5065" i="1"/>
  <c r="F5064" i="1"/>
  <c r="F5063" i="1"/>
  <c r="F5062" i="1"/>
  <c r="F5061" i="1"/>
  <c r="F5060" i="1"/>
  <c r="F5059" i="1"/>
  <c r="F5058" i="1"/>
  <c r="F5057" i="1"/>
  <c r="F5056" i="1"/>
  <c r="F5055" i="1"/>
  <c r="F5054" i="1"/>
  <c r="F5053" i="1"/>
  <c r="F5052" i="1"/>
  <c r="F5051" i="1"/>
  <c r="F5050" i="1"/>
  <c r="F5049" i="1"/>
  <c r="F5048" i="1"/>
  <c r="F5047" i="1"/>
  <c r="F5046" i="1"/>
  <c r="F5045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5" i="1"/>
  <c r="F5024" i="1"/>
  <c r="F5023" i="1"/>
  <c r="F5022" i="1"/>
  <c r="F5021" i="1"/>
  <c r="F5020" i="1"/>
  <c r="F5019" i="1"/>
  <c r="F5018" i="1"/>
  <c r="F5017" i="1"/>
  <c r="F5016" i="1"/>
  <c r="F5015" i="1"/>
  <c r="F5014" i="1"/>
  <c r="F5013" i="1"/>
  <c r="F5012" i="1"/>
  <c r="F5011" i="1"/>
  <c r="F5010" i="1"/>
  <c r="F5009" i="1"/>
  <c r="F5008" i="1"/>
  <c r="F5007" i="1"/>
  <c r="F5006" i="1"/>
  <c r="F5005" i="1"/>
  <c r="F5004" i="1"/>
  <c r="F5003" i="1"/>
  <c r="F5002" i="1"/>
  <c r="F5001" i="1"/>
  <c r="F5000" i="1"/>
  <c r="F4999" i="1"/>
  <c r="F4998" i="1"/>
  <c r="F4997" i="1"/>
  <c r="F4996" i="1"/>
  <c r="F4995" i="1"/>
  <c r="F4994" i="1"/>
  <c r="F4993" i="1"/>
  <c r="F4992" i="1"/>
  <c r="F4991" i="1"/>
  <c r="F4990" i="1"/>
  <c r="F4989" i="1"/>
  <c r="F4988" i="1"/>
  <c r="F4987" i="1"/>
  <c r="F4986" i="1"/>
  <c r="F4985" i="1"/>
  <c r="F4984" i="1"/>
  <c r="F4983" i="1"/>
  <c r="F4982" i="1"/>
  <c r="F4981" i="1"/>
  <c r="F4980" i="1"/>
  <c r="F4979" i="1"/>
  <c r="F4978" i="1"/>
  <c r="F4977" i="1"/>
  <c r="F4976" i="1"/>
  <c r="F4975" i="1"/>
  <c r="F4974" i="1"/>
  <c r="F4973" i="1"/>
  <c r="F4972" i="1"/>
  <c r="F4971" i="1"/>
  <c r="F4970" i="1"/>
  <c r="F4969" i="1"/>
  <c r="F4968" i="1"/>
  <c r="F4967" i="1"/>
  <c r="F4966" i="1"/>
  <c r="F4965" i="1"/>
  <c r="F4964" i="1"/>
  <c r="F4963" i="1"/>
  <c r="F4962" i="1"/>
  <c r="F4961" i="1"/>
  <c r="F4960" i="1"/>
  <c r="F4959" i="1"/>
  <c r="F4958" i="1"/>
  <c r="F4957" i="1"/>
  <c r="F4956" i="1"/>
  <c r="F4955" i="1"/>
  <c r="F4954" i="1"/>
  <c r="F4953" i="1"/>
  <c r="F4952" i="1"/>
  <c r="F4951" i="1"/>
  <c r="F4950" i="1"/>
  <c r="F4949" i="1"/>
  <c r="F4948" i="1"/>
  <c r="F4947" i="1"/>
  <c r="F4946" i="1"/>
  <c r="F4945" i="1"/>
  <c r="F4944" i="1"/>
  <c r="F4943" i="1"/>
  <c r="F4942" i="1"/>
  <c r="F4941" i="1"/>
  <c r="F4940" i="1"/>
  <c r="F4939" i="1"/>
  <c r="F4938" i="1"/>
  <c r="F4937" i="1"/>
  <c r="F4936" i="1"/>
  <c r="F4935" i="1"/>
  <c r="F4934" i="1"/>
  <c r="F4933" i="1"/>
  <c r="F4932" i="1"/>
  <c r="F4931" i="1"/>
  <c r="F4930" i="1"/>
  <c r="F4929" i="1"/>
  <c r="F4928" i="1"/>
  <c r="F4927" i="1"/>
  <c r="F4926" i="1"/>
  <c r="F4925" i="1"/>
  <c r="F4924" i="1"/>
  <c r="F4923" i="1"/>
  <c r="F4922" i="1"/>
  <c r="F4921" i="1"/>
  <c r="F4920" i="1"/>
  <c r="F4919" i="1"/>
  <c r="F4918" i="1"/>
  <c r="F4917" i="1"/>
  <c r="F4916" i="1"/>
  <c r="F4915" i="1"/>
  <c r="F4914" i="1"/>
  <c r="F4913" i="1"/>
  <c r="F4912" i="1"/>
  <c r="F4911" i="1"/>
  <c r="F4910" i="1"/>
  <c r="F4909" i="1"/>
  <c r="F4908" i="1"/>
  <c r="F4907" i="1"/>
  <c r="F4906" i="1"/>
  <c r="F4905" i="1"/>
  <c r="F4904" i="1"/>
  <c r="F4903" i="1"/>
  <c r="F4902" i="1"/>
  <c r="F4901" i="1"/>
  <c r="F4900" i="1"/>
  <c r="F4899" i="1"/>
  <c r="F4898" i="1"/>
  <c r="F4897" i="1"/>
  <c r="F4896" i="1"/>
  <c r="F4895" i="1"/>
  <c r="F4894" i="1"/>
  <c r="F4893" i="1"/>
  <c r="F4892" i="1"/>
  <c r="F4891" i="1"/>
  <c r="F4890" i="1"/>
  <c r="F4889" i="1"/>
  <c r="F4888" i="1"/>
  <c r="F4887" i="1"/>
  <c r="F4886" i="1"/>
  <c r="F4885" i="1"/>
  <c r="F4884" i="1"/>
  <c r="F4883" i="1"/>
  <c r="F4882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8" i="1"/>
  <c r="F4867" i="1"/>
  <c r="F4866" i="1"/>
  <c r="F4865" i="1"/>
  <c r="F4864" i="1"/>
  <c r="F4863" i="1"/>
  <c r="F4862" i="1"/>
  <c r="F4861" i="1"/>
  <c r="F4860" i="1"/>
  <c r="F4859" i="1"/>
  <c r="F4858" i="1"/>
  <c r="F4857" i="1"/>
  <c r="F4856" i="1"/>
  <c r="F4855" i="1"/>
  <c r="F4854" i="1"/>
  <c r="F4853" i="1"/>
  <c r="F4852" i="1"/>
  <c r="F4851" i="1"/>
  <c r="F4850" i="1"/>
  <c r="F4849" i="1"/>
  <c r="F4848" i="1"/>
  <c r="F4847" i="1"/>
  <c r="F4846" i="1"/>
  <c r="F4845" i="1"/>
  <c r="F4844" i="1"/>
  <c r="F4843" i="1"/>
  <c r="F4842" i="1"/>
  <c r="F4841" i="1"/>
  <c r="F4840" i="1"/>
  <c r="F4839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8" i="1"/>
  <c r="F4817" i="1"/>
  <c r="F4816" i="1"/>
  <c r="F4815" i="1"/>
  <c r="F4814" i="1"/>
  <c r="F4813" i="1"/>
  <c r="F4812" i="1"/>
  <c r="F4811" i="1"/>
  <c r="F4810" i="1"/>
  <c r="F4809" i="1"/>
  <c r="F4808" i="1"/>
  <c r="F4807" i="1"/>
  <c r="F4806" i="1"/>
  <c r="F4805" i="1"/>
  <c r="F4804" i="1"/>
  <c r="F4803" i="1"/>
  <c r="F4802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8" i="1"/>
  <c r="F4767" i="1"/>
  <c r="F4766" i="1"/>
  <c r="F4765" i="1"/>
  <c r="F4764" i="1"/>
  <c r="F4763" i="1"/>
  <c r="F4762" i="1"/>
  <c r="F4761" i="1"/>
  <c r="F4760" i="1"/>
  <c r="F4759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6" i="1"/>
  <c r="F4745" i="1"/>
  <c r="F4744" i="1"/>
  <c r="F4743" i="1"/>
  <c r="F4742" i="1"/>
  <c r="F4741" i="1"/>
  <c r="F4740" i="1"/>
  <c r="F4739" i="1"/>
  <c r="F4738" i="1"/>
  <c r="F4737" i="1"/>
  <c r="F4736" i="1"/>
  <c r="F4735" i="1"/>
  <c r="F4734" i="1"/>
  <c r="F4733" i="1"/>
  <c r="F4732" i="1"/>
  <c r="F4731" i="1"/>
  <c r="F4730" i="1"/>
  <c r="F4729" i="1"/>
  <c r="F4728" i="1"/>
  <c r="F4727" i="1"/>
  <c r="F4726" i="1"/>
  <c r="F4725" i="1"/>
  <c r="F4724" i="1"/>
  <c r="F4723" i="1"/>
  <c r="F4722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7" i="1"/>
  <c r="F4706" i="1"/>
  <c r="F4705" i="1"/>
  <c r="F4704" i="1"/>
  <c r="F4703" i="1"/>
  <c r="F4702" i="1"/>
  <c r="F4701" i="1"/>
  <c r="F4700" i="1"/>
  <c r="F4699" i="1"/>
  <c r="F4698" i="1"/>
  <c r="F4697" i="1"/>
  <c r="F4696" i="1"/>
  <c r="F4695" i="1"/>
  <c r="F4694" i="1"/>
  <c r="F4693" i="1"/>
  <c r="F4692" i="1"/>
  <c r="F4691" i="1"/>
  <c r="F4690" i="1"/>
  <c r="F4689" i="1"/>
  <c r="F4688" i="1"/>
  <c r="F4687" i="1"/>
  <c r="F4686" i="1"/>
  <c r="F4685" i="1"/>
  <c r="F4684" i="1"/>
  <c r="F4683" i="1"/>
  <c r="F4682" i="1"/>
  <c r="F4681" i="1"/>
  <c r="F4680" i="1"/>
  <c r="F4679" i="1"/>
  <c r="F4678" i="1"/>
  <c r="F4677" i="1"/>
  <c r="F4676" i="1"/>
  <c r="F4675" i="1"/>
  <c r="F4674" i="1"/>
  <c r="F4673" i="1"/>
  <c r="F4672" i="1"/>
  <c r="F4671" i="1"/>
  <c r="F4670" i="1"/>
  <c r="F4669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6" i="1"/>
  <c r="F4655" i="1"/>
  <c r="F4654" i="1"/>
  <c r="F4653" i="1"/>
  <c r="F4652" i="1"/>
  <c r="F4651" i="1"/>
  <c r="F4650" i="1"/>
  <c r="F4649" i="1"/>
  <c r="F4648" i="1"/>
  <c r="F4647" i="1"/>
  <c r="F4646" i="1"/>
  <c r="F4645" i="1"/>
  <c r="F4644" i="1"/>
  <c r="F4643" i="1"/>
  <c r="F4642" i="1"/>
  <c r="F4641" i="1"/>
  <c r="F4640" i="1"/>
  <c r="F4639" i="1"/>
  <c r="F4638" i="1"/>
  <c r="F4637" i="1"/>
  <c r="F4636" i="1"/>
  <c r="F4635" i="1"/>
  <c r="F4634" i="1"/>
  <c r="F4633" i="1"/>
  <c r="F4632" i="1"/>
  <c r="F4631" i="1"/>
  <c r="F4630" i="1"/>
  <c r="F4629" i="1"/>
  <c r="F4628" i="1"/>
  <c r="F4627" i="1"/>
  <c r="F4626" i="1"/>
  <c r="F4625" i="1"/>
  <c r="F4624" i="1"/>
  <c r="F4623" i="1"/>
  <c r="F4622" i="1"/>
  <c r="F4621" i="1"/>
  <c r="F4620" i="1"/>
  <c r="F4619" i="1"/>
  <c r="F4618" i="1"/>
  <c r="F4617" i="1"/>
  <c r="F4616" i="1"/>
  <c r="F4615" i="1"/>
  <c r="F4614" i="1"/>
  <c r="F4613" i="1"/>
  <c r="F4612" i="1"/>
  <c r="F4611" i="1"/>
  <c r="F4610" i="1"/>
  <c r="F4609" i="1"/>
  <c r="F4608" i="1"/>
  <c r="F4607" i="1"/>
  <c r="F4606" i="1"/>
  <c r="F4605" i="1"/>
  <c r="F4604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6" i="1"/>
  <c r="F4585" i="1"/>
  <c r="F4584" i="1"/>
  <c r="F4583" i="1"/>
  <c r="F4582" i="1"/>
  <c r="F4581" i="1"/>
  <c r="F4580" i="1"/>
  <c r="F4579" i="1"/>
  <c r="F4578" i="1"/>
  <c r="F4577" i="1"/>
  <c r="F4576" i="1"/>
  <c r="F4575" i="1"/>
  <c r="F4574" i="1"/>
  <c r="F4573" i="1"/>
  <c r="F4572" i="1"/>
  <c r="F4571" i="1"/>
  <c r="F4570" i="1"/>
  <c r="F4569" i="1"/>
  <c r="F4568" i="1"/>
  <c r="F4567" i="1"/>
  <c r="F4566" i="1"/>
  <c r="F4565" i="1"/>
  <c r="F4564" i="1"/>
  <c r="F4563" i="1"/>
  <c r="F4562" i="1"/>
  <c r="F4561" i="1"/>
  <c r="F4560" i="1"/>
  <c r="F4559" i="1"/>
  <c r="F4558" i="1"/>
  <c r="F4557" i="1"/>
  <c r="F4556" i="1"/>
  <c r="F4555" i="1"/>
  <c r="F4554" i="1"/>
  <c r="F4553" i="1"/>
  <c r="F4552" i="1"/>
  <c r="F4551" i="1"/>
  <c r="F4550" i="1"/>
  <c r="F4549" i="1"/>
  <c r="F4548" i="1"/>
  <c r="F4547" i="1"/>
  <c r="F4546" i="1"/>
  <c r="F4545" i="1"/>
  <c r="F4544" i="1"/>
  <c r="F4543" i="1"/>
  <c r="F4542" i="1"/>
  <c r="F4541" i="1"/>
  <c r="F4540" i="1"/>
  <c r="F4539" i="1"/>
  <c r="F4538" i="1"/>
  <c r="F4537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20" i="1"/>
  <c r="F4519" i="1"/>
  <c r="F4518" i="1"/>
  <c r="F4517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9" i="1"/>
  <c r="F4488" i="1"/>
  <c r="F4487" i="1"/>
  <c r="F4486" i="1"/>
  <c r="F4485" i="1"/>
  <c r="F4484" i="1"/>
  <c r="F4483" i="1"/>
  <c r="F4482" i="1"/>
  <c r="F4481" i="1"/>
  <c r="F4480" i="1"/>
  <c r="F4479" i="1"/>
  <c r="F4478" i="1"/>
  <c r="F4477" i="1"/>
  <c r="F4476" i="1"/>
  <c r="F4475" i="1"/>
  <c r="F4474" i="1"/>
  <c r="F4473" i="1"/>
  <c r="F4472" i="1"/>
  <c r="F4471" i="1"/>
  <c r="F4470" i="1"/>
  <c r="F4469" i="1"/>
  <c r="F4468" i="1"/>
  <c r="F4467" i="1"/>
  <c r="F4466" i="1"/>
  <c r="F4465" i="1"/>
  <c r="F4464" i="1"/>
  <c r="F4463" i="1"/>
  <c r="F4462" i="1"/>
  <c r="F4461" i="1"/>
  <c r="F4460" i="1"/>
  <c r="F4459" i="1"/>
  <c r="F4458" i="1"/>
  <c r="F4457" i="1"/>
  <c r="F4456" i="1"/>
  <c r="F4455" i="1"/>
  <c r="F4454" i="1"/>
  <c r="F4453" i="1"/>
  <c r="F4452" i="1"/>
  <c r="F4451" i="1"/>
  <c r="F4450" i="1"/>
  <c r="F4449" i="1"/>
  <c r="F4448" i="1"/>
  <c r="F4447" i="1"/>
  <c r="F4446" i="1"/>
  <c r="F4445" i="1"/>
  <c r="F4444" i="1"/>
  <c r="F4443" i="1"/>
  <c r="F4442" i="1"/>
  <c r="F4441" i="1"/>
  <c r="F4440" i="1"/>
  <c r="F4439" i="1"/>
  <c r="F4438" i="1"/>
  <c r="F4437" i="1"/>
  <c r="F4436" i="1"/>
  <c r="F4435" i="1"/>
  <c r="F4434" i="1"/>
  <c r="F4433" i="1"/>
  <c r="F4432" i="1"/>
  <c r="F4431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8" i="1"/>
  <c r="F4417" i="1"/>
  <c r="F4416" i="1"/>
  <c r="F4415" i="1"/>
  <c r="F4414" i="1"/>
  <c r="F4413" i="1"/>
  <c r="F4412" i="1"/>
  <c r="F4411" i="1"/>
  <c r="F4410" i="1"/>
  <c r="F4409" i="1"/>
  <c r="F4408" i="1"/>
  <c r="F4407" i="1"/>
  <c r="F4406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90" i="1"/>
  <c r="F4389" i="1"/>
  <c r="F4388" i="1"/>
  <c r="F4387" i="1"/>
  <c r="F4386" i="1"/>
  <c r="F4385" i="1"/>
  <c r="F4384" i="1"/>
  <c r="F4383" i="1"/>
  <c r="F4382" i="1"/>
  <c r="F4381" i="1"/>
  <c r="F4380" i="1"/>
  <c r="F4379" i="1"/>
  <c r="F4378" i="1"/>
  <c r="F4377" i="1"/>
  <c r="F4376" i="1"/>
  <c r="F4375" i="1"/>
  <c r="F4374" i="1"/>
  <c r="F4373" i="1"/>
  <c r="F4372" i="1"/>
  <c r="F4371" i="1"/>
  <c r="F4370" i="1"/>
  <c r="F4369" i="1"/>
  <c r="F4368" i="1"/>
  <c r="F4367" i="1"/>
  <c r="F4366" i="1"/>
  <c r="F4365" i="1"/>
  <c r="F4364" i="1"/>
  <c r="F4363" i="1"/>
  <c r="F4362" i="1"/>
  <c r="F4361" i="1"/>
  <c r="F4360" i="1"/>
  <c r="F4359" i="1"/>
  <c r="F4358" i="1"/>
  <c r="F4357" i="1"/>
  <c r="F4356" i="1"/>
  <c r="F4355" i="1"/>
  <c r="F4354" i="1"/>
  <c r="F4353" i="1"/>
  <c r="F4352" i="1"/>
  <c r="F4351" i="1"/>
  <c r="F4350" i="1"/>
  <c r="F4349" i="1"/>
  <c r="F4348" i="1"/>
  <c r="F4347" i="1"/>
  <c r="F4346" i="1"/>
  <c r="F4345" i="1"/>
  <c r="F4344" i="1"/>
  <c r="F4343" i="1"/>
  <c r="F4342" i="1"/>
  <c r="F4341" i="1"/>
  <c r="F4340" i="1"/>
  <c r="F4339" i="1"/>
  <c r="F4338" i="1"/>
  <c r="F4337" i="1"/>
  <c r="F4336" i="1"/>
  <c r="F4335" i="1"/>
  <c r="F4334" i="1"/>
  <c r="F4333" i="1"/>
  <c r="F4332" i="1"/>
  <c r="F4331" i="1"/>
  <c r="F4330" i="1"/>
  <c r="F4329" i="1"/>
  <c r="F4328" i="1"/>
  <c r="F4327" i="1"/>
  <c r="F4326" i="1"/>
  <c r="F4325" i="1"/>
  <c r="F4324" i="1"/>
  <c r="F4323" i="1"/>
  <c r="F4322" i="1"/>
  <c r="F4321" i="1"/>
  <c r="F4320" i="1"/>
  <c r="F4319" i="1"/>
  <c r="F4318" i="1"/>
  <c r="F4317" i="1"/>
  <c r="F4316" i="1"/>
  <c r="F4315" i="1"/>
  <c r="F4314" i="1"/>
  <c r="F4313" i="1"/>
  <c r="F4312" i="1"/>
  <c r="F4311" i="1"/>
  <c r="F4310" i="1"/>
  <c r="F4309" i="1"/>
  <c r="F4308" i="1"/>
  <c r="F4307" i="1"/>
  <c r="F4306" i="1"/>
  <c r="F4305" i="1"/>
  <c r="F4304" i="1"/>
  <c r="F4303" i="1"/>
  <c r="F4302" i="1"/>
  <c r="F4301" i="1"/>
  <c r="F4300" i="1"/>
  <c r="F4299" i="1"/>
  <c r="F4298" i="1"/>
  <c r="F4297" i="1"/>
  <c r="F4296" i="1"/>
  <c r="F4295" i="1"/>
  <c r="F4294" i="1"/>
  <c r="F4293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6" i="1"/>
  <c r="F4275" i="1"/>
  <c r="F4274" i="1"/>
  <c r="F4273" i="1"/>
  <c r="F4272" i="1"/>
  <c r="F4271" i="1"/>
  <c r="F4270" i="1"/>
  <c r="F4269" i="1"/>
  <c r="F4268" i="1"/>
  <c r="F4267" i="1"/>
  <c r="F4266" i="1"/>
  <c r="F4265" i="1"/>
  <c r="F4264" i="1"/>
  <c r="F4263" i="1"/>
  <c r="F4262" i="1"/>
  <c r="F4261" i="1"/>
  <c r="F4260" i="1"/>
  <c r="F4259" i="1"/>
  <c r="F4258" i="1"/>
  <c r="F4257" i="1"/>
  <c r="F4256" i="1"/>
  <c r="F4255" i="1"/>
  <c r="F4254" i="1"/>
  <c r="F4253" i="1"/>
  <c r="F4252" i="1"/>
  <c r="F4251" i="1"/>
  <c r="F4250" i="1"/>
  <c r="F4249" i="1"/>
  <c r="F4248" i="1"/>
  <c r="F4247" i="1"/>
  <c r="F4246" i="1"/>
  <c r="F4245" i="1"/>
  <c r="F4244" i="1"/>
  <c r="F4243" i="1"/>
  <c r="F4242" i="1"/>
  <c r="F4241" i="1"/>
  <c r="F4240" i="1"/>
  <c r="F4239" i="1"/>
  <c r="F4238" i="1"/>
  <c r="F4237" i="1"/>
  <c r="F4236" i="1"/>
  <c r="F4235" i="1"/>
  <c r="F4234" i="1"/>
  <c r="F4233" i="1"/>
  <c r="F4232" i="1"/>
  <c r="F4231" i="1"/>
  <c r="F4230" i="1"/>
  <c r="F4229" i="1"/>
  <c r="F4228" i="1"/>
  <c r="F4227" i="1"/>
  <c r="F4226" i="1"/>
  <c r="F4225" i="1"/>
  <c r="F4224" i="1"/>
  <c r="F4223" i="1"/>
  <c r="F4222" i="1"/>
  <c r="F4221" i="1"/>
  <c r="F4220" i="1"/>
  <c r="F4219" i="1"/>
  <c r="F4218" i="1"/>
  <c r="F4217" i="1"/>
  <c r="F4216" i="1"/>
  <c r="F4215" i="1"/>
  <c r="F4214" i="1"/>
  <c r="F4213" i="1"/>
  <c r="F4212" i="1"/>
  <c r="F4211" i="1"/>
  <c r="F4210" i="1"/>
  <c r="F4209" i="1"/>
  <c r="F4208" i="1"/>
  <c r="F4207" i="1"/>
  <c r="F4206" i="1"/>
  <c r="F4205" i="1"/>
  <c r="F4204" i="1"/>
  <c r="F4203" i="1"/>
  <c r="F4202" i="1"/>
  <c r="F4201" i="1"/>
  <c r="F4200" i="1"/>
  <c r="F4199" i="1"/>
  <c r="F4198" i="1"/>
  <c r="F4197" i="1"/>
  <c r="F4196" i="1"/>
  <c r="F4195" i="1"/>
  <c r="F4194" i="1"/>
  <c r="F4193" i="1"/>
  <c r="F4192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6" i="1"/>
  <c r="F4175" i="1"/>
  <c r="F4174" i="1"/>
  <c r="F4173" i="1"/>
  <c r="F4172" i="1"/>
  <c r="F4171" i="1"/>
  <c r="F4170" i="1"/>
  <c r="F4169" i="1"/>
  <c r="F4168" i="1"/>
  <c r="F4167" i="1"/>
  <c r="F4166" i="1"/>
  <c r="F4165" i="1"/>
  <c r="F4164" i="1"/>
  <c r="F4163" i="1"/>
  <c r="F4162" i="1"/>
  <c r="F4161" i="1"/>
  <c r="F4160" i="1"/>
  <c r="F4159" i="1"/>
  <c r="F4158" i="1"/>
  <c r="F4157" i="1"/>
  <c r="F4156" i="1"/>
  <c r="F4155" i="1"/>
  <c r="F4154" i="1"/>
  <c r="F4153" i="1"/>
  <c r="F4152" i="1"/>
  <c r="F4151" i="1"/>
  <c r="F4150" i="1"/>
  <c r="F4149" i="1"/>
  <c r="F4148" i="1"/>
  <c r="F4147" i="1"/>
  <c r="F4146" i="1"/>
  <c r="F4145" i="1"/>
  <c r="F4144" i="1"/>
  <c r="F4143" i="1"/>
  <c r="F4142" i="1"/>
  <c r="F4141" i="1"/>
  <c r="F4140" i="1"/>
  <c r="F4139" i="1"/>
  <c r="F4138" i="1"/>
  <c r="F4137" i="1"/>
  <c r="F4136" i="1"/>
  <c r="F4135" i="1"/>
  <c r="F4134" i="1"/>
  <c r="F4133" i="1"/>
  <c r="F4132" i="1"/>
  <c r="F4131" i="1"/>
  <c r="F4130" i="1"/>
  <c r="F4129" i="1"/>
  <c r="F4128" i="1"/>
  <c r="F4127" i="1"/>
  <c r="F4126" i="1"/>
  <c r="F4125" i="1"/>
  <c r="F4124" i="1"/>
  <c r="F4123" i="1"/>
  <c r="F4122" i="1"/>
  <c r="F4121" i="1"/>
  <c r="F4120" i="1"/>
  <c r="F4119" i="1"/>
  <c r="F4118" i="1"/>
  <c r="F4117" i="1"/>
  <c r="F4116" i="1"/>
  <c r="F4115" i="1"/>
  <c r="F4114" i="1"/>
  <c r="F4113" i="1"/>
  <c r="F4112" i="1"/>
  <c r="F4111" i="1"/>
  <c r="F4110" i="1"/>
  <c r="F4109" i="1"/>
  <c r="F4108" i="1"/>
  <c r="F4107" i="1"/>
  <c r="F4106" i="1"/>
  <c r="F4105" i="1"/>
  <c r="F4104" i="1"/>
  <c r="F4103" i="1"/>
  <c r="F4102" i="1"/>
  <c r="F4101" i="1"/>
  <c r="F4100" i="1"/>
  <c r="F4099" i="1"/>
  <c r="F4098" i="1"/>
  <c r="F4097" i="1"/>
  <c r="F4096" i="1"/>
  <c r="F4095" i="1"/>
  <c r="F4094" i="1"/>
  <c r="F4093" i="1"/>
  <c r="F4092" i="1"/>
  <c r="F4091" i="1"/>
  <c r="F4090" i="1"/>
  <c r="F4089" i="1"/>
  <c r="F4088" i="1"/>
  <c r="F4087" i="1"/>
  <c r="F4086" i="1"/>
  <c r="F4085" i="1"/>
  <c r="F4084" i="1"/>
  <c r="F4083" i="1"/>
  <c r="F4082" i="1"/>
  <c r="F4081" i="1"/>
  <c r="F4080" i="1"/>
  <c r="F4079" i="1"/>
  <c r="F4078" i="1"/>
  <c r="F4077" i="1"/>
  <c r="F4076" i="1"/>
  <c r="F4075" i="1"/>
  <c r="F4074" i="1"/>
  <c r="F4073" i="1"/>
  <c r="F4072" i="1"/>
  <c r="F4071" i="1"/>
  <c r="F4070" i="1"/>
  <c r="F4069" i="1"/>
  <c r="F4068" i="1"/>
  <c r="F4067" i="1"/>
  <c r="F4066" i="1"/>
  <c r="F4065" i="1"/>
  <c r="F4064" i="1"/>
  <c r="F4063" i="1"/>
  <c r="F4062" i="1"/>
  <c r="F4061" i="1"/>
  <c r="F4060" i="1"/>
  <c r="F4059" i="1"/>
  <c r="F4058" i="1"/>
  <c r="F4057" i="1"/>
  <c r="F4056" i="1"/>
  <c r="F4055" i="1"/>
  <c r="F4054" i="1"/>
  <c r="F4053" i="1"/>
  <c r="F4052" i="1"/>
  <c r="F4051" i="1"/>
  <c r="F4050" i="1"/>
  <c r="F4049" i="1"/>
  <c r="F4048" i="1"/>
  <c r="F4047" i="1"/>
  <c r="F4046" i="1"/>
  <c r="F4045" i="1"/>
  <c r="F4044" i="1"/>
  <c r="F4043" i="1"/>
  <c r="F4042" i="1"/>
  <c r="F4041" i="1"/>
  <c r="F4040" i="1"/>
  <c r="F4039" i="1"/>
  <c r="F4038" i="1"/>
  <c r="F4037" i="1"/>
  <c r="F4036" i="1"/>
  <c r="F4035" i="1"/>
  <c r="F4034" i="1"/>
  <c r="F4033" i="1"/>
  <c r="F4032" i="1"/>
  <c r="F4031" i="1"/>
  <c r="F4030" i="1"/>
  <c r="F4029" i="1"/>
  <c r="F4028" i="1"/>
  <c r="F4027" i="1"/>
  <c r="F4026" i="1"/>
  <c r="F4025" i="1"/>
  <c r="F4024" i="1"/>
  <c r="F4023" i="1"/>
  <c r="F4022" i="1"/>
  <c r="F4021" i="1"/>
  <c r="F4020" i="1"/>
  <c r="F4019" i="1"/>
  <c r="F4018" i="1"/>
  <c r="F4017" i="1"/>
  <c r="F4016" i="1"/>
  <c r="F4015" i="1"/>
  <c r="F4014" i="1"/>
  <c r="F4013" i="1"/>
  <c r="F4012" i="1"/>
  <c r="F4011" i="1"/>
  <c r="F4010" i="1"/>
  <c r="F4009" i="1"/>
  <c r="F4008" i="1"/>
  <c r="F4007" i="1"/>
  <c r="F4006" i="1"/>
  <c r="F4005" i="1"/>
  <c r="F4004" i="1"/>
  <c r="F4003" i="1"/>
  <c r="F4002" i="1"/>
  <c r="F4001" i="1"/>
  <c r="F4000" i="1"/>
  <c r="F3999" i="1"/>
  <c r="F3998" i="1"/>
  <c r="F3997" i="1"/>
  <c r="F3996" i="1"/>
  <c r="F3995" i="1"/>
  <c r="F3994" i="1"/>
  <c r="F3993" i="1"/>
  <c r="F3992" i="1"/>
  <c r="F3991" i="1"/>
  <c r="F3990" i="1"/>
  <c r="F3989" i="1"/>
  <c r="F3988" i="1"/>
  <c r="F3987" i="1"/>
  <c r="F3986" i="1"/>
  <c r="F3985" i="1"/>
  <c r="F3984" i="1"/>
  <c r="F3983" i="1"/>
  <c r="F3982" i="1"/>
  <c r="F3981" i="1"/>
  <c r="F3980" i="1"/>
  <c r="F3979" i="1"/>
  <c r="F3978" i="1"/>
  <c r="F3977" i="1"/>
  <c r="F3976" i="1"/>
  <c r="F3975" i="1"/>
  <c r="F3974" i="1"/>
  <c r="F3973" i="1"/>
  <c r="F3972" i="1"/>
  <c r="F3971" i="1"/>
  <c r="F3970" i="1"/>
  <c r="F3969" i="1"/>
  <c r="F3968" i="1"/>
  <c r="F3967" i="1"/>
  <c r="F3966" i="1"/>
  <c r="F3965" i="1"/>
  <c r="F3964" i="1"/>
  <c r="F3963" i="1"/>
  <c r="F3962" i="1"/>
  <c r="F3961" i="1"/>
  <c r="F3960" i="1"/>
  <c r="F3959" i="1"/>
  <c r="F3958" i="1"/>
  <c r="F3957" i="1"/>
  <c r="F3956" i="1"/>
  <c r="F3955" i="1"/>
  <c r="F3954" i="1"/>
  <c r="F3953" i="1"/>
  <c r="F3952" i="1"/>
  <c r="F3951" i="1"/>
  <c r="F3950" i="1"/>
  <c r="F3949" i="1"/>
  <c r="F3948" i="1"/>
  <c r="F3947" i="1"/>
  <c r="F3946" i="1"/>
  <c r="F3945" i="1"/>
  <c r="F3944" i="1"/>
  <c r="F3943" i="1"/>
  <c r="F3942" i="1"/>
  <c r="F3941" i="1"/>
  <c r="F3940" i="1"/>
  <c r="F3939" i="1"/>
  <c r="F3938" i="1"/>
  <c r="F3937" i="1"/>
  <c r="F3936" i="1"/>
  <c r="F3935" i="1"/>
  <c r="F3934" i="1"/>
  <c r="F3933" i="1"/>
  <c r="F3932" i="1"/>
  <c r="F3931" i="1"/>
  <c r="F3930" i="1"/>
  <c r="F3929" i="1"/>
  <c r="F3928" i="1"/>
  <c r="F3927" i="1"/>
  <c r="F3926" i="1"/>
  <c r="F3925" i="1"/>
  <c r="F3924" i="1"/>
  <c r="F3923" i="1"/>
  <c r="F3922" i="1"/>
  <c r="F3921" i="1"/>
  <c r="F3920" i="1"/>
  <c r="F3919" i="1"/>
  <c r="F3918" i="1"/>
  <c r="F3917" i="1"/>
  <c r="F3916" i="1"/>
  <c r="F3915" i="1"/>
  <c r="F3914" i="1"/>
  <c r="F3913" i="1"/>
  <c r="F3912" i="1"/>
  <c r="F3911" i="1"/>
  <c r="F3910" i="1"/>
  <c r="F3909" i="1"/>
  <c r="F3908" i="1"/>
  <c r="F3907" i="1"/>
  <c r="F3906" i="1"/>
  <c r="F3905" i="1"/>
  <c r="F3904" i="1"/>
  <c r="F3903" i="1"/>
  <c r="F3902" i="1"/>
  <c r="F3901" i="1"/>
  <c r="F3900" i="1"/>
  <c r="F3899" i="1"/>
  <c r="F3898" i="1"/>
  <c r="F3897" i="1"/>
  <c r="F3896" i="1"/>
  <c r="F3895" i="1"/>
  <c r="F3894" i="1"/>
  <c r="F3893" i="1"/>
  <c r="F3892" i="1"/>
  <c r="F3891" i="1"/>
  <c r="F3890" i="1"/>
  <c r="F3889" i="1"/>
  <c r="F3888" i="1"/>
  <c r="F3887" i="1"/>
  <c r="F3886" i="1"/>
  <c r="F3885" i="1"/>
  <c r="F3884" i="1"/>
  <c r="F3883" i="1"/>
  <c r="F3882" i="1"/>
  <c r="F3881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1" i="1"/>
  <c r="F3860" i="1"/>
  <c r="F3859" i="1"/>
  <c r="F3858" i="1"/>
  <c r="F3857" i="1"/>
  <c r="F3856" i="1"/>
  <c r="F3855" i="1"/>
  <c r="F3854" i="1"/>
  <c r="F3853" i="1"/>
  <c r="F3852" i="1"/>
  <c r="F3851" i="1"/>
  <c r="F3850" i="1"/>
  <c r="F3849" i="1"/>
  <c r="F3848" i="1"/>
  <c r="F3847" i="1"/>
  <c r="F3846" i="1"/>
  <c r="F3845" i="1"/>
  <c r="F3844" i="1"/>
  <c r="F3843" i="1"/>
  <c r="F3842" i="1"/>
  <c r="F3841" i="1"/>
  <c r="F3840" i="1"/>
  <c r="F3839" i="1"/>
  <c r="F3838" i="1"/>
  <c r="F3837" i="1"/>
  <c r="F3836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2" i="1"/>
  <c r="F3811" i="1"/>
  <c r="F3810" i="1"/>
  <c r="F3809" i="1"/>
  <c r="F3808" i="1"/>
  <c r="F3807" i="1"/>
  <c r="F3806" i="1"/>
  <c r="F3805" i="1"/>
  <c r="F3804" i="1"/>
  <c r="F3803" i="1"/>
  <c r="F3802" i="1"/>
  <c r="F3801" i="1"/>
  <c r="F3800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3" i="1"/>
  <c r="F3782" i="1"/>
  <c r="F3781" i="1"/>
  <c r="F3780" i="1"/>
  <c r="F3779" i="1"/>
  <c r="F3778" i="1"/>
  <c r="F3777" i="1"/>
  <c r="F3776" i="1"/>
  <c r="F3775" i="1"/>
  <c r="F3774" i="1"/>
  <c r="F3773" i="1"/>
  <c r="F3772" i="1"/>
  <c r="F3771" i="1"/>
  <c r="F3770" i="1"/>
  <c r="F3769" i="1"/>
  <c r="F3768" i="1"/>
  <c r="F3767" i="1"/>
  <c r="F3766" i="1"/>
  <c r="F3765" i="1"/>
  <c r="F3764" i="1"/>
  <c r="F3763" i="1"/>
  <c r="F3762" i="1"/>
  <c r="F3761" i="1"/>
  <c r="F3760" i="1"/>
  <c r="F3759" i="1"/>
  <c r="F3758" i="1"/>
  <c r="F3757" i="1"/>
  <c r="F3756" i="1"/>
  <c r="F3755" i="1"/>
  <c r="F3754" i="1"/>
  <c r="F3753" i="1"/>
  <c r="F3752" i="1"/>
  <c r="F3751" i="1"/>
  <c r="F3750" i="1"/>
  <c r="F3749" i="1"/>
  <c r="F3748" i="1"/>
  <c r="F3747" i="1"/>
  <c r="F3746" i="1"/>
  <c r="F3745" i="1"/>
  <c r="F3744" i="1"/>
  <c r="F3743" i="1"/>
  <c r="F3742" i="1"/>
  <c r="F3741" i="1"/>
  <c r="F3740" i="1"/>
  <c r="F3739" i="1"/>
  <c r="F3738" i="1"/>
  <c r="F3737" i="1"/>
  <c r="F3736" i="1"/>
  <c r="F3735" i="1"/>
  <c r="F3734" i="1"/>
  <c r="F3733" i="1"/>
  <c r="F3732" i="1"/>
  <c r="F3731" i="1"/>
  <c r="F3730" i="1"/>
  <c r="F3729" i="1"/>
  <c r="F3728" i="1"/>
  <c r="F3727" i="1"/>
  <c r="F3726" i="1"/>
  <c r="F3725" i="1"/>
  <c r="F3724" i="1"/>
  <c r="F3723" i="1"/>
  <c r="F3722" i="1"/>
  <c r="F3721" i="1"/>
  <c r="F3720" i="1"/>
  <c r="F3719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7" i="1"/>
  <c r="F3696" i="1"/>
  <c r="F3695" i="1"/>
  <c r="F3694" i="1"/>
  <c r="F3693" i="1"/>
  <c r="F3692" i="1"/>
  <c r="F3691" i="1"/>
  <c r="F3690" i="1"/>
  <c r="F3689" i="1"/>
  <c r="F3688" i="1"/>
  <c r="F3687" i="1"/>
  <c r="F3686" i="1"/>
  <c r="F3685" i="1"/>
  <c r="F3684" i="1"/>
  <c r="F3683" i="1"/>
  <c r="F3682" i="1"/>
  <c r="F3681" i="1"/>
  <c r="F3680" i="1"/>
  <c r="F3679" i="1"/>
  <c r="F3678" i="1"/>
  <c r="F3677" i="1"/>
  <c r="F3676" i="1"/>
  <c r="F3675" i="1"/>
  <c r="F3674" i="1"/>
  <c r="F3673" i="1"/>
  <c r="F3672" i="1"/>
  <c r="F3671" i="1"/>
  <c r="F3670" i="1"/>
  <c r="F3669" i="1"/>
  <c r="F3668" i="1"/>
  <c r="F3667" i="1"/>
  <c r="F3666" i="1"/>
  <c r="F3665" i="1"/>
  <c r="F3664" i="1"/>
  <c r="F3663" i="1"/>
  <c r="F3662" i="1"/>
  <c r="F3661" i="1"/>
  <c r="F3660" i="1"/>
  <c r="F3659" i="1"/>
  <c r="F3658" i="1"/>
  <c r="F3657" i="1"/>
  <c r="F3656" i="1"/>
  <c r="F3655" i="1"/>
  <c r="F3654" i="1"/>
  <c r="F3653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7" i="1"/>
  <c r="F3636" i="1"/>
  <c r="F3635" i="1"/>
  <c r="F3634" i="1"/>
  <c r="F3633" i="1"/>
  <c r="F3632" i="1"/>
  <c r="F3631" i="1"/>
  <c r="F3630" i="1"/>
  <c r="F3629" i="1"/>
  <c r="F3628" i="1"/>
  <c r="F3627" i="1"/>
  <c r="F3626" i="1"/>
  <c r="F3625" i="1"/>
  <c r="F3624" i="1"/>
  <c r="F3623" i="1"/>
  <c r="F3622" i="1"/>
  <c r="F3621" i="1"/>
  <c r="F3620" i="1"/>
  <c r="F3619" i="1"/>
  <c r="F3618" i="1"/>
  <c r="F3617" i="1"/>
  <c r="F3616" i="1"/>
  <c r="F3615" i="1"/>
  <c r="F3614" i="1"/>
  <c r="F3613" i="1"/>
  <c r="F3612" i="1"/>
  <c r="F3611" i="1"/>
  <c r="F3610" i="1"/>
  <c r="F3609" i="1"/>
  <c r="F3608" i="1"/>
  <c r="F3607" i="1"/>
  <c r="F3606" i="1"/>
  <c r="F3605" i="1"/>
  <c r="F3604" i="1"/>
  <c r="F3603" i="1"/>
  <c r="F3602" i="1"/>
  <c r="F3601" i="1"/>
  <c r="F3600" i="1"/>
  <c r="F3599" i="1"/>
  <c r="F3598" i="1"/>
  <c r="F3597" i="1"/>
  <c r="F3596" i="1"/>
  <c r="F3595" i="1"/>
  <c r="F3594" i="1"/>
  <c r="F3593" i="1"/>
  <c r="F3592" i="1"/>
  <c r="F3591" i="1"/>
  <c r="F3590" i="1"/>
  <c r="F3589" i="1"/>
  <c r="F3588" i="1"/>
  <c r="F3587" i="1"/>
  <c r="F3586" i="1"/>
  <c r="F3585" i="1"/>
  <c r="F3584" i="1"/>
  <c r="F3583" i="1"/>
  <c r="F3582" i="1"/>
  <c r="F3581" i="1"/>
  <c r="F3580" i="1"/>
  <c r="F3579" i="1"/>
  <c r="F3578" i="1"/>
  <c r="F3577" i="1"/>
  <c r="F3576" i="1"/>
  <c r="F3575" i="1"/>
  <c r="F3574" i="1"/>
  <c r="F3573" i="1"/>
  <c r="F3572" i="1"/>
  <c r="F3571" i="1"/>
  <c r="F3570" i="1"/>
  <c r="F3569" i="1"/>
  <c r="F3568" i="1"/>
  <c r="F3567" i="1"/>
  <c r="F3566" i="1"/>
  <c r="F3565" i="1"/>
  <c r="F3564" i="1"/>
  <c r="F3563" i="1"/>
  <c r="F3562" i="1"/>
  <c r="F3561" i="1"/>
  <c r="F3560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7" i="1"/>
  <c r="F3546" i="1"/>
  <c r="F3545" i="1"/>
  <c r="F3544" i="1"/>
  <c r="F3543" i="1"/>
  <c r="F3542" i="1"/>
  <c r="F3541" i="1"/>
  <c r="F3540" i="1"/>
  <c r="F3539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2" i="1"/>
  <c r="F3521" i="1"/>
  <c r="F3520" i="1"/>
  <c r="F3519" i="1"/>
  <c r="F3518" i="1"/>
  <c r="F3517" i="1"/>
  <c r="F3516" i="1"/>
  <c r="F3515" i="1"/>
  <c r="F3514" i="1"/>
  <c r="F3513" i="1"/>
  <c r="F3512" i="1"/>
  <c r="F3511" i="1"/>
  <c r="F3510" i="1"/>
  <c r="F3509" i="1"/>
  <c r="F3508" i="1"/>
  <c r="F3507" i="1"/>
  <c r="F3506" i="1"/>
  <c r="F3505" i="1"/>
  <c r="F3504" i="1"/>
  <c r="F3503" i="1"/>
  <c r="F3502" i="1"/>
  <c r="F3501" i="1"/>
  <c r="F3500" i="1"/>
  <c r="F3499" i="1"/>
  <c r="F3498" i="1"/>
  <c r="F3497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9" i="1"/>
  <c r="F3478" i="1"/>
  <c r="F3477" i="1"/>
  <c r="F3476" i="1"/>
  <c r="F3475" i="1"/>
  <c r="F3474" i="1"/>
  <c r="F3473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8" i="1"/>
  <c r="F3457" i="1"/>
  <c r="F3456" i="1"/>
  <c r="F3455" i="1"/>
  <c r="F3454" i="1"/>
  <c r="F3453" i="1"/>
  <c r="F3452" i="1"/>
  <c r="F3451" i="1"/>
  <c r="F3450" i="1"/>
  <c r="F3449" i="1"/>
  <c r="F3448" i="1"/>
  <c r="F3447" i="1"/>
  <c r="F3446" i="1"/>
  <c r="F3445" i="1"/>
  <c r="F3444" i="1"/>
  <c r="F3443" i="1"/>
  <c r="F3442" i="1"/>
  <c r="F3441" i="1"/>
  <c r="F3440" i="1"/>
  <c r="F3439" i="1"/>
  <c r="F3438" i="1"/>
  <c r="F3437" i="1"/>
  <c r="F3436" i="1"/>
  <c r="F3435" i="1"/>
  <c r="F3434" i="1"/>
  <c r="F3433" i="1"/>
  <c r="F3432" i="1"/>
  <c r="F3431" i="1"/>
  <c r="F3430" i="1"/>
  <c r="F3429" i="1"/>
  <c r="F3428" i="1"/>
  <c r="F3427" i="1"/>
  <c r="F3426" i="1"/>
  <c r="F3425" i="1"/>
  <c r="F3424" i="1"/>
  <c r="F3423" i="1"/>
  <c r="F3422" i="1"/>
  <c r="F3421" i="1"/>
  <c r="F3420" i="1"/>
  <c r="F3419" i="1"/>
  <c r="F3418" i="1"/>
  <c r="F3417" i="1"/>
  <c r="F3416" i="1"/>
  <c r="F3415" i="1"/>
  <c r="F3414" i="1"/>
  <c r="F3413" i="1"/>
  <c r="F3412" i="1"/>
  <c r="F3411" i="1"/>
  <c r="F3410" i="1"/>
  <c r="F3409" i="1"/>
  <c r="F3408" i="1"/>
  <c r="F3407" i="1"/>
  <c r="F3406" i="1"/>
  <c r="F3405" i="1"/>
  <c r="F3404" i="1"/>
  <c r="F3403" i="1"/>
  <c r="F3402" i="1"/>
  <c r="F3401" i="1"/>
  <c r="F3400" i="1"/>
  <c r="F3399" i="1"/>
  <c r="F3398" i="1"/>
  <c r="F3397" i="1"/>
  <c r="F3396" i="1"/>
  <c r="F3395" i="1"/>
  <c r="F3394" i="1"/>
  <c r="F3393" i="1"/>
  <c r="F3392" i="1"/>
  <c r="F3391" i="1"/>
  <c r="F3390" i="1"/>
  <c r="F3389" i="1"/>
  <c r="F3388" i="1"/>
  <c r="F3387" i="1"/>
  <c r="F3386" i="1"/>
  <c r="F3385" i="1"/>
  <c r="F3384" i="1"/>
  <c r="F3383" i="1"/>
  <c r="F3382" i="1"/>
  <c r="F3381" i="1"/>
  <c r="F3380" i="1"/>
  <c r="F3379" i="1"/>
  <c r="F3378" i="1"/>
  <c r="F3377" i="1"/>
  <c r="F3376" i="1"/>
  <c r="F3375" i="1"/>
  <c r="F3374" i="1"/>
  <c r="F3373" i="1"/>
  <c r="F3372" i="1"/>
  <c r="F3371" i="1"/>
  <c r="F3370" i="1"/>
  <c r="F3369" i="1"/>
  <c r="F3368" i="1"/>
  <c r="F3367" i="1"/>
  <c r="F3366" i="1"/>
  <c r="F3365" i="1"/>
  <c r="F3364" i="1"/>
  <c r="F3363" i="1"/>
  <c r="F3362" i="1"/>
  <c r="F3361" i="1"/>
  <c r="F3360" i="1"/>
  <c r="F3359" i="1"/>
  <c r="F3358" i="1"/>
  <c r="F3357" i="1"/>
  <c r="F3356" i="1"/>
  <c r="F3355" i="1"/>
  <c r="F3354" i="1"/>
  <c r="F3353" i="1"/>
  <c r="F3352" i="1"/>
  <c r="F3351" i="1"/>
  <c r="F3350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5" i="1"/>
  <c r="F3334" i="1"/>
  <c r="F3333" i="1"/>
  <c r="F3332" i="1"/>
  <c r="F3331" i="1"/>
  <c r="F3330" i="1"/>
  <c r="F3329" i="1"/>
  <c r="F3328" i="1"/>
  <c r="F3327" i="1"/>
  <c r="F3326" i="1"/>
  <c r="F3325" i="1"/>
  <c r="F3324" i="1"/>
  <c r="F3323" i="1"/>
  <c r="F3322" i="1"/>
  <c r="F3321" i="1"/>
  <c r="F3320" i="1"/>
  <c r="F3319" i="1"/>
  <c r="F3318" i="1"/>
  <c r="F3317" i="1"/>
  <c r="F3316" i="1"/>
  <c r="F3315" i="1"/>
  <c r="F3314" i="1"/>
  <c r="F3313" i="1"/>
  <c r="F3312" i="1"/>
  <c r="F3311" i="1"/>
  <c r="F3310" i="1"/>
  <c r="F3309" i="1"/>
  <c r="F3308" i="1"/>
  <c r="F3307" i="1"/>
  <c r="F3306" i="1"/>
  <c r="F3305" i="1"/>
  <c r="F3304" i="1"/>
  <c r="F3303" i="1"/>
  <c r="F3302" i="1"/>
  <c r="F3301" i="1"/>
  <c r="F3300" i="1"/>
  <c r="F3299" i="1"/>
  <c r="F3298" i="1"/>
  <c r="F3297" i="1"/>
  <c r="F3296" i="1"/>
  <c r="F3295" i="1"/>
  <c r="F3294" i="1"/>
  <c r="F3293" i="1"/>
  <c r="F3292" i="1"/>
  <c r="F3291" i="1"/>
  <c r="F3290" i="1"/>
  <c r="F3289" i="1"/>
  <c r="F3288" i="1"/>
  <c r="F3287" i="1"/>
  <c r="F3286" i="1"/>
  <c r="F3285" i="1"/>
  <c r="F3284" i="1"/>
  <c r="F3283" i="1"/>
  <c r="F3282" i="1"/>
  <c r="F3281" i="1"/>
  <c r="F3280" i="1"/>
  <c r="F3279" i="1"/>
  <c r="F3278" i="1"/>
  <c r="F3277" i="1"/>
  <c r="F3276" i="1"/>
  <c r="F3275" i="1"/>
  <c r="F3274" i="1"/>
  <c r="F3273" i="1"/>
  <c r="F3272" i="1"/>
  <c r="F3271" i="1"/>
  <c r="F3270" i="1"/>
  <c r="F3269" i="1"/>
  <c r="F3268" i="1"/>
  <c r="F3267" i="1"/>
  <c r="F3266" i="1"/>
  <c r="F3265" i="1"/>
  <c r="F3264" i="1"/>
  <c r="F3263" i="1"/>
  <c r="F3262" i="1"/>
  <c r="F3261" i="1"/>
  <c r="F3260" i="1"/>
  <c r="F3259" i="1"/>
  <c r="F3258" i="1"/>
  <c r="F3257" i="1"/>
  <c r="F3256" i="1"/>
  <c r="F3255" i="1"/>
  <c r="F3254" i="1"/>
  <c r="F3253" i="1"/>
  <c r="F3252" i="1"/>
  <c r="F3251" i="1"/>
  <c r="F3250" i="1"/>
  <c r="F3249" i="1"/>
  <c r="F3248" i="1"/>
  <c r="F3247" i="1"/>
  <c r="F3246" i="1"/>
  <c r="F3245" i="1"/>
  <c r="F3244" i="1"/>
  <c r="F3243" i="1"/>
  <c r="F3242" i="1"/>
  <c r="F3241" i="1"/>
  <c r="F3240" i="1"/>
  <c r="F3239" i="1"/>
  <c r="F3238" i="1"/>
  <c r="F3237" i="1"/>
  <c r="F3236" i="1"/>
  <c r="F3235" i="1"/>
  <c r="F3234" i="1"/>
  <c r="F3233" i="1"/>
  <c r="F3232" i="1"/>
  <c r="F3231" i="1"/>
  <c r="F3230" i="1"/>
  <c r="F3229" i="1"/>
  <c r="F3228" i="1"/>
  <c r="F3227" i="1"/>
  <c r="F3226" i="1"/>
  <c r="F3225" i="1"/>
  <c r="F3224" i="1"/>
  <c r="F3223" i="1"/>
  <c r="F3222" i="1"/>
  <c r="F3221" i="1"/>
  <c r="F3220" i="1"/>
  <c r="F3219" i="1"/>
  <c r="F3218" i="1"/>
  <c r="F3217" i="1"/>
  <c r="F3216" i="1"/>
  <c r="F3215" i="1"/>
  <c r="F3214" i="1"/>
  <c r="F3213" i="1"/>
  <c r="F3212" i="1"/>
  <c r="F3211" i="1"/>
  <c r="F3210" i="1"/>
  <c r="F3209" i="1"/>
  <c r="F3208" i="1"/>
  <c r="F3207" i="1"/>
  <c r="F3206" i="1"/>
  <c r="F3205" i="1"/>
  <c r="F3204" i="1"/>
  <c r="F3203" i="1"/>
  <c r="F3202" i="1"/>
  <c r="F3201" i="1"/>
  <c r="F3200" i="1"/>
  <c r="F3199" i="1"/>
  <c r="F3198" i="1"/>
  <c r="F3197" i="1"/>
  <c r="F3196" i="1"/>
  <c r="F3195" i="1"/>
  <c r="F3194" i="1"/>
  <c r="F3193" i="1"/>
  <c r="F3192" i="1"/>
  <c r="F3191" i="1"/>
  <c r="F3190" i="1"/>
  <c r="F3189" i="1"/>
  <c r="F3188" i="1"/>
  <c r="F3187" i="1"/>
  <c r="F3186" i="1"/>
  <c r="F3185" i="1"/>
  <c r="F3184" i="1"/>
  <c r="F3183" i="1"/>
  <c r="F3182" i="1"/>
  <c r="F3181" i="1"/>
  <c r="F3180" i="1"/>
  <c r="F3179" i="1"/>
  <c r="F3178" i="1"/>
  <c r="F3177" i="1"/>
  <c r="F3176" i="1"/>
  <c r="F3175" i="1"/>
  <c r="F3174" i="1"/>
  <c r="F3173" i="1"/>
  <c r="F3172" i="1"/>
  <c r="F3171" i="1"/>
  <c r="F3170" i="1"/>
  <c r="F3169" i="1"/>
  <c r="F3168" i="1"/>
  <c r="F3167" i="1"/>
  <c r="F3166" i="1"/>
  <c r="F3165" i="1"/>
  <c r="F3164" i="1"/>
  <c r="F3163" i="1"/>
  <c r="F3162" i="1"/>
  <c r="F3161" i="1"/>
  <c r="F3160" i="1"/>
  <c r="F3159" i="1"/>
  <c r="F3158" i="1"/>
  <c r="F3157" i="1"/>
  <c r="F3156" i="1"/>
  <c r="F3155" i="1"/>
  <c r="F3154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1" i="1"/>
  <c r="F3140" i="1"/>
  <c r="F3139" i="1"/>
  <c r="F3138" i="1"/>
  <c r="F3137" i="1"/>
  <c r="F3136" i="1"/>
  <c r="F3135" i="1"/>
  <c r="F3134" i="1"/>
  <c r="F3133" i="1"/>
  <c r="F3132" i="1"/>
  <c r="F3131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5" i="1"/>
  <c r="F3114" i="1"/>
  <c r="F3113" i="1"/>
  <c r="F3112" i="1"/>
  <c r="F3111" i="1"/>
  <c r="F3110" i="1"/>
  <c r="F3109" i="1"/>
  <c r="F3108" i="1"/>
  <c r="F3107" i="1"/>
  <c r="F3106" i="1"/>
  <c r="F3105" i="1"/>
  <c r="F3104" i="1"/>
  <c r="F3103" i="1"/>
  <c r="F3102" i="1"/>
  <c r="F3101" i="1"/>
  <c r="F3100" i="1"/>
  <c r="F3099" i="1"/>
  <c r="F3098" i="1"/>
  <c r="F3097" i="1"/>
  <c r="F3096" i="1"/>
  <c r="F3095" i="1"/>
  <c r="F3094" i="1"/>
  <c r="F3093" i="1"/>
  <c r="F3092" i="1"/>
  <c r="F3091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5" i="1"/>
  <c r="F3074" i="1"/>
  <c r="F3073" i="1"/>
  <c r="F3072" i="1"/>
  <c r="F3071" i="1"/>
  <c r="F3070" i="1"/>
  <c r="F3069" i="1"/>
  <c r="F3068" i="1"/>
  <c r="F3067" i="1"/>
  <c r="F3066" i="1"/>
  <c r="F3065" i="1"/>
  <c r="F3064" i="1"/>
  <c r="F3063" i="1"/>
  <c r="F3062" i="1"/>
  <c r="F3061" i="1"/>
  <c r="F3060" i="1"/>
  <c r="F3059" i="1"/>
  <c r="F3058" i="1"/>
  <c r="F3057" i="1"/>
  <c r="F3056" i="1"/>
  <c r="F3055" i="1"/>
  <c r="F3054" i="1"/>
  <c r="F3053" i="1"/>
  <c r="F3052" i="1"/>
  <c r="F3051" i="1"/>
  <c r="F3050" i="1"/>
  <c r="F3049" i="1"/>
  <c r="F3048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4" i="1"/>
  <c r="F3033" i="1"/>
  <c r="F3032" i="1"/>
  <c r="F3031" i="1"/>
  <c r="F3030" i="1"/>
  <c r="F3029" i="1"/>
  <c r="F3028" i="1"/>
  <c r="F3027" i="1"/>
  <c r="F3026" i="1"/>
  <c r="F3025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10" i="1"/>
  <c r="F3009" i="1"/>
  <c r="F3008" i="1"/>
  <c r="F3007" i="1"/>
  <c r="F3006" i="1"/>
  <c r="F3005" i="1"/>
  <c r="F3004" i="1"/>
  <c r="F3003" i="1"/>
  <c r="F3002" i="1"/>
  <c r="F3001" i="1"/>
  <c r="F3000" i="1"/>
  <c r="F2999" i="1"/>
  <c r="F2998" i="1"/>
  <c r="F2997" i="1"/>
  <c r="F2996" i="1"/>
  <c r="F2995" i="1"/>
  <c r="F2994" i="1"/>
  <c r="F2993" i="1"/>
  <c r="F2992" i="1"/>
  <c r="F2991" i="1"/>
  <c r="F2990" i="1"/>
  <c r="F2989" i="1"/>
  <c r="F2988" i="1"/>
  <c r="F2987" i="1"/>
  <c r="F2986" i="1"/>
  <c r="F2985" i="1"/>
  <c r="F2984" i="1"/>
  <c r="F2983" i="1"/>
  <c r="F2982" i="1"/>
  <c r="F2981" i="1"/>
  <c r="F2980" i="1"/>
  <c r="F2979" i="1"/>
  <c r="F2978" i="1"/>
  <c r="F2977" i="1"/>
  <c r="F2976" i="1"/>
  <c r="F2975" i="1"/>
  <c r="F2974" i="1"/>
  <c r="F2973" i="1"/>
  <c r="F2972" i="1"/>
  <c r="F2971" i="1"/>
  <c r="F2970" i="1"/>
  <c r="F2969" i="1"/>
  <c r="F2968" i="1"/>
  <c r="F2967" i="1"/>
  <c r="F2966" i="1"/>
  <c r="F2965" i="1"/>
  <c r="F2964" i="1"/>
  <c r="F2963" i="1"/>
  <c r="F2962" i="1"/>
  <c r="F2961" i="1"/>
  <c r="F2960" i="1"/>
  <c r="F2959" i="1"/>
  <c r="F2958" i="1"/>
  <c r="F2957" i="1"/>
  <c r="F2956" i="1"/>
  <c r="F2955" i="1"/>
  <c r="F2954" i="1"/>
  <c r="F2953" i="1"/>
  <c r="F2952" i="1"/>
  <c r="F2951" i="1"/>
  <c r="F2950" i="1"/>
  <c r="F2949" i="1"/>
  <c r="F2948" i="1"/>
  <c r="F2947" i="1"/>
  <c r="F2946" i="1"/>
  <c r="F2945" i="1"/>
  <c r="F2944" i="1"/>
  <c r="F2943" i="1"/>
  <c r="F2942" i="1"/>
  <c r="F2941" i="1"/>
  <c r="F2940" i="1"/>
  <c r="F2939" i="1"/>
  <c r="F2938" i="1"/>
  <c r="F2937" i="1"/>
  <c r="F2936" i="1"/>
  <c r="F2935" i="1"/>
  <c r="F2934" i="1"/>
  <c r="F2933" i="1"/>
  <c r="F2932" i="1"/>
  <c r="F2931" i="1"/>
  <c r="F2930" i="1"/>
  <c r="F2929" i="1"/>
  <c r="F2928" i="1"/>
  <c r="F2927" i="1"/>
  <c r="F2926" i="1"/>
  <c r="F2925" i="1"/>
  <c r="F2924" i="1"/>
  <c r="F2923" i="1"/>
  <c r="F2922" i="1"/>
  <c r="F2921" i="1"/>
  <c r="F2920" i="1"/>
  <c r="F2919" i="1"/>
  <c r="F2918" i="1"/>
  <c r="F2917" i="1"/>
  <c r="F2916" i="1"/>
  <c r="F2915" i="1"/>
  <c r="F2914" i="1"/>
  <c r="F2913" i="1"/>
  <c r="F2912" i="1"/>
  <c r="F2911" i="1"/>
  <c r="F2910" i="1"/>
  <c r="F2909" i="1"/>
  <c r="F2908" i="1"/>
  <c r="F2907" i="1"/>
  <c r="F2906" i="1"/>
  <c r="F2905" i="1"/>
  <c r="F2904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9" i="1"/>
  <c r="F2888" i="1"/>
  <c r="F2887" i="1"/>
  <c r="F2886" i="1"/>
  <c r="F2885" i="1"/>
  <c r="F2884" i="1"/>
  <c r="F2883" i="1"/>
  <c r="F2882" i="1"/>
  <c r="F2881" i="1"/>
  <c r="F2880" i="1"/>
  <c r="F2879" i="1"/>
  <c r="F2878" i="1"/>
  <c r="F2877" i="1"/>
  <c r="F2876" i="1"/>
  <c r="F2875" i="1"/>
  <c r="F2874" i="1"/>
  <c r="F2873" i="1"/>
  <c r="F2872" i="1"/>
  <c r="F2871" i="1"/>
  <c r="F2870" i="1"/>
  <c r="F2869" i="1"/>
  <c r="F2868" i="1"/>
  <c r="F2867" i="1"/>
  <c r="F2866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1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8" i="1"/>
  <c r="F2827" i="1"/>
  <c r="F2826" i="1"/>
  <c r="F2825" i="1"/>
  <c r="F2824" i="1"/>
  <c r="F2823" i="1"/>
  <c r="F2822" i="1"/>
  <c r="F2821" i="1"/>
  <c r="F2820" i="1"/>
  <c r="F2819" i="1"/>
  <c r="F2818" i="1"/>
  <c r="F2817" i="1"/>
  <c r="F2816" i="1"/>
  <c r="F2815" i="1"/>
  <c r="F2814" i="1"/>
  <c r="F2813" i="1"/>
  <c r="F2812" i="1"/>
  <c r="F2811" i="1"/>
  <c r="F2810" i="1"/>
  <c r="F2809" i="1"/>
  <c r="F2808" i="1"/>
  <c r="F2807" i="1"/>
  <c r="F2806" i="1"/>
  <c r="F2805" i="1"/>
  <c r="F2804" i="1"/>
  <c r="F2803" i="1"/>
  <c r="F2802" i="1"/>
  <c r="F2801" i="1"/>
  <c r="F2800" i="1"/>
  <c r="F2799" i="1"/>
  <c r="F2798" i="1"/>
  <c r="F2797" i="1"/>
  <c r="F2796" i="1"/>
  <c r="F2795" i="1"/>
  <c r="F2794" i="1"/>
  <c r="F2793" i="1"/>
  <c r="F2792" i="1"/>
  <c r="F2791" i="1"/>
  <c r="F2790" i="1"/>
  <c r="F2789" i="1"/>
  <c r="F2788" i="1"/>
  <c r="F2787" i="1"/>
  <c r="F2786" i="1"/>
  <c r="F2785" i="1"/>
  <c r="F2784" i="1"/>
  <c r="F2783" i="1"/>
  <c r="F2782" i="1"/>
  <c r="F2781" i="1"/>
  <c r="F2780" i="1"/>
  <c r="F2779" i="1"/>
  <c r="F2778" i="1"/>
  <c r="F2777" i="1"/>
  <c r="F2776" i="1"/>
  <c r="F2775" i="1"/>
  <c r="F2774" i="1"/>
  <c r="F2773" i="1"/>
  <c r="F2772" i="1"/>
  <c r="F2771" i="1"/>
  <c r="F2770" i="1"/>
  <c r="F2769" i="1"/>
  <c r="F2768" i="1"/>
  <c r="F2767" i="1"/>
  <c r="F2766" i="1"/>
  <c r="F2765" i="1"/>
  <c r="F2764" i="1"/>
  <c r="F2763" i="1"/>
  <c r="F2762" i="1"/>
  <c r="F2761" i="1"/>
  <c r="F2760" i="1"/>
  <c r="F2759" i="1"/>
  <c r="F2758" i="1"/>
  <c r="F2757" i="1"/>
  <c r="F2756" i="1"/>
  <c r="F2755" i="1"/>
  <c r="F2754" i="1"/>
  <c r="F2753" i="1"/>
  <c r="F2752" i="1"/>
  <c r="F2751" i="1"/>
  <c r="F2750" i="1"/>
  <c r="F2749" i="1"/>
  <c r="F2748" i="1"/>
  <c r="F2747" i="1"/>
  <c r="F2746" i="1"/>
  <c r="F2745" i="1"/>
  <c r="F2744" i="1"/>
  <c r="F2743" i="1"/>
  <c r="F2742" i="1"/>
  <c r="F2741" i="1"/>
  <c r="F2740" i="1"/>
  <c r="F2739" i="1"/>
  <c r="F2738" i="1"/>
  <c r="F2737" i="1"/>
  <c r="F2736" i="1"/>
  <c r="F2735" i="1"/>
  <c r="F2734" i="1"/>
  <c r="F2733" i="1"/>
  <c r="F2732" i="1"/>
  <c r="F2731" i="1"/>
  <c r="F2730" i="1"/>
  <c r="F2729" i="1"/>
  <c r="F2728" i="1"/>
  <c r="F2727" i="1"/>
  <c r="F2726" i="1"/>
  <c r="F2725" i="1"/>
  <c r="F2724" i="1"/>
  <c r="F2723" i="1"/>
  <c r="F2722" i="1"/>
  <c r="F2721" i="1"/>
  <c r="F2720" i="1"/>
  <c r="F2719" i="1"/>
  <c r="F2718" i="1"/>
  <c r="F2717" i="1"/>
  <c r="F2716" i="1"/>
  <c r="F2715" i="1"/>
  <c r="F2714" i="1"/>
  <c r="F2713" i="1"/>
  <c r="F2712" i="1"/>
  <c r="F2711" i="1"/>
  <c r="F2710" i="1"/>
  <c r="F2709" i="1"/>
  <c r="F2708" i="1"/>
  <c r="F2707" i="1"/>
  <c r="F2706" i="1"/>
  <c r="F2705" i="1"/>
  <c r="F2704" i="1"/>
  <c r="F2703" i="1"/>
  <c r="F2702" i="1"/>
  <c r="F2701" i="1"/>
  <c r="F2700" i="1"/>
  <c r="F2699" i="1"/>
  <c r="F2698" i="1"/>
  <c r="F2697" i="1"/>
  <c r="F2696" i="1"/>
  <c r="F2695" i="1"/>
  <c r="F2694" i="1"/>
  <c r="F2693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7" i="1"/>
  <c r="F2676" i="1"/>
  <c r="F2675" i="1"/>
  <c r="F2674" i="1"/>
  <c r="F2673" i="1"/>
  <c r="F2672" i="1"/>
  <c r="F2671" i="1"/>
  <c r="F2670" i="1"/>
  <c r="F2669" i="1"/>
  <c r="F2668" i="1"/>
  <c r="F2667" i="1"/>
  <c r="F2666" i="1"/>
  <c r="F2665" i="1"/>
  <c r="F2664" i="1"/>
  <c r="F2663" i="1"/>
  <c r="F2662" i="1"/>
  <c r="F2661" i="1"/>
  <c r="F2660" i="1"/>
  <c r="F2659" i="1"/>
  <c r="F2658" i="1"/>
  <c r="F2657" i="1"/>
  <c r="F2656" i="1"/>
  <c r="F2655" i="1"/>
  <c r="F2654" i="1"/>
  <c r="F2653" i="1"/>
  <c r="F2652" i="1"/>
  <c r="F2651" i="1"/>
  <c r="F2650" i="1"/>
  <c r="F2649" i="1"/>
  <c r="F2648" i="1"/>
  <c r="F2647" i="1"/>
  <c r="F2646" i="1"/>
  <c r="F2645" i="1"/>
  <c r="F2644" i="1"/>
  <c r="F2643" i="1"/>
  <c r="F2642" i="1"/>
  <c r="F2641" i="1"/>
  <c r="F2640" i="1"/>
  <c r="F2639" i="1"/>
  <c r="F2638" i="1"/>
  <c r="F2637" i="1"/>
  <c r="F2636" i="1"/>
  <c r="F2635" i="1"/>
  <c r="F2634" i="1"/>
  <c r="F2633" i="1"/>
  <c r="F2632" i="1"/>
  <c r="F2631" i="1"/>
  <c r="F2630" i="1"/>
  <c r="F2629" i="1"/>
  <c r="F2628" i="1"/>
  <c r="F2627" i="1"/>
  <c r="F2626" i="1"/>
  <c r="F2625" i="1"/>
  <c r="F2624" i="1"/>
  <c r="F2623" i="1"/>
  <c r="F2622" i="1"/>
  <c r="F2621" i="1"/>
  <c r="F2620" i="1"/>
  <c r="F2619" i="1"/>
  <c r="F2618" i="1"/>
  <c r="F2617" i="1"/>
  <c r="F2616" i="1"/>
  <c r="F2615" i="1"/>
  <c r="F2614" i="1"/>
  <c r="F2613" i="1"/>
  <c r="F2612" i="1"/>
  <c r="F2611" i="1"/>
  <c r="F2610" i="1"/>
  <c r="F2609" i="1"/>
  <c r="F2608" i="1"/>
  <c r="F2607" i="1"/>
  <c r="F2606" i="1"/>
  <c r="F2605" i="1"/>
  <c r="F2604" i="1"/>
  <c r="F2603" i="1"/>
  <c r="F2602" i="1"/>
  <c r="F2601" i="1"/>
  <c r="F2600" i="1"/>
  <c r="F2599" i="1"/>
  <c r="F2598" i="1"/>
  <c r="F2597" i="1"/>
  <c r="F2596" i="1"/>
  <c r="F2595" i="1"/>
  <c r="F2594" i="1"/>
  <c r="F2593" i="1"/>
  <c r="F2592" i="1"/>
  <c r="F2591" i="1"/>
  <c r="F2590" i="1"/>
  <c r="F2589" i="1"/>
  <c r="F2588" i="1"/>
  <c r="F2587" i="1"/>
  <c r="F2586" i="1"/>
  <c r="F2585" i="1"/>
  <c r="F2584" i="1"/>
  <c r="F2583" i="1"/>
  <c r="F2582" i="1"/>
  <c r="F2581" i="1"/>
  <c r="F2580" i="1"/>
  <c r="F2579" i="1"/>
  <c r="F2578" i="1"/>
  <c r="F2577" i="1"/>
  <c r="F2576" i="1"/>
  <c r="F2575" i="1"/>
  <c r="F2574" i="1"/>
  <c r="F2573" i="1"/>
  <c r="F2572" i="1"/>
  <c r="F2571" i="1"/>
  <c r="F2570" i="1"/>
  <c r="F2569" i="1"/>
  <c r="F2568" i="1"/>
  <c r="F2567" i="1"/>
  <c r="F2566" i="1"/>
  <c r="F2565" i="1"/>
  <c r="F2564" i="1"/>
  <c r="F2563" i="1"/>
  <c r="F2562" i="1"/>
  <c r="F2561" i="1"/>
  <c r="F2560" i="1"/>
  <c r="F2559" i="1"/>
  <c r="F2558" i="1"/>
  <c r="F2557" i="1"/>
  <c r="F2556" i="1"/>
  <c r="F2555" i="1"/>
  <c r="F2554" i="1"/>
  <c r="F2553" i="1"/>
  <c r="F2552" i="1"/>
  <c r="F2551" i="1"/>
  <c r="F2550" i="1"/>
  <c r="F2549" i="1"/>
  <c r="F2548" i="1"/>
  <c r="F2547" i="1"/>
  <c r="F2546" i="1"/>
  <c r="F2545" i="1"/>
  <c r="F2544" i="1"/>
  <c r="F2543" i="1"/>
  <c r="F2542" i="1"/>
  <c r="F2541" i="1"/>
  <c r="F2540" i="1"/>
  <c r="F2539" i="1"/>
  <c r="F2538" i="1"/>
  <c r="F2537" i="1"/>
  <c r="F2536" i="1"/>
  <c r="F2535" i="1"/>
  <c r="F2534" i="1"/>
  <c r="F2533" i="1"/>
  <c r="F2532" i="1"/>
  <c r="F2531" i="1"/>
  <c r="F2530" i="1"/>
  <c r="F2529" i="1"/>
  <c r="F2528" i="1"/>
  <c r="F2527" i="1"/>
  <c r="F2526" i="1"/>
  <c r="F2525" i="1"/>
  <c r="F2524" i="1"/>
  <c r="F2523" i="1"/>
  <c r="F2522" i="1"/>
  <c r="F2521" i="1"/>
  <c r="F2520" i="1"/>
  <c r="F2519" i="1"/>
  <c r="F2518" i="1"/>
  <c r="F2517" i="1"/>
  <c r="F2516" i="1"/>
  <c r="F2515" i="1"/>
  <c r="F2514" i="1"/>
  <c r="F2513" i="1"/>
  <c r="F2512" i="1"/>
  <c r="F2511" i="1"/>
  <c r="F2510" i="1"/>
  <c r="F2509" i="1"/>
  <c r="F2508" i="1"/>
  <c r="F2507" i="1"/>
  <c r="F2506" i="1"/>
  <c r="F2505" i="1"/>
  <c r="F2504" i="1"/>
  <c r="F2503" i="1"/>
  <c r="F2502" i="1"/>
  <c r="F2501" i="1"/>
  <c r="F2500" i="1"/>
  <c r="F2499" i="1"/>
  <c r="F2498" i="1"/>
  <c r="F2497" i="1"/>
  <c r="F2496" i="1"/>
  <c r="F2495" i="1"/>
  <c r="F2494" i="1"/>
  <c r="F2493" i="1"/>
  <c r="F2492" i="1"/>
  <c r="F2491" i="1"/>
  <c r="F2490" i="1"/>
  <c r="F2489" i="1"/>
  <c r="F2488" i="1"/>
  <c r="F2487" i="1"/>
  <c r="F2486" i="1"/>
  <c r="F2485" i="1"/>
  <c r="F2484" i="1"/>
  <c r="F2483" i="1"/>
  <c r="F2482" i="1"/>
  <c r="F2481" i="1"/>
  <c r="F2480" i="1"/>
  <c r="F2479" i="1"/>
  <c r="F2478" i="1"/>
  <c r="F2477" i="1"/>
  <c r="F2476" i="1"/>
  <c r="F2475" i="1"/>
  <c r="F2474" i="1"/>
  <c r="F2473" i="1"/>
  <c r="F2472" i="1"/>
  <c r="F2471" i="1"/>
  <c r="F2470" i="1"/>
  <c r="F2469" i="1"/>
  <c r="F2468" i="1"/>
  <c r="F2467" i="1"/>
  <c r="F2466" i="1"/>
  <c r="F2465" i="1"/>
  <c r="F2464" i="1"/>
  <c r="F2463" i="1"/>
  <c r="F2462" i="1"/>
  <c r="F2461" i="1"/>
  <c r="F2460" i="1"/>
  <c r="F2459" i="1"/>
  <c r="F2458" i="1"/>
  <c r="F2457" i="1"/>
  <c r="F2456" i="1"/>
  <c r="F2455" i="1"/>
  <c r="F2454" i="1"/>
  <c r="F2453" i="1"/>
  <c r="F2452" i="1"/>
  <c r="F2451" i="1"/>
  <c r="F2450" i="1"/>
  <c r="F2449" i="1"/>
  <c r="F2448" i="1"/>
  <c r="F2447" i="1"/>
  <c r="F2446" i="1"/>
  <c r="F2445" i="1"/>
  <c r="F2444" i="1"/>
  <c r="F2443" i="1"/>
  <c r="F2442" i="1"/>
  <c r="F2441" i="1"/>
  <c r="F2440" i="1"/>
  <c r="F2439" i="1"/>
  <c r="F2438" i="1"/>
  <c r="F2437" i="1"/>
  <c r="F2436" i="1"/>
  <c r="F2435" i="1"/>
  <c r="F2434" i="1"/>
  <c r="F2433" i="1"/>
  <c r="F2432" i="1"/>
  <c r="F2431" i="1"/>
  <c r="F2430" i="1"/>
  <c r="F2429" i="1"/>
  <c r="F2428" i="1"/>
  <c r="F2427" i="1"/>
  <c r="F2426" i="1"/>
  <c r="F2425" i="1"/>
  <c r="F2424" i="1"/>
  <c r="F2423" i="1"/>
  <c r="F2422" i="1"/>
  <c r="F2421" i="1"/>
  <c r="F2420" i="1"/>
  <c r="F2419" i="1"/>
  <c r="F2418" i="1"/>
  <c r="F2417" i="1"/>
  <c r="F2416" i="1"/>
  <c r="F2415" i="1"/>
  <c r="F2414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400" i="1"/>
  <c r="F2399" i="1"/>
  <c r="F2398" i="1"/>
  <c r="F2397" i="1"/>
  <c r="F2396" i="1"/>
  <c r="F2395" i="1"/>
  <c r="F2394" i="1"/>
  <c r="F2393" i="1"/>
  <c r="F2392" i="1"/>
  <c r="F2391" i="1"/>
  <c r="F2390" i="1"/>
  <c r="F2389" i="1"/>
  <c r="F2388" i="1"/>
  <c r="F2387" i="1"/>
  <c r="F2386" i="1"/>
  <c r="F2385" i="1"/>
  <c r="F2384" i="1"/>
  <c r="F2383" i="1"/>
  <c r="F2382" i="1"/>
  <c r="F2381" i="1"/>
  <c r="F2380" i="1"/>
  <c r="F2379" i="1"/>
  <c r="F2378" i="1"/>
  <c r="F2377" i="1"/>
  <c r="F2376" i="1"/>
  <c r="F2375" i="1"/>
  <c r="F2374" i="1"/>
  <c r="F2373" i="1"/>
  <c r="F2372" i="1"/>
  <c r="F2371" i="1"/>
  <c r="F2370" i="1"/>
  <c r="F2369" i="1"/>
  <c r="F2368" i="1"/>
  <c r="F2367" i="1"/>
  <c r="F2366" i="1"/>
  <c r="F2365" i="1"/>
  <c r="F2364" i="1"/>
  <c r="F2363" i="1"/>
  <c r="F2362" i="1"/>
  <c r="F2361" i="1"/>
  <c r="F2360" i="1"/>
  <c r="F2359" i="1"/>
  <c r="F2358" i="1"/>
  <c r="F2357" i="1"/>
  <c r="F2356" i="1"/>
  <c r="F2355" i="1"/>
  <c r="F2354" i="1"/>
  <c r="F2353" i="1"/>
  <c r="F2352" i="1"/>
  <c r="F2351" i="1"/>
  <c r="F2350" i="1"/>
  <c r="F2349" i="1"/>
  <c r="F2348" i="1"/>
  <c r="F2347" i="1"/>
  <c r="F2346" i="1"/>
  <c r="F2345" i="1"/>
  <c r="F2344" i="1"/>
  <c r="F2343" i="1"/>
  <c r="F2342" i="1"/>
  <c r="F2341" i="1"/>
  <c r="F2340" i="1"/>
  <c r="F2339" i="1"/>
  <c r="F2338" i="1"/>
  <c r="F2337" i="1"/>
  <c r="F2336" i="1"/>
  <c r="F2335" i="1"/>
  <c r="F2334" i="1"/>
  <c r="F2333" i="1"/>
  <c r="F2332" i="1"/>
  <c r="F2331" i="1"/>
  <c r="F2330" i="1"/>
  <c r="F2329" i="1"/>
  <c r="F2328" i="1"/>
  <c r="F2327" i="1"/>
  <c r="F2326" i="1"/>
  <c r="F2325" i="1"/>
  <c r="F2324" i="1"/>
  <c r="F2323" i="1"/>
  <c r="F2322" i="1"/>
  <c r="F2321" i="1"/>
  <c r="F2320" i="1"/>
  <c r="F2319" i="1"/>
  <c r="F2318" i="1"/>
  <c r="F2317" i="1"/>
  <c r="F2316" i="1"/>
  <c r="F2315" i="1"/>
  <c r="F2314" i="1"/>
  <c r="F2313" i="1"/>
  <c r="F2312" i="1"/>
  <c r="F2311" i="1"/>
  <c r="F2310" i="1"/>
  <c r="F2309" i="1"/>
  <c r="F2308" i="1"/>
  <c r="F2307" i="1"/>
  <c r="F2306" i="1"/>
  <c r="F2305" i="1"/>
  <c r="F2304" i="1"/>
  <c r="F2303" i="1"/>
  <c r="F2302" i="1"/>
  <c r="F2301" i="1"/>
  <c r="F2300" i="1"/>
  <c r="F2299" i="1"/>
  <c r="F2298" i="1"/>
  <c r="F2297" i="1"/>
  <c r="F2296" i="1"/>
  <c r="F2295" i="1"/>
  <c r="F2294" i="1"/>
  <c r="F2293" i="1"/>
  <c r="F2292" i="1"/>
  <c r="F2291" i="1"/>
  <c r="F2290" i="1"/>
  <c r="F2289" i="1"/>
  <c r="F2288" i="1"/>
  <c r="F2287" i="1"/>
  <c r="F2286" i="1"/>
  <c r="F2285" i="1"/>
  <c r="F2284" i="1"/>
  <c r="F2283" i="1"/>
  <c r="F2282" i="1"/>
  <c r="F2281" i="1"/>
  <c r="F2280" i="1"/>
  <c r="F2279" i="1"/>
  <c r="F2278" i="1"/>
  <c r="F2277" i="1"/>
  <c r="F2276" i="1"/>
  <c r="F2275" i="1"/>
  <c r="F2274" i="1"/>
  <c r="F2273" i="1"/>
  <c r="F2272" i="1"/>
  <c r="F2271" i="1"/>
  <c r="F2270" i="1"/>
  <c r="F2269" i="1"/>
  <c r="F2268" i="1"/>
  <c r="F2267" i="1"/>
  <c r="F2266" i="1"/>
  <c r="F2265" i="1"/>
  <c r="F2264" i="1"/>
  <c r="F2263" i="1"/>
  <c r="F2262" i="1"/>
  <c r="F2261" i="1"/>
  <c r="F2260" i="1"/>
  <c r="F2259" i="1"/>
  <c r="F2258" i="1"/>
  <c r="F2257" i="1"/>
  <c r="F2256" i="1"/>
  <c r="F2255" i="1"/>
  <c r="F2254" i="1"/>
  <c r="F2253" i="1"/>
  <c r="F2252" i="1"/>
  <c r="F2251" i="1"/>
  <c r="F2250" i="1"/>
  <c r="F2249" i="1"/>
  <c r="F2248" i="1"/>
  <c r="F2247" i="1"/>
  <c r="F2246" i="1"/>
  <c r="F2245" i="1"/>
  <c r="F2244" i="1"/>
  <c r="F2243" i="1"/>
  <c r="F2242" i="1"/>
  <c r="F2241" i="1"/>
  <c r="F2240" i="1"/>
  <c r="F2239" i="1"/>
  <c r="F2238" i="1"/>
  <c r="F2237" i="1"/>
  <c r="F2236" i="1"/>
  <c r="F2235" i="1"/>
  <c r="F2234" i="1"/>
  <c r="F2233" i="1"/>
  <c r="F2232" i="1"/>
  <c r="F2231" i="1"/>
  <c r="F2230" i="1"/>
  <c r="F2229" i="1"/>
  <c r="F2228" i="1"/>
  <c r="F2227" i="1"/>
  <c r="F2226" i="1"/>
  <c r="F2225" i="1"/>
  <c r="F2224" i="1"/>
  <c r="F2223" i="1"/>
  <c r="F2222" i="1"/>
  <c r="F2221" i="1"/>
  <c r="F2220" i="1"/>
  <c r="F2219" i="1"/>
  <c r="F2218" i="1"/>
  <c r="F2217" i="1"/>
  <c r="F2216" i="1"/>
  <c r="F2215" i="1"/>
  <c r="F2214" i="1"/>
  <c r="F2213" i="1"/>
  <c r="F2212" i="1"/>
  <c r="F2211" i="1"/>
  <c r="F2210" i="1"/>
  <c r="F2209" i="1"/>
  <c r="F2208" i="1"/>
  <c r="F2207" i="1"/>
  <c r="F2206" i="1"/>
  <c r="F2205" i="1"/>
  <c r="F2204" i="1"/>
  <c r="F2203" i="1"/>
  <c r="F2202" i="1"/>
  <c r="F2201" i="1"/>
  <c r="F2200" i="1"/>
  <c r="F2199" i="1"/>
  <c r="F2198" i="1"/>
  <c r="F2197" i="1"/>
  <c r="F2196" i="1"/>
  <c r="F2195" i="1"/>
  <c r="F2194" i="1"/>
  <c r="F2193" i="1"/>
  <c r="F2192" i="1"/>
  <c r="F2191" i="1"/>
  <c r="F2190" i="1"/>
  <c r="F2189" i="1"/>
  <c r="F2188" i="1"/>
  <c r="F2187" i="1"/>
  <c r="F2186" i="1"/>
  <c r="F2185" i="1"/>
  <c r="F2184" i="1"/>
  <c r="F2183" i="1"/>
  <c r="F2182" i="1"/>
  <c r="F2181" i="1"/>
  <c r="F2180" i="1"/>
  <c r="F2179" i="1"/>
  <c r="F2178" i="1"/>
  <c r="F2177" i="1"/>
  <c r="F2176" i="1"/>
  <c r="F2175" i="1"/>
  <c r="F2174" i="1"/>
  <c r="F2173" i="1"/>
  <c r="F2172" i="1"/>
  <c r="F2171" i="1"/>
  <c r="F2170" i="1"/>
  <c r="F2169" i="1"/>
  <c r="F2168" i="1"/>
  <c r="F2167" i="1"/>
  <c r="F2166" i="1"/>
  <c r="F2165" i="1"/>
  <c r="F2164" i="1"/>
  <c r="F2163" i="1"/>
  <c r="F2162" i="1"/>
  <c r="F2161" i="1"/>
  <c r="F2160" i="1"/>
  <c r="F2159" i="1"/>
  <c r="F2158" i="1"/>
  <c r="F2157" i="1"/>
  <c r="F2156" i="1"/>
  <c r="F2155" i="1"/>
  <c r="F2154" i="1"/>
  <c r="F2153" i="1"/>
  <c r="F2152" i="1"/>
  <c r="F2151" i="1"/>
  <c r="F2150" i="1"/>
  <c r="F2149" i="1"/>
  <c r="F2148" i="1"/>
  <c r="F2147" i="1"/>
  <c r="F2146" i="1"/>
  <c r="F2145" i="1"/>
  <c r="F2144" i="1"/>
  <c r="F2143" i="1"/>
  <c r="F2142" i="1"/>
  <c r="F2141" i="1"/>
  <c r="F2140" i="1"/>
  <c r="F2139" i="1"/>
  <c r="F2138" i="1"/>
  <c r="F2137" i="1"/>
  <c r="F2136" i="1"/>
  <c r="F2135" i="1"/>
  <c r="F2134" i="1"/>
  <c r="F2133" i="1"/>
  <c r="F2132" i="1"/>
  <c r="F2131" i="1"/>
  <c r="F2130" i="1"/>
  <c r="F2129" i="1"/>
  <c r="F2128" i="1"/>
  <c r="F2127" i="1"/>
  <c r="F2126" i="1"/>
  <c r="F2125" i="1"/>
  <c r="F2124" i="1"/>
  <c r="F2123" i="1"/>
  <c r="F2122" i="1"/>
  <c r="F2121" i="1"/>
  <c r="F2120" i="1"/>
  <c r="F2119" i="1"/>
  <c r="F2118" i="1"/>
  <c r="F2117" i="1"/>
  <c r="F2116" i="1"/>
  <c r="F2115" i="1"/>
  <c r="F2114" i="1"/>
  <c r="F2113" i="1"/>
  <c r="F2112" i="1"/>
  <c r="F2111" i="1"/>
  <c r="F2110" i="1"/>
  <c r="F2109" i="1"/>
  <c r="F2108" i="1"/>
  <c r="F2107" i="1"/>
  <c r="F2106" i="1"/>
  <c r="F2105" i="1"/>
  <c r="F2104" i="1"/>
  <c r="F2103" i="1"/>
  <c r="F2102" i="1"/>
  <c r="F2101" i="1"/>
  <c r="F2100" i="1"/>
  <c r="F2099" i="1"/>
  <c r="F2098" i="1"/>
  <c r="F2097" i="1"/>
  <c r="F2096" i="1"/>
  <c r="F2095" i="1"/>
  <c r="F2094" i="1"/>
  <c r="F2093" i="1"/>
  <c r="F2092" i="1"/>
  <c r="F2091" i="1"/>
  <c r="F2090" i="1"/>
  <c r="F2089" i="1"/>
  <c r="F2088" i="1"/>
  <c r="F2087" i="1"/>
  <c r="F2086" i="1"/>
  <c r="F2085" i="1"/>
  <c r="F2084" i="1"/>
  <c r="F2083" i="1"/>
  <c r="F2082" i="1"/>
  <c r="F2081" i="1"/>
  <c r="F2080" i="1"/>
  <c r="F2079" i="1"/>
  <c r="F2078" i="1"/>
  <c r="F2077" i="1"/>
  <c r="F2076" i="1"/>
  <c r="F2075" i="1"/>
  <c r="F2074" i="1"/>
  <c r="F2073" i="1"/>
  <c r="F2072" i="1"/>
  <c r="F2071" i="1"/>
  <c r="F2070" i="1"/>
  <c r="F2069" i="1"/>
  <c r="F2068" i="1"/>
  <c r="F2067" i="1"/>
  <c r="F2066" i="1"/>
  <c r="F2065" i="1"/>
  <c r="F2064" i="1"/>
  <c r="F2063" i="1"/>
  <c r="F2062" i="1"/>
  <c r="F2061" i="1"/>
  <c r="F2060" i="1"/>
  <c r="F2059" i="1"/>
  <c r="F2058" i="1"/>
  <c r="F2057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3" i="1"/>
  <c r="F2042" i="1"/>
  <c r="F2041" i="1"/>
  <c r="F2040" i="1"/>
  <c r="F2039" i="1"/>
  <c r="F2038" i="1"/>
  <c r="F2037" i="1"/>
  <c r="F2036" i="1"/>
  <c r="F2035" i="1"/>
  <c r="F2034" i="1"/>
  <c r="F2033" i="1"/>
  <c r="F2032" i="1"/>
  <c r="F2031" i="1"/>
  <c r="F2030" i="1"/>
  <c r="F2029" i="1"/>
  <c r="F2028" i="1"/>
  <c r="F2027" i="1"/>
  <c r="F2026" i="1"/>
  <c r="F2025" i="1"/>
  <c r="F2024" i="1"/>
  <c r="F2023" i="1"/>
  <c r="F2022" i="1"/>
  <c r="F2021" i="1"/>
  <c r="F2020" i="1"/>
  <c r="F2019" i="1"/>
  <c r="F2018" i="1"/>
  <c r="F2017" i="1"/>
  <c r="F2016" i="1"/>
  <c r="F2015" i="1"/>
  <c r="F2014" i="1"/>
  <c r="F2013" i="1"/>
  <c r="F2012" i="1"/>
  <c r="F2011" i="1"/>
  <c r="F2010" i="1"/>
  <c r="F2009" i="1"/>
  <c r="F2008" i="1"/>
  <c r="F2007" i="1"/>
  <c r="F2006" i="1"/>
  <c r="F2005" i="1"/>
  <c r="F2004" i="1"/>
  <c r="F2003" i="1"/>
  <c r="F2002" i="1"/>
  <c r="F2001" i="1"/>
  <c r="F2000" i="1"/>
  <c r="F1999" i="1"/>
  <c r="F1998" i="1"/>
  <c r="F1997" i="1"/>
  <c r="F1996" i="1"/>
  <c r="F1995" i="1"/>
  <c r="F1994" i="1"/>
  <c r="F1993" i="1"/>
  <c r="F1992" i="1"/>
  <c r="F1991" i="1"/>
  <c r="F1990" i="1"/>
  <c r="F1989" i="1"/>
  <c r="F1988" i="1"/>
  <c r="F1987" i="1"/>
  <c r="F1986" i="1"/>
  <c r="F1985" i="1"/>
  <c r="F1984" i="1"/>
  <c r="F1983" i="1"/>
  <c r="F1982" i="1"/>
  <c r="F1981" i="1"/>
  <c r="F1980" i="1"/>
  <c r="F1979" i="1"/>
  <c r="F1978" i="1"/>
  <c r="F1977" i="1"/>
  <c r="F1976" i="1"/>
  <c r="F1975" i="1"/>
  <c r="F1974" i="1"/>
  <c r="F1973" i="1"/>
  <c r="F1972" i="1"/>
  <c r="F1971" i="1"/>
  <c r="F1970" i="1"/>
  <c r="F1969" i="1"/>
  <c r="F1968" i="1"/>
  <c r="F1967" i="1"/>
  <c r="F1966" i="1"/>
  <c r="F1965" i="1"/>
  <c r="F1964" i="1"/>
  <c r="F1963" i="1"/>
  <c r="F1962" i="1"/>
  <c r="F1961" i="1"/>
  <c r="F1960" i="1"/>
  <c r="F1959" i="1"/>
  <c r="F1958" i="1"/>
  <c r="F1957" i="1"/>
  <c r="F1956" i="1"/>
  <c r="F1955" i="1"/>
  <c r="F1954" i="1"/>
  <c r="F1953" i="1"/>
  <c r="F1952" i="1"/>
  <c r="F1951" i="1"/>
  <c r="F1950" i="1"/>
  <c r="F1949" i="1"/>
  <c r="F1948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5" i="1"/>
  <c r="F1934" i="1"/>
  <c r="F1933" i="1"/>
  <c r="F1932" i="1"/>
  <c r="F1931" i="1"/>
  <c r="F1930" i="1"/>
  <c r="F1929" i="1"/>
  <c r="F1928" i="1"/>
  <c r="F1927" i="1"/>
  <c r="F1926" i="1"/>
  <c r="F1925" i="1"/>
  <c r="F1924" i="1"/>
  <c r="F1923" i="1"/>
  <c r="F1922" i="1"/>
  <c r="F1921" i="1"/>
  <c r="F1920" i="1"/>
  <c r="F1919" i="1"/>
  <c r="F1918" i="1"/>
  <c r="F1917" i="1"/>
  <c r="F1916" i="1"/>
  <c r="F1915" i="1"/>
  <c r="F1914" i="1"/>
  <c r="F1913" i="1"/>
  <c r="F1912" i="1"/>
  <c r="F1911" i="1"/>
  <c r="F1910" i="1"/>
  <c r="F1909" i="1"/>
  <c r="F1908" i="1"/>
  <c r="F1907" i="1"/>
  <c r="F1906" i="1"/>
  <c r="F1905" i="1"/>
  <c r="F1904" i="1"/>
  <c r="F1903" i="1"/>
  <c r="F1902" i="1"/>
  <c r="F1901" i="1"/>
  <c r="F1900" i="1"/>
  <c r="F1899" i="1"/>
  <c r="F1898" i="1"/>
  <c r="F1897" i="1"/>
  <c r="F1896" i="1"/>
  <c r="F1895" i="1"/>
  <c r="F1894" i="1"/>
  <c r="F1893" i="1"/>
  <c r="F1892" i="1"/>
  <c r="F1891" i="1"/>
  <c r="F1890" i="1"/>
  <c r="F1889" i="1"/>
  <c r="F1888" i="1"/>
  <c r="F1887" i="1"/>
  <c r="F1886" i="1"/>
  <c r="F1885" i="1"/>
  <c r="F1884" i="1"/>
  <c r="F1883" i="1"/>
  <c r="F1882" i="1"/>
  <c r="F1881" i="1"/>
  <c r="F1880" i="1"/>
  <c r="F1879" i="1"/>
  <c r="F1878" i="1"/>
  <c r="F1877" i="1"/>
  <c r="F1876" i="1"/>
  <c r="F1875" i="1"/>
  <c r="F1874" i="1"/>
  <c r="F1873" i="1"/>
  <c r="F1872" i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828" i="1"/>
  <c r="F1827" i="1"/>
  <c r="F1826" i="1"/>
  <c r="F1825" i="1"/>
  <c r="F1824" i="1"/>
  <c r="F1823" i="1"/>
  <c r="F1822" i="1"/>
  <c r="F1821" i="1"/>
  <c r="F1820" i="1"/>
  <c r="F1819" i="1"/>
  <c r="F1818" i="1"/>
  <c r="F1817" i="1"/>
  <c r="F1816" i="1"/>
  <c r="F1815" i="1"/>
  <c r="F1814" i="1"/>
  <c r="F1813" i="1"/>
  <c r="F1812" i="1"/>
  <c r="F1811" i="1"/>
  <c r="F1810" i="1"/>
  <c r="F1809" i="1"/>
  <c r="F1808" i="1"/>
  <c r="F1807" i="1"/>
  <c r="F1806" i="1"/>
  <c r="F1805" i="1"/>
  <c r="F1804" i="1"/>
  <c r="F1803" i="1"/>
  <c r="F1802" i="1"/>
  <c r="F1801" i="1"/>
  <c r="F1800" i="1"/>
  <c r="F1799" i="1"/>
  <c r="F1798" i="1"/>
  <c r="F1797" i="1"/>
  <c r="F1796" i="1"/>
  <c r="F1795" i="1"/>
  <c r="F1794" i="1"/>
  <c r="F1793" i="1"/>
  <c r="F1792" i="1"/>
  <c r="F1791" i="1"/>
  <c r="F1790" i="1"/>
  <c r="F1789" i="1"/>
  <c r="F1788" i="1"/>
  <c r="F1787" i="1"/>
  <c r="F1786" i="1"/>
  <c r="F1785" i="1"/>
  <c r="F1784" i="1"/>
  <c r="F1783" i="1"/>
  <c r="F1782" i="1"/>
  <c r="F1781" i="1"/>
  <c r="F1780" i="1"/>
  <c r="F1779" i="1"/>
  <c r="F1778" i="1"/>
  <c r="F1777" i="1"/>
  <c r="F1776" i="1"/>
  <c r="F1775" i="1"/>
  <c r="F1774" i="1"/>
  <c r="F1773" i="1"/>
  <c r="F1772" i="1"/>
  <c r="F1771" i="1"/>
  <c r="F1770" i="1"/>
  <c r="F1769" i="1"/>
  <c r="F1768" i="1"/>
  <c r="F1767" i="1"/>
  <c r="F1766" i="1"/>
  <c r="F1765" i="1"/>
  <c r="F1764" i="1"/>
  <c r="F1763" i="1"/>
  <c r="F1762" i="1"/>
  <c r="F1761" i="1"/>
  <c r="F1760" i="1"/>
  <c r="F1759" i="1"/>
  <c r="F1758" i="1"/>
  <c r="F1757" i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<sst xmlns="http://schemas.openxmlformats.org/spreadsheetml/2006/main" count="36010" uniqueCount="347">
  <si>
    <t>day</t>
  </si>
  <si>
    <t>datetime</t>
  </si>
  <si>
    <t>datetimeEpoch</t>
  </si>
  <si>
    <t>temp</t>
  </si>
  <si>
    <t>feelslike</t>
  </si>
  <si>
    <t>humidity</t>
  </si>
  <si>
    <t>dew</t>
  </si>
  <si>
    <t>precip</t>
  </si>
  <si>
    <t>precipprob</t>
  </si>
  <si>
    <t>snow</t>
  </si>
  <si>
    <t>snowdepth</t>
  </si>
  <si>
    <t>preciptype</t>
  </si>
  <si>
    <t>windgust</t>
  </si>
  <si>
    <t>windspeed</t>
  </si>
  <si>
    <t>winddir</t>
  </si>
  <si>
    <t>pressure</t>
  </si>
  <si>
    <t>visibility</t>
  </si>
  <si>
    <t>cloudcover</t>
  </si>
  <si>
    <t>solarradiation</t>
  </si>
  <si>
    <t>solarenergy</t>
  </si>
  <si>
    <t>uvindex</t>
  </si>
  <si>
    <t>conditions</t>
  </si>
  <si>
    <t>icon</t>
  </si>
  <si>
    <t>stations</t>
  </si>
  <si>
    <t>source</t>
  </si>
  <si>
    <t>2023-08-01</t>
  </si>
  <si>
    <t>00:00:00</t>
  </si>
  <si>
    <t>Clear</t>
  </si>
  <si>
    <t>clear-night</t>
  </si>
  <si>
    <t>['16599099999', '16597099999']</t>
  </si>
  <si>
    <t>obs</t>
  </si>
  <si>
    <t>01:00:00</t>
  </si>
  <si>
    <t>02:00:00</t>
  </si>
  <si>
    <t>03:00:00</t>
  </si>
  <si>
    <t>04:00:00</t>
  </si>
  <si>
    <t>05:00:00</t>
  </si>
  <si>
    <t>06:00:00</t>
  </si>
  <si>
    <t>07:00:00</t>
  </si>
  <si>
    <t>clear-day</t>
  </si>
  <si>
    <t>['16599099999', 'TBWUK99', '16597099999']</t>
  </si>
  <si>
    <t>08:00:00</t>
  </si>
  <si>
    <t>Partially cloudy</t>
  </si>
  <si>
    <t>partly-cloudy-day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</si>
  <si>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</si>
  <si>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</si>
  <si>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</si>
  <si>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</si>
  <si>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</si>
  <si>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</si>
  <si>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</si>
  <si>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</si>
  <si>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</si>
  <si>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</si>
  <si>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</si>
  <si>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</si>
  <si>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</si>
  <si>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partly-cloudy-night</t>
  </si>
  <si>
    <t>22:00:00</t>
  </si>
  <si>
    <t>23:00:00</t>
  </si>
  <si>
    <t>2023-08-02</t>
  </si>
  <si>
    <t>2023-08-03</t>
  </si>
  <si>
    <t>2023-08-04</t>
  </si>
  <si>
    <t>['16599099999']</t>
  </si>
  <si>
    <t>2023-08-05</t>
  </si>
  <si>
    <t>wind</t>
  </si>
  <si>
    <t>2023-08-06</t>
  </si>
  <si>
    <t>2023-08-07</t>
  </si>
  <si>
    <t>['16597099999']</t>
  </si>
  <si>
    <t>['remote']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</si>
  <si>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</si>
  <si>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</si>
  <si>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</si>
  <si>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</si>
  <si>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</si>
  <si>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</si>
  <si>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</si>
  <si>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</si>
  <si>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</si>
  <si>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</si>
  <si>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</si>
  <si>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['16599099999', '16597099999', 'E3448']</t>
  </si>
  <si>
    <t>2023-08-19</t>
  </si>
  <si>
    <t>2023-08-20</t>
  </si>
  <si>
    <t>['16599099999', 'TBWUK99', '16597099999', 'E3448']</t>
  </si>
  <si>
    <t>Overcast</t>
  </si>
  <si>
    <t>cloudy</t>
  </si>
  <si>
    <t>['16597099999', 'E3448']</t>
  </si>
  <si>
    <t>2023-08-21</t>
  </si>
  <si>
    <t>2023-08-22</t>
  </si>
  <si>
    <t>2023-08-23</t>
  </si>
  <si>
    <t>['rain']</t>
  </si>
  <si>
    <t>Rain</t>
  </si>
  <si>
    <t>rain</t>
  </si>
  <si>
    <t>2023-08-24</t>
  </si>
  <si>
    <t>['TBWUK99', '16597099999', 'E3448']</t>
  </si>
  <si>
    <t>2023-08-25</t>
  </si>
  <si>
    <t>2023-08-26</t>
  </si>
  <si>
    <t>2023-08-27</t>
  </si>
  <si>
    <t>2023-08-28</t>
  </si>
  <si>
    <t>['16599099999', 'TBWUK99', 'E3448']</t>
  </si>
  <si>
    <t>2023-08-29</t>
  </si>
  <si>
    <t>2023-08-30</t>
  </si>
  <si>
    <t>2023-08-31</t>
  </si>
  <si>
    <t>Rain, Partially cloudy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</si>
  <si>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</si>
  <si>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</si>
  <si>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</si>
  <si>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</si>
  <si>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</si>
  <si>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</si>
  <si>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</si>
  <si>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['16599099999', 'E3448']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</si>
  <si>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</si>
  <si>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</si>
  <si>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</si>
  <si>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</si>
  <si>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</si>
  <si>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</si>
  <si>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</si>
  <si>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</si>
  <si>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</si>
  <si>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</si>
  <si>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</si>
  <si>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</si>
  <si>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</si>
  <si>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</si>
  <si>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Rain, Overcast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</si>
  <si>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</si>
  <si>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</si>
  <si>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</si>
  <si>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</si>
  <si>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</si>
  <si>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</si>
  <si>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</si>
  <si>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</si>
  <si>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</si>
  <si>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</si>
  <si>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</si>
  <si>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</si>
  <si>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</si>
  <si>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</si>
  <si>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</si>
  <si>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</si>
  <si>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</si>
  <si>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</si>
  <si>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</si>
  <si>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</si>
  <si>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</si>
  <si>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</si>
  <si>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</si>
  <si>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</si>
  <si>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</si>
  <si>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</si>
  <si>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</si>
  <si>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</si>
  <si>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</si>
  <si>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</si>
  <si>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</si>
  <si>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</si>
  <si>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</si>
  <si>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</si>
  <si>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</si>
  <si>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</si>
  <si>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</si>
  <si>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</si>
  <si>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</si>
  <si>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</si>
  <si>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</si>
  <si>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</si>
  <si>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</si>
  <si>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</si>
  <si>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</si>
  <si>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</si>
  <si>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</si>
  <si>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</si>
  <si>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</si>
  <si>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</si>
  <si>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</si>
  <si>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</si>
  <si>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</si>
  <si>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</si>
  <si>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</si>
  <si>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</si>
  <si>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</si>
  <si>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</si>
  <si>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</si>
  <si>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</si>
  <si>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</si>
  <si>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</si>
  <si>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</si>
  <si>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</si>
  <si>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</si>
  <si>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</si>
  <si>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</si>
  <si>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</si>
  <si>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</si>
  <si>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</si>
  <si>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</si>
  <si>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</si>
  <si>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</si>
  <si>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</si>
  <si>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</si>
  <si>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</si>
  <si>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</si>
  <si>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</si>
  <si>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['16599099999', 'LMML', '16597099999', 'E3448']</t>
  </si>
  <si>
    <t>2023-12-09</t>
  </si>
  <si>
    <t>2023-12-10</t>
  </si>
  <si>
    <t>2023-12-11</t>
  </si>
  <si>
    <t>2023-12-12</t>
  </si>
  <si>
    <t>['TBWUK99', 'E3448']</t>
  </si>
  <si>
    <t>2023-12-13</t>
  </si>
  <si>
    <t>2023-12-14</t>
  </si>
  <si>
    <t>2023-12-15</t>
  </si>
  <si>
    <t>2023-12-16</t>
  </si>
  <si>
    <t>['16599099999', 'TBWUK99']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</si>
  <si>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</si>
  <si>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</si>
  <si>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</si>
  <si>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</si>
  <si>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</si>
  <si>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</si>
  <si>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</si>
  <si>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</si>
  <si>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</si>
  <si>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</si>
  <si>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</si>
  <si>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</si>
  <si>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</si>
  <si>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</si>
  <si>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</si>
  <si>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</si>
  <si>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</si>
  <si>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</si>
  <si>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</si>
  <si>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</si>
  <si>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</si>
  <si>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</si>
  <si>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</si>
  <si>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</si>
  <si>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['TBWUK99', '16597099999']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</si>
  <si>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</si>
  <si>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</si>
  <si>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</si>
  <si>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</si>
  <si>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</si>
  <si>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</si>
  <si>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</si>
  <si>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</si>
  <si>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</si>
  <si>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</si>
  <si>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</si>
  <si>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</si>
  <si>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</si>
  <si>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</si>
  <si>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</si>
  <si>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</si>
  <si>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</si>
  <si>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</si>
  <si>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</si>
  <si>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</si>
  <si>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</si>
  <si>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</si>
  <si>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</si>
  <si>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</si>
  <si>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</si>
  <si>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</si>
  <si>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</si>
  <si>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</si>
  <si>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</si>
  <si>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</si>
  <si>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</si>
  <si>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</si>
  <si>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</si>
  <si>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</si>
  <si>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</si>
  <si>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</si>
  <si>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</si>
  <si>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</si>
  <si>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</si>
  <si>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</si>
  <si>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</si>
  <si>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</si>
  <si>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</si>
  <si>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</si>
  <si>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</si>
  <si>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</si>
  <si>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</si>
  <si>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</si>
  <si>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</si>
  <si>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</si>
  <si>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</si>
  <si>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Date</t>
  </si>
  <si>
    <t>PH</t>
  </si>
  <si>
    <t>PH Bool</t>
  </si>
  <si>
    <t>00:00 - 01:00</t>
  </si>
  <si>
    <t>01:00 - 02:00</t>
  </si>
  <si>
    <t>02:00 - 03:00</t>
  </si>
  <si>
    <t>03:00 - 04:00</t>
  </si>
  <si>
    <t>04:00 - 05:00</t>
  </si>
  <si>
    <t>05:00 - 06:00</t>
  </si>
  <si>
    <t>06:00 - 07:00</t>
  </si>
  <si>
    <t>07:00 - 08:00</t>
  </si>
  <si>
    <t>08:00 - 09:00</t>
  </si>
  <si>
    <t>09:00 - 10:00</t>
  </si>
  <si>
    <t>10:00 - 11:00</t>
  </si>
  <si>
    <t>11:00 - 12:00</t>
  </si>
  <si>
    <t>12:00 - 13:00</t>
  </si>
  <si>
    <t>13:00 - 14:00</t>
  </si>
  <si>
    <t>14:00 - 15:00</t>
  </si>
  <si>
    <t>15:00 - 16:00</t>
  </si>
  <si>
    <t>16:00 - 17:00</t>
  </si>
  <si>
    <t>17:00 - 18:00</t>
  </si>
  <si>
    <t>18:00 - 19:00</t>
  </si>
  <si>
    <t>19:00 - 20:00</t>
  </si>
  <si>
    <t>20:00 - 21:00</t>
  </si>
  <si>
    <t>21:00 - 22:00</t>
  </si>
  <si>
    <t>22:00 - 23:00</t>
  </si>
  <si>
    <t>23:00 - 24:00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</si>
  <si>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</si>
  <si>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</si>
  <si>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</si>
  <si>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</si>
  <si>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</si>
  <si>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</si>
  <si>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</si>
  <si>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</si>
  <si>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</si>
  <si>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</si>
  <si>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</si>
  <si>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</si>
  <si>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</si>
  <si>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</si>
  <si>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</si>
  <si>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</si>
  <si>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</si>
  <si>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</si>
  <si>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</si>
  <si>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</si>
  <si>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</si>
  <si>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</si>
  <si>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</si>
  <si>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</si>
  <si>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vehicle_count_per_hour</t>
  </si>
  <si>
    <t>average_speed_per_hour</t>
  </si>
  <si>
    <t>hour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</si>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</sst>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1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13"/>
  <sheetViews>
    <sheetView tabSelected="1" workbookViewId="0">
      <selection activeCell="B28" sqref="B28"/>
    </sheetView>
  </sheetViews>
  <sheetFormatPr defaultRowHeight="15" x14ac:dyDescent="0.25"/>
  <cols>
    <col min="1" max="1" width="17.42578125" bestFit="1" customWidth="1"/>
    <col min="2" max="2" width="10.7109375" bestFit="1" customWidth="1"/>
    <col min="3" max="3" width="11.7109375" bestFit="1" customWidth="1"/>
    <col min="5" max="5" width="17" bestFit="1" customWidth="1"/>
    <col min="6" max="7" width="10.7109375" bestFit="1" customWidth="1"/>
    <col min="8" max="8" width="10.42578125" bestFit="1" customWidth="1"/>
    <col min="10" max="10" width="14.5703125" bestFit="1" customWidth="1"/>
    <col min="11" max="11" width="5.7109375" bestFit="1" customWidth="1"/>
    <col min="12" max="12" width="8.7109375" bestFit="1" customWidth="1"/>
    <col min="13" max="13" width="9" bestFit="1" customWidth="1"/>
    <col min="14" max="14" width="5" bestFit="1" customWidth="1"/>
    <col min="15" max="15" width="6.5703125" bestFit="1" customWidth="1"/>
    <col min="16" max="16" width="10.7109375" bestFit="1" customWidth="1"/>
    <col min="17" max="17" width="5.7109375" bestFit="1" customWidth="1"/>
    <col min="18" max="18" width="11" bestFit="1" customWidth="1"/>
    <col min="19" max="19" width="10.5703125" bestFit="1" customWidth="1"/>
    <col min="21" max="21" width="10.85546875" bestFit="1" customWidth="1"/>
    <col min="22" max="22" width="7.85546875" bestFit="1" customWidth="1"/>
    <col min="23" max="23" width="8.7109375" bestFit="1" customWidth="1"/>
    <col min="24" max="24" width="8.5703125" bestFit="1" customWidth="1"/>
    <col min="25" max="25" width="10.7109375" bestFit="1" customWidth="1"/>
    <col min="26" max="26" width="13.42578125" bestFit="1" customWidth="1"/>
    <col min="27" max="27" width="11.42578125" bestFit="1" customWidth="1"/>
    <col min="28" max="28" width="8.140625" bestFit="1" customWidth="1"/>
    <col min="29" max="29" width="19.7109375" bestFit="1" customWidth="1"/>
    <col min="30" max="30" width="18.28515625" bestFit="1" customWidth="1"/>
    <col min="31" max="31" width="45.42578125" bestFit="1" customWidth="1"/>
    <col min="32" max="32" width="6.85546875" bestFit="1" customWidth="1"/>
  </cols>
  <sheetData>
    <row r="1" spans="1:32" x14ac:dyDescent="0.25">
      <c r="A1" s="3" t="s">
        <v>345</v>
      </c>
      <c r="B1" s="3" t="s">
        <v>292</v>
      </c>
      <c r="C1" s="3" t="s">
        <v>346</v>
      </c>
      <c r="D1" s="3" t="s">
        <v>343</v>
      </c>
      <c r="E1" s="3" t="s">
        <v>344</v>
      </c>
      <c r="F1" s="3" t="s">
        <v>293</v>
      </c>
      <c r="G1" s="3" t="s">
        <v>294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</row>
    <row r="2" spans="1:32" x14ac:dyDescent="0.25">
      <c r="A2" s="2" t="str">
        <f>_xlfn.CONCAT(TEXT(B2,"mm/dd/yyyy")," ",TEXT(I2,"hh:mm"))</f>
        <v>08/01/2023 00:00</v>
      </c>
      <c r="B2" s="2">
        <v>45139</v>
      </c>
      <c r="C2" t="s">
        <v>295</v>
      </c>
      <c r="D2">
        <v>78</v>
      </c>
      <c r="E2">
        <v>77</v>
      </c>
      <c r="F2" t="b">
        <f t="shared" ref="F2:F65" si="0">IF(G2=1,B2)</f>
        <v>0</v>
      </c>
      <c r="G2">
        <v>0</v>
      </c>
      <c r="H2" s="2" t="s">
        <v>25</v>
      </c>
      <c r="I2" t="s">
        <v>26</v>
      </c>
      <c r="J2">
        <v>1690840800</v>
      </c>
      <c r="K2">
        <v>26.9</v>
      </c>
      <c r="L2">
        <v>29.2</v>
      </c>
      <c r="M2">
        <v>74.819999999999993</v>
      </c>
      <c r="N2">
        <v>22.1</v>
      </c>
      <c r="O2">
        <v>0</v>
      </c>
      <c r="P2">
        <v>0</v>
      </c>
      <c r="Q2">
        <v>0</v>
      </c>
      <c r="R2">
        <v>0</v>
      </c>
      <c r="T2">
        <v>25.9</v>
      </c>
      <c r="U2">
        <v>25.9</v>
      </c>
      <c r="V2">
        <v>310</v>
      </c>
      <c r="W2">
        <v>1010.9</v>
      </c>
      <c r="X2">
        <v>16.600000000000001</v>
      </c>
      <c r="Y2">
        <v>0</v>
      </c>
      <c r="AC2" t="s">
        <v>27</v>
      </c>
      <c r="AD2" t="s">
        <v>28</v>
      </c>
      <c r="AE2" t="s">
        <v>29</v>
      </c>
      <c r="AF2" t="s">
        <v>30</v>
      </c>
    </row>
    <row r="3" spans="1:32" x14ac:dyDescent="0.25">
      <c r="A3" s="2" t="str">
        <f t="shared" ref="A3:A66" si="1">_xlfn.CONCAT(TEXT(B3,"mm/dd/yyyy")," ",TEXT(I3,"hh:mm"))</f>
        <v>08/01/2023 01:00</v>
      </c>
      <c r="B3" s="2">
        <v>45139</v>
      </c>
      <c r="C3" t="s">
        <v>296</v>
      </c>
      <c r="D3">
        <v>54</v>
      </c>
      <c r="E3">
        <v>85</v>
      </c>
      <c r="F3" t="b">
        <f t="shared" si="0"/>
        <v>0</v>
      </c>
      <c r="G3">
        <v>0</v>
      </c>
      <c r="H3" t="s">
        <v>25</v>
      </c>
      <c r="I3" t="s">
        <v>31</v>
      </c>
      <c r="J3">
        <v>1690844400</v>
      </c>
      <c r="K3">
        <v>26.8</v>
      </c>
      <c r="L3">
        <v>28.9</v>
      </c>
      <c r="M3">
        <v>74.11</v>
      </c>
      <c r="N3">
        <v>21.8</v>
      </c>
      <c r="O3">
        <v>0</v>
      </c>
      <c r="P3">
        <v>0</v>
      </c>
      <c r="Q3">
        <v>0</v>
      </c>
      <c r="R3">
        <v>0</v>
      </c>
      <c r="T3">
        <v>20.5</v>
      </c>
      <c r="U3">
        <v>19.5</v>
      </c>
      <c r="V3">
        <v>330</v>
      </c>
      <c r="W3">
        <v>1010.7</v>
      </c>
      <c r="X3">
        <v>14.1</v>
      </c>
      <c r="Y3">
        <v>0</v>
      </c>
      <c r="AC3" t="s">
        <v>27</v>
      </c>
      <c r="AD3" t="s">
        <v>28</v>
      </c>
      <c r="AE3" t="s">
        <v>29</v>
      </c>
      <c r="AF3" t="s">
        <v>30</v>
      </c>
    </row>
    <row r="4" spans="1:32" x14ac:dyDescent="0.25">
      <c r="A4" s="2" t="str">
        <f t="shared" si="1"/>
        <v>08/01/2023 02:00</v>
      </c>
      <c r="B4" s="2">
        <v>45139</v>
      </c>
      <c r="C4" t="s">
        <v>297</v>
      </c>
      <c r="D4">
        <v>44</v>
      </c>
      <c r="E4">
        <v>82</v>
      </c>
      <c r="F4" t="b">
        <f t="shared" si="0"/>
        <v>0</v>
      </c>
      <c r="G4">
        <v>0</v>
      </c>
      <c r="H4" t="s">
        <v>25</v>
      </c>
      <c r="I4" t="s">
        <v>32</v>
      </c>
      <c r="J4">
        <v>1690848000</v>
      </c>
      <c r="K4">
        <v>26.9</v>
      </c>
      <c r="L4">
        <v>29.5</v>
      </c>
      <c r="M4">
        <v>78.290000000000006</v>
      </c>
      <c r="N4">
        <v>22.8</v>
      </c>
      <c r="O4">
        <v>0</v>
      </c>
      <c r="P4">
        <v>0</v>
      </c>
      <c r="Q4">
        <v>0</v>
      </c>
      <c r="R4">
        <v>0</v>
      </c>
      <c r="T4">
        <v>20.5</v>
      </c>
      <c r="U4">
        <v>20.5</v>
      </c>
      <c r="V4">
        <v>345</v>
      </c>
      <c r="W4">
        <v>1010.1</v>
      </c>
      <c r="X4">
        <v>14.1</v>
      </c>
      <c r="Y4">
        <v>0</v>
      </c>
      <c r="AC4" t="s">
        <v>27</v>
      </c>
      <c r="AD4" t="s">
        <v>28</v>
      </c>
      <c r="AE4" t="s">
        <v>29</v>
      </c>
      <c r="AF4" t="s">
        <v>30</v>
      </c>
    </row>
    <row r="5" spans="1:32" x14ac:dyDescent="0.25">
      <c r="A5" s="2" t="str">
        <f t="shared" si="1"/>
        <v>08/01/2023 03:00</v>
      </c>
      <c r="B5" s="2">
        <v>45139</v>
      </c>
      <c r="C5" t="s">
        <v>298</v>
      </c>
      <c r="D5">
        <v>42</v>
      </c>
      <c r="E5">
        <v>79</v>
      </c>
      <c r="F5" t="b">
        <f t="shared" si="0"/>
        <v>0</v>
      </c>
      <c r="G5">
        <v>0</v>
      </c>
      <c r="H5" t="s">
        <v>25</v>
      </c>
      <c r="I5" t="s">
        <v>33</v>
      </c>
      <c r="J5">
        <v>1690851600</v>
      </c>
      <c r="K5">
        <v>26.1</v>
      </c>
      <c r="L5">
        <v>26.1</v>
      </c>
      <c r="M5">
        <v>76</v>
      </c>
      <c r="N5">
        <v>21.5</v>
      </c>
      <c r="O5">
        <v>0</v>
      </c>
      <c r="P5">
        <v>0</v>
      </c>
      <c r="Q5">
        <v>0</v>
      </c>
      <c r="R5">
        <v>0</v>
      </c>
      <c r="T5">
        <v>18.399999999999999</v>
      </c>
      <c r="U5">
        <v>17.399999999999999</v>
      </c>
      <c r="V5">
        <v>335</v>
      </c>
      <c r="W5">
        <v>1009.9</v>
      </c>
      <c r="X5">
        <v>17.100000000000001</v>
      </c>
      <c r="Y5">
        <v>0</v>
      </c>
      <c r="AC5" t="s">
        <v>27</v>
      </c>
      <c r="AD5" t="s">
        <v>28</v>
      </c>
      <c r="AE5" t="s">
        <v>29</v>
      </c>
      <c r="AF5" t="s">
        <v>30</v>
      </c>
    </row>
    <row r="6" spans="1:32" x14ac:dyDescent="0.25">
      <c r="A6" s="2" t="str">
        <f t="shared" si="1"/>
        <v>08/01/2023 04:00</v>
      </c>
      <c r="B6" s="2">
        <v>45139</v>
      </c>
      <c r="C6" t="s">
        <v>299</v>
      </c>
      <c r="D6">
        <v>56</v>
      </c>
      <c r="E6">
        <v>82</v>
      </c>
      <c r="F6" t="b">
        <f t="shared" si="0"/>
        <v>0</v>
      </c>
      <c r="G6">
        <v>0</v>
      </c>
      <c r="H6" t="s">
        <v>25</v>
      </c>
      <c r="I6" t="s">
        <v>34</v>
      </c>
      <c r="J6">
        <v>1690855200</v>
      </c>
      <c r="K6">
        <v>25.6</v>
      </c>
      <c r="L6">
        <v>25.6</v>
      </c>
      <c r="M6">
        <v>75.55</v>
      </c>
      <c r="N6">
        <v>20.9</v>
      </c>
      <c r="O6">
        <v>0</v>
      </c>
      <c r="P6">
        <v>0</v>
      </c>
      <c r="Q6">
        <v>0</v>
      </c>
      <c r="R6">
        <v>0</v>
      </c>
      <c r="T6">
        <v>14.8</v>
      </c>
      <c r="U6">
        <v>13.9</v>
      </c>
      <c r="V6">
        <v>320</v>
      </c>
      <c r="W6">
        <v>1009.9</v>
      </c>
      <c r="X6">
        <v>18.7</v>
      </c>
      <c r="Y6">
        <v>0</v>
      </c>
      <c r="AC6" t="s">
        <v>27</v>
      </c>
      <c r="AD6" t="s">
        <v>28</v>
      </c>
      <c r="AE6" t="s">
        <v>29</v>
      </c>
      <c r="AF6" t="s">
        <v>30</v>
      </c>
    </row>
    <row r="7" spans="1:32" x14ac:dyDescent="0.25">
      <c r="A7" s="2" t="str">
        <f t="shared" si="1"/>
        <v>08/01/2023 05:00</v>
      </c>
      <c r="B7" s="2">
        <v>45139</v>
      </c>
      <c r="C7" t="s">
        <v>300</v>
      </c>
      <c r="D7">
        <v>124</v>
      </c>
      <c r="E7">
        <v>79</v>
      </c>
      <c r="F7" t="b">
        <f t="shared" si="0"/>
        <v>0</v>
      </c>
      <c r="G7">
        <v>0</v>
      </c>
      <c r="H7" t="s">
        <v>25</v>
      </c>
      <c r="I7" t="s">
        <v>35</v>
      </c>
      <c r="J7">
        <v>1690858800</v>
      </c>
      <c r="K7">
        <v>24.9</v>
      </c>
      <c r="L7">
        <v>24.9</v>
      </c>
      <c r="M7">
        <v>79.23</v>
      </c>
      <c r="N7">
        <v>21.1</v>
      </c>
      <c r="O7">
        <v>0</v>
      </c>
      <c r="P7">
        <v>0</v>
      </c>
      <c r="Q7">
        <v>0</v>
      </c>
      <c r="R7">
        <v>0</v>
      </c>
      <c r="T7">
        <v>13</v>
      </c>
      <c r="U7">
        <v>13.8</v>
      </c>
      <c r="V7">
        <v>320</v>
      </c>
      <c r="W7">
        <v>1010</v>
      </c>
      <c r="X7">
        <v>19.7</v>
      </c>
      <c r="Y7">
        <v>0</v>
      </c>
      <c r="AC7" t="s">
        <v>27</v>
      </c>
      <c r="AD7" t="s">
        <v>28</v>
      </c>
      <c r="AE7" t="s">
        <v>29</v>
      </c>
      <c r="AF7" t="s">
        <v>30</v>
      </c>
    </row>
    <row r="8" spans="1:32" x14ac:dyDescent="0.25">
      <c r="A8" s="2" t="str">
        <f t="shared" si="1"/>
        <v>08/01/2023 06:00</v>
      </c>
      <c r="B8" s="2">
        <v>45139</v>
      </c>
      <c r="C8" t="s">
        <v>301</v>
      </c>
      <c r="D8">
        <v>169</v>
      </c>
      <c r="E8">
        <v>82</v>
      </c>
      <c r="F8" t="b">
        <f t="shared" si="0"/>
        <v>0</v>
      </c>
      <c r="G8">
        <v>0</v>
      </c>
      <c r="H8" t="s">
        <v>25</v>
      </c>
      <c r="I8" t="s">
        <v>36</v>
      </c>
      <c r="J8">
        <v>1690862400</v>
      </c>
      <c r="K8">
        <v>25.2</v>
      </c>
      <c r="L8">
        <v>25.2</v>
      </c>
      <c r="M8">
        <v>79.02</v>
      </c>
      <c r="N8">
        <v>21.3</v>
      </c>
      <c r="O8">
        <v>0</v>
      </c>
      <c r="P8">
        <v>0</v>
      </c>
      <c r="Q8">
        <v>0</v>
      </c>
      <c r="R8">
        <v>0</v>
      </c>
      <c r="T8">
        <v>13</v>
      </c>
      <c r="U8">
        <v>13</v>
      </c>
      <c r="V8">
        <v>335</v>
      </c>
      <c r="W8">
        <v>1010</v>
      </c>
      <c r="X8">
        <v>19.2</v>
      </c>
      <c r="Y8">
        <v>0</v>
      </c>
      <c r="AC8" t="s">
        <v>27</v>
      </c>
      <c r="AD8" t="s">
        <v>28</v>
      </c>
      <c r="AE8" t="s">
        <v>29</v>
      </c>
      <c r="AF8" t="s">
        <v>30</v>
      </c>
    </row>
    <row r="9" spans="1:32" x14ac:dyDescent="0.25">
      <c r="A9" s="2" t="str">
        <f t="shared" si="1"/>
        <v>08/01/2023 07:00</v>
      </c>
      <c r="B9" s="2">
        <v>45139</v>
      </c>
      <c r="C9" t="s">
        <v>302</v>
      </c>
      <c r="D9">
        <v>111</v>
      </c>
      <c r="E9">
        <v>81</v>
      </c>
      <c r="F9" t="b">
        <f t="shared" si="0"/>
        <v>0</v>
      </c>
      <c r="G9">
        <v>0</v>
      </c>
      <c r="H9" t="s">
        <v>25</v>
      </c>
      <c r="I9" t="s">
        <v>37</v>
      </c>
      <c r="J9">
        <v>1690866000</v>
      </c>
      <c r="K9">
        <v>25.3</v>
      </c>
      <c r="L9">
        <v>25.3</v>
      </c>
      <c r="M9">
        <v>78.599999999999994</v>
      </c>
      <c r="N9">
        <v>21.3</v>
      </c>
      <c r="O9">
        <v>0</v>
      </c>
      <c r="P9">
        <v>0</v>
      </c>
      <c r="Q9">
        <v>0</v>
      </c>
      <c r="R9">
        <v>0</v>
      </c>
      <c r="T9">
        <v>11.2</v>
      </c>
      <c r="U9">
        <v>10.4</v>
      </c>
      <c r="V9">
        <v>320</v>
      </c>
      <c r="W9">
        <v>1010.2</v>
      </c>
      <c r="X9">
        <v>18.600000000000001</v>
      </c>
      <c r="Y9">
        <v>0</v>
      </c>
      <c r="AC9" t="s">
        <v>27</v>
      </c>
      <c r="AD9" t="s">
        <v>38</v>
      </c>
      <c r="AE9" t="s">
        <v>39</v>
      </c>
      <c r="AF9" t="s">
        <v>30</v>
      </c>
    </row>
    <row r="10" spans="1:32" x14ac:dyDescent="0.25">
      <c r="A10" s="2" t="str">
        <f t="shared" si="1"/>
        <v>08/01/2023 08:00</v>
      </c>
      <c r="B10" s="2">
        <v>45139</v>
      </c>
      <c r="C10" t="s">
        <v>303</v>
      </c>
      <c r="D10">
        <v>132</v>
      </c>
      <c r="E10">
        <v>78</v>
      </c>
      <c r="F10" t="b">
        <f t="shared" si="0"/>
        <v>0</v>
      </c>
      <c r="G10">
        <v>0</v>
      </c>
      <c r="H10" t="s">
        <v>25</v>
      </c>
      <c r="I10" t="s">
        <v>40</v>
      </c>
      <c r="J10">
        <v>1690869600</v>
      </c>
      <c r="K10">
        <v>27.9</v>
      </c>
      <c r="L10">
        <v>30.2</v>
      </c>
      <c r="M10">
        <v>67.430000000000007</v>
      </c>
      <c r="N10">
        <v>21.4</v>
      </c>
      <c r="O10">
        <v>0</v>
      </c>
      <c r="P10">
        <v>0</v>
      </c>
      <c r="Q10">
        <v>0</v>
      </c>
      <c r="R10">
        <v>0</v>
      </c>
      <c r="T10">
        <v>18.7</v>
      </c>
      <c r="U10">
        <v>14.8</v>
      </c>
      <c r="V10">
        <v>325</v>
      </c>
      <c r="W10">
        <v>1010.2</v>
      </c>
      <c r="X10">
        <v>19.7</v>
      </c>
      <c r="Y10">
        <v>30</v>
      </c>
      <c r="AC10" t="s">
        <v>41</v>
      </c>
      <c r="AD10" t="s">
        <v>42</v>
      </c>
      <c r="AE10" t="s">
        <v>29</v>
      </c>
      <c r="AF10" t="s">
        <v>30</v>
      </c>
    </row>
    <row r="11" spans="1:32" x14ac:dyDescent="0.25">
      <c r="A11" s="2" t="str">
        <f t="shared" si="1"/>
        <v>08/01/2023 09:00</v>
      </c>
      <c r="B11" s="2">
        <v>45139</v>
      </c>
      <c r="C11" t="s">
        <v>304</v>
      </c>
      <c r="D11">
        <v>148</v>
      </c>
      <c r="E11">
        <v>75</v>
      </c>
      <c r="F11" t="b">
        <f t="shared" si="0"/>
        <v>0</v>
      </c>
      <c r="G11">
        <v>0</v>
      </c>
      <c r="H11" t="s">
        <v>25</v>
      </c>
      <c r="I11" t="s">
        <v>43</v>
      </c>
      <c r="J11">
        <v>1690873200</v>
      </c>
      <c r="K11">
        <v>29.3</v>
      </c>
      <c r="L11">
        <v>31.5</v>
      </c>
      <c r="M11">
        <v>59.83</v>
      </c>
      <c r="N11">
        <v>20.7</v>
      </c>
      <c r="O11">
        <v>0</v>
      </c>
      <c r="P11">
        <v>0</v>
      </c>
      <c r="Q11">
        <v>0</v>
      </c>
      <c r="R11">
        <v>0</v>
      </c>
      <c r="T11">
        <v>23.4</v>
      </c>
      <c r="U11">
        <v>13.9</v>
      </c>
      <c r="V11">
        <v>325</v>
      </c>
      <c r="W11">
        <v>1010.8</v>
      </c>
      <c r="X11">
        <v>22.8</v>
      </c>
      <c r="Y11">
        <v>0</v>
      </c>
      <c r="AC11" t="s">
        <v>27</v>
      </c>
      <c r="AD11" t="s">
        <v>38</v>
      </c>
      <c r="AE11" t="s">
        <v>29</v>
      </c>
      <c r="AF11" t="s">
        <v>30</v>
      </c>
    </row>
    <row r="12" spans="1:32" x14ac:dyDescent="0.25">
      <c r="A12" s="2" t="str">
        <f t="shared" si="1"/>
        <v>08/01/2023 10:00</v>
      </c>
      <c r="B12" s="2">
        <v>45139</v>
      </c>
      <c r="C12" t="s">
        <v>305</v>
      </c>
      <c r="D12">
        <v>135</v>
      </c>
      <c r="E12">
        <v>75</v>
      </c>
      <c r="F12" t="b">
        <f t="shared" si="0"/>
        <v>0</v>
      </c>
      <c r="G12">
        <v>0</v>
      </c>
      <c r="H12" t="s">
        <v>25</v>
      </c>
      <c r="I12" t="s">
        <v>44</v>
      </c>
      <c r="J12">
        <v>1690876800</v>
      </c>
      <c r="K12">
        <v>30.5</v>
      </c>
      <c r="L12">
        <v>32.700000000000003</v>
      </c>
      <c r="M12">
        <v>55.19</v>
      </c>
      <c r="N12">
        <v>20.5</v>
      </c>
      <c r="O12">
        <v>0</v>
      </c>
      <c r="P12">
        <v>0</v>
      </c>
      <c r="Q12">
        <v>0</v>
      </c>
      <c r="R12">
        <v>0</v>
      </c>
      <c r="T12">
        <v>14.8</v>
      </c>
      <c r="U12">
        <v>13</v>
      </c>
      <c r="V12">
        <v>320</v>
      </c>
      <c r="W12">
        <v>1010.8</v>
      </c>
      <c r="X12">
        <v>22.8</v>
      </c>
      <c r="Y12">
        <v>30</v>
      </c>
      <c r="AC12" t="s">
        <v>41</v>
      </c>
      <c r="AD12" t="s">
        <v>42</v>
      </c>
      <c r="AE12" t="s">
        <v>29</v>
      </c>
      <c r="AF12" t="s">
        <v>30</v>
      </c>
    </row>
    <row r="13" spans="1:32" x14ac:dyDescent="0.25">
      <c r="A13" s="2" t="str">
        <f t="shared" si="1"/>
        <v>08/01/2023 11:00</v>
      </c>
      <c r="B13" s="2">
        <v>45139</v>
      </c>
      <c r="C13" t="s">
        <v>306</v>
      </c>
      <c r="D13">
        <v>135</v>
      </c>
      <c r="E13">
        <v>77</v>
      </c>
      <c r="F13" t="b">
        <f t="shared" si="0"/>
        <v>0</v>
      </c>
      <c r="G13">
        <v>0</v>
      </c>
      <c r="H13" t="s">
        <v>25</v>
      </c>
      <c r="I13" t="s">
        <v>45</v>
      </c>
      <c r="J13">
        <v>1690880400</v>
      </c>
      <c r="K13">
        <v>31.5</v>
      </c>
      <c r="L13">
        <v>34</v>
      </c>
      <c r="M13">
        <v>52.62</v>
      </c>
      <c r="N13">
        <v>20.6</v>
      </c>
      <c r="O13">
        <v>0</v>
      </c>
      <c r="P13">
        <v>0</v>
      </c>
      <c r="Q13">
        <v>0</v>
      </c>
      <c r="R13">
        <v>0</v>
      </c>
      <c r="T13">
        <v>13</v>
      </c>
      <c r="U13">
        <v>12</v>
      </c>
      <c r="V13">
        <v>360</v>
      </c>
      <c r="W13">
        <v>1010.8</v>
      </c>
      <c r="X13">
        <v>20.2</v>
      </c>
      <c r="Y13">
        <v>30</v>
      </c>
      <c r="AC13" t="s">
        <v>41</v>
      </c>
      <c r="AD13" t="s">
        <v>42</v>
      </c>
      <c r="AE13" t="s">
        <v>29</v>
      </c>
      <c r="AF13" t="s">
        <v>30</v>
      </c>
    </row>
    <row r="14" spans="1:32" x14ac:dyDescent="0.25">
      <c r="A14" s="2" t="str">
        <f t="shared" si="1"/>
        <v>08/01/2023 12:00</v>
      </c>
      <c r="B14" s="2">
        <v>45139</v>
      </c>
      <c r="C14" t="s">
        <v>307</v>
      </c>
      <c r="D14">
        <v>137</v>
      </c>
      <c r="E14">
        <v>79</v>
      </c>
      <c r="F14" t="b">
        <f t="shared" si="0"/>
        <v>0</v>
      </c>
      <c r="G14">
        <v>0</v>
      </c>
      <c r="H14" t="s">
        <v>25</v>
      </c>
      <c r="I14" t="s">
        <v>46</v>
      </c>
      <c r="J14">
        <v>1690884000</v>
      </c>
      <c r="K14">
        <v>32.6</v>
      </c>
      <c r="L14">
        <v>36</v>
      </c>
      <c r="M14">
        <v>51.61</v>
      </c>
      <c r="N14">
        <v>21.4</v>
      </c>
      <c r="O14">
        <v>0</v>
      </c>
      <c r="P14">
        <v>0</v>
      </c>
      <c r="Q14">
        <v>0</v>
      </c>
      <c r="R14">
        <v>0</v>
      </c>
      <c r="T14">
        <v>13</v>
      </c>
      <c r="U14">
        <v>12</v>
      </c>
      <c r="V14">
        <v>335</v>
      </c>
      <c r="W14">
        <v>1010.7</v>
      </c>
      <c r="X14">
        <v>17.7</v>
      </c>
      <c r="Y14">
        <v>30</v>
      </c>
      <c r="AC14" t="s">
        <v>41</v>
      </c>
      <c r="AD14" t="s">
        <v>42</v>
      </c>
      <c r="AE14" t="s">
        <v>29</v>
      </c>
      <c r="AF14" t="s">
        <v>30</v>
      </c>
    </row>
    <row r="15" spans="1:32" x14ac:dyDescent="0.25">
      <c r="A15" s="2" t="str">
        <f t="shared" si="1"/>
        <v>08/01/2023 13:00</v>
      </c>
      <c r="B15" s="2">
        <v>45139</v>
      </c>
      <c r="C15" t="s">
        <v>308</v>
      </c>
      <c r="D15">
        <v>167</v>
      </c>
      <c r="E15">
        <v>79</v>
      </c>
      <c r="F15" t="b">
        <f t="shared" si="0"/>
        <v>0</v>
      </c>
      <c r="G15">
        <v>0</v>
      </c>
      <c r="H15" t="s">
        <v>25</v>
      </c>
      <c r="I15" t="s">
        <v>47</v>
      </c>
      <c r="J15">
        <v>1690887600</v>
      </c>
      <c r="K15">
        <v>33.1</v>
      </c>
      <c r="L15">
        <v>35.5</v>
      </c>
      <c r="M15">
        <v>46.41</v>
      </c>
      <c r="N15">
        <v>20.100000000000001</v>
      </c>
      <c r="O15">
        <v>0</v>
      </c>
      <c r="P15">
        <v>0</v>
      </c>
      <c r="Q15">
        <v>0</v>
      </c>
      <c r="R15">
        <v>0</v>
      </c>
      <c r="T15">
        <v>25.9</v>
      </c>
      <c r="U15">
        <v>16.600000000000001</v>
      </c>
      <c r="V15">
        <v>320</v>
      </c>
      <c r="W15">
        <v>1010.6</v>
      </c>
      <c r="X15">
        <v>20.2</v>
      </c>
      <c r="Y15">
        <v>30</v>
      </c>
      <c r="AC15" t="s">
        <v>41</v>
      </c>
      <c r="AD15" t="s">
        <v>42</v>
      </c>
      <c r="AE15" t="s">
        <v>29</v>
      </c>
      <c r="AF15" t="s">
        <v>30</v>
      </c>
    </row>
    <row r="16" spans="1:32" x14ac:dyDescent="0.25">
      <c r="A16" s="2" t="str">
        <f t="shared" si="1"/>
        <v>08/01/2023 14:00</v>
      </c>
      <c r="B16" s="2">
        <v>45139</v>
      </c>
      <c r="C16" t="s">
        <v>309</v>
      </c>
      <c r="D16">
        <v>499</v>
      </c>
      <c r="E16">
        <v>77</v>
      </c>
      <c r="F16" t="b">
        <f t="shared" si="0"/>
        <v>0</v>
      </c>
      <c r="G16">
        <v>0</v>
      </c>
      <c r="H16" t="s">
        <v>25</v>
      </c>
      <c r="I16" t="s">
        <v>48</v>
      </c>
      <c r="J16">
        <v>1690891200</v>
      </c>
      <c r="K16">
        <v>32.9</v>
      </c>
      <c r="L16">
        <v>34.5</v>
      </c>
      <c r="M16">
        <v>43.35</v>
      </c>
      <c r="N16">
        <v>18.8</v>
      </c>
      <c r="O16">
        <v>0</v>
      </c>
      <c r="P16">
        <v>0</v>
      </c>
      <c r="Q16">
        <v>0</v>
      </c>
      <c r="R16">
        <v>0</v>
      </c>
      <c r="T16">
        <v>16.600000000000001</v>
      </c>
      <c r="U16">
        <v>16.600000000000001</v>
      </c>
      <c r="V16">
        <v>300</v>
      </c>
      <c r="W16">
        <v>1009.9</v>
      </c>
      <c r="X16">
        <v>17.7</v>
      </c>
      <c r="Y16">
        <v>30</v>
      </c>
      <c r="AC16" t="s">
        <v>41</v>
      </c>
      <c r="AD16" t="s">
        <v>42</v>
      </c>
      <c r="AE16" t="s">
        <v>29</v>
      </c>
      <c r="AF16" t="s">
        <v>30</v>
      </c>
    </row>
    <row r="17" spans="1:32" x14ac:dyDescent="0.25">
      <c r="A17" s="2" t="str">
        <f t="shared" si="1"/>
        <v>08/01/2023 15:00</v>
      </c>
      <c r="B17" s="2">
        <v>45139</v>
      </c>
      <c r="C17" t="s">
        <v>310</v>
      </c>
      <c r="D17">
        <v>535</v>
      </c>
      <c r="E17">
        <v>76</v>
      </c>
      <c r="F17" t="b">
        <f t="shared" si="0"/>
        <v>0</v>
      </c>
      <c r="G17">
        <v>0</v>
      </c>
      <c r="H17" t="s">
        <v>25</v>
      </c>
      <c r="I17" t="s">
        <v>49</v>
      </c>
      <c r="J17">
        <v>1690894800</v>
      </c>
      <c r="K17">
        <v>32.6</v>
      </c>
      <c r="L17">
        <v>34.299999999999997</v>
      </c>
      <c r="M17">
        <v>45.29</v>
      </c>
      <c r="N17">
        <v>19.2</v>
      </c>
      <c r="O17">
        <v>0</v>
      </c>
      <c r="P17">
        <v>0</v>
      </c>
      <c r="Q17">
        <v>0</v>
      </c>
      <c r="R17">
        <v>0</v>
      </c>
      <c r="T17">
        <v>20.5</v>
      </c>
      <c r="U17">
        <v>22.3</v>
      </c>
      <c r="V17">
        <v>310</v>
      </c>
      <c r="W17">
        <v>1009.8</v>
      </c>
      <c r="X17">
        <v>17.7</v>
      </c>
      <c r="Y17">
        <v>30</v>
      </c>
      <c r="AC17" t="s">
        <v>41</v>
      </c>
      <c r="AD17" t="s">
        <v>42</v>
      </c>
      <c r="AE17" t="s">
        <v>29</v>
      </c>
      <c r="AF17" t="s">
        <v>30</v>
      </c>
    </row>
    <row r="18" spans="1:32" x14ac:dyDescent="0.25">
      <c r="A18" s="2" t="str">
        <f t="shared" si="1"/>
        <v>08/01/2023 16:00</v>
      </c>
      <c r="B18" s="2">
        <v>45139</v>
      </c>
      <c r="C18" t="s">
        <v>311</v>
      </c>
      <c r="D18">
        <v>566</v>
      </c>
      <c r="E18">
        <v>78</v>
      </c>
      <c r="F18" t="b">
        <f t="shared" si="0"/>
        <v>0</v>
      </c>
      <c r="G18">
        <v>0</v>
      </c>
      <c r="H18" t="s">
        <v>25</v>
      </c>
      <c r="I18" t="s">
        <v>50</v>
      </c>
      <c r="J18">
        <v>1690898400</v>
      </c>
      <c r="K18">
        <v>31.7</v>
      </c>
      <c r="L18">
        <v>33.799999999999997</v>
      </c>
      <c r="M18">
        <v>49.84</v>
      </c>
      <c r="N18">
        <v>19.899999999999999</v>
      </c>
      <c r="O18">
        <v>0</v>
      </c>
      <c r="P18">
        <v>0</v>
      </c>
      <c r="Q18">
        <v>0</v>
      </c>
      <c r="R18">
        <v>0</v>
      </c>
      <c r="T18">
        <v>22.3</v>
      </c>
      <c r="U18">
        <v>22.3</v>
      </c>
      <c r="V18">
        <v>285</v>
      </c>
      <c r="W18">
        <v>1009.8</v>
      </c>
      <c r="X18">
        <v>17.7</v>
      </c>
      <c r="Y18">
        <v>30</v>
      </c>
      <c r="AC18" t="s">
        <v>41</v>
      </c>
      <c r="AD18" t="s">
        <v>42</v>
      </c>
      <c r="AE18" t="s">
        <v>29</v>
      </c>
      <c r="AF18" t="s">
        <v>30</v>
      </c>
    </row>
    <row r="19" spans="1:32" x14ac:dyDescent="0.25">
      <c r="A19" s="2" t="str">
        <f t="shared" si="1"/>
        <v>08/01/2023 17:00</v>
      </c>
      <c r="B19" s="2">
        <v>45139</v>
      </c>
      <c r="C19" t="s">
        <v>312</v>
      </c>
      <c r="D19">
        <v>658</v>
      </c>
      <c r="E19">
        <v>78</v>
      </c>
      <c r="F19" t="b">
        <f t="shared" si="0"/>
        <v>0</v>
      </c>
      <c r="G19">
        <v>0</v>
      </c>
      <c r="H19" t="s">
        <v>25</v>
      </c>
      <c r="I19" t="s">
        <v>51</v>
      </c>
      <c r="J19">
        <v>1690902000</v>
      </c>
      <c r="K19">
        <v>30.8</v>
      </c>
      <c r="L19">
        <v>32.700000000000003</v>
      </c>
      <c r="M19">
        <v>51.81</v>
      </c>
      <c r="N19">
        <v>19.8</v>
      </c>
      <c r="O19">
        <v>0</v>
      </c>
      <c r="P19">
        <v>0</v>
      </c>
      <c r="Q19">
        <v>0</v>
      </c>
      <c r="R19">
        <v>0</v>
      </c>
      <c r="T19">
        <v>41</v>
      </c>
      <c r="U19">
        <v>21.4</v>
      </c>
      <c r="V19">
        <v>275</v>
      </c>
      <c r="W19">
        <v>1009.6</v>
      </c>
      <c r="X19">
        <v>17.7</v>
      </c>
      <c r="Y19">
        <v>30</v>
      </c>
      <c r="AC19" t="s">
        <v>41</v>
      </c>
      <c r="AD19" t="s">
        <v>42</v>
      </c>
      <c r="AE19" t="s">
        <v>29</v>
      </c>
      <c r="AF19" t="s">
        <v>30</v>
      </c>
    </row>
    <row r="20" spans="1:32" x14ac:dyDescent="0.25">
      <c r="A20" s="2" t="str">
        <f t="shared" si="1"/>
        <v>08/01/2023 18:00</v>
      </c>
      <c r="B20" s="2">
        <v>45139</v>
      </c>
      <c r="C20" t="s">
        <v>313</v>
      </c>
      <c r="D20">
        <v>651</v>
      </c>
      <c r="E20">
        <v>78</v>
      </c>
      <c r="F20" t="b">
        <f t="shared" si="0"/>
        <v>0</v>
      </c>
      <c r="G20">
        <v>0</v>
      </c>
      <c r="H20" t="s">
        <v>25</v>
      </c>
      <c r="I20" t="s">
        <v>52</v>
      </c>
      <c r="J20">
        <v>1690905600</v>
      </c>
      <c r="K20">
        <v>30.7</v>
      </c>
      <c r="L20">
        <v>32</v>
      </c>
      <c r="M20">
        <v>49.58</v>
      </c>
      <c r="N20">
        <v>18.899999999999999</v>
      </c>
      <c r="O20">
        <v>0</v>
      </c>
      <c r="P20">
        <v>0</v>
      </c>
      <c r="Q20">
        <v>0</v>
      </c>
      <c r="R20">
        <v>0</v>
      </c>
      <c r="T20">
        <v>40</v>
      </c>
      <c r="U20">
        <v>19.5</v>
      </c>
      <c r="V20">
        <v>275</v>
      </c>
      <c r="W20">
        <v>1009</v>
      </c>
      <c r="X20">
        <v>17.7</v>
      </c>
      <c r="Y20">
        <v>30</v>
      </c>
      <c r="AC20" t="s">
        <v>41</v>
      </c>
      <c r="AD20" t="s">
        <v>42</v>
      </c>
      <c r="AE20" t="s">
        <v>29</v>
      </c>
      <c r="AF20" t="s">
        <v>30</v>
      </c>
    </row>
    <row r="21" spans="1:32" x14ac:dyDescent="0.25">
      <c r="A21" s="2" t="str">
        <f t="shared" si="1"/>
        <v>08/01/2023 19:00</v>
      </c>
      <c r="B21" s="2">
        <v>45139</v>
      </c>
      <c r="C21" t="s">
        <v>314</v>
      </c>
      <c r="D21">
        <v>509</v>
      </c>
      <c r="E21">
        <v>77</v>
      </c>
      <c r="F21" t="b">
        <f t="shared" si="0"/>
        <v>0</v>
      </c>
      <c r="G21">
        <v>0</v>
      </c>
      <c r="H21" t="s">
        <v>25</v>
      </c>
      <c r="I21" t="s">
        <v>53</v>
      </c>
      <c r="J21">
        <v>1690909200</v>
      </c>
      <c r="K21">
        <v>28.9</v>
      </c>
      <c r="L21">
        <v>30.5</v>
      </c>
      <c r="M21">
        <v>57.06</v>
      </c>
      <c r="N21">
        <v>19.600000000000001</v>
      </c>
      <c r="O21">
        <v>0</v>
      </c>
      <c r="P21">
        <v>0</v>
      </c>
      <c r="Q21">
        <v>0</v>
      </c>
      <c r="R21">
        <v>0</v>
      </c>
      <c r="T21">
        <v>36.700000000000003</v>
      </c>
      <c r="U21">
        <v>25.9</v>
      </c>
      <c r="V21">
        <v>290</v>
      </c>
      <c r="W21">
        <v>1008.9</v>
      </c>
      <c r="X21">
        <v>15.1</v>
      </c>
      <c r="Y21">
        <v>30</v>
      </c>
      <c r="AC21" t="s">
        <v>41</v>
      </c>
      <c r="AD21" t="s">
        <v>42</v>
      </c>
      <c r="AE21" t="s">
        <v>29</v>
      </c>
      <c r="AF21" t="s">
        <v>30</v>
      </c>
    </row>
    <row r="22" spans="1:32" x14ac:dyDescent="0.25">
      <c r="A22" s="2" t="str">
        <f t="shared" si="1"/>
        <v>08/01/2023 20:00</v>
      </c>
      <c r="B22" s="2">
        <v>45139</v>
      </c>
      <c r="C22" t="s">
        <v>315</v>
      </c>
      <c r="D22">
        <v>364</v>
      </c>
      <c r="E22">
        <v>77</v>
      </c>
      <c r="F22" t="b">
        <f t="shared" si="0"/>
        <v>0</v>
      </c>
      <c r="G22">
        <v>0</v>
      </c>
      <c r="H22" t="s">
        <v>25</v>
      </c>
      <c r="I22" t="s">
        <v>54</v>
      </c>
      <c r="J22">
        <v>1690912800</v>
      </c>
      <c r="K22">
        <v>27.6</v>
      </c>
      <c r="L22">
        <v>29.4</v>
      </c>
      <c r="M22">
        <v>65.56</v>
      </c>
      <c r="N22">
        <v>20.6</v>
      </c>
      <c r="O22">
        <v>0</v>
      </c>
      <c r="P22">
        <v>0</v>
      </c>
      <c r="Q22">
        <v>0</v>
      </c>
      <c r="R22">
        <v>0</v>
      </c>
      <c r="T22">
        <v>22.3</v>
      </c>
      <c r="U22">
        <v>20.3</v>
      </c>
      <c r="V22">
        <v>295</v>
      </c>
      <c r="W22">
        <v>1009.6</v>
      </c>
      <c r="X22">
        <v>20.2</v>
      </c>
      <c r="Y22">
        <v>30</v>
      </c>
      <c r="AC22" t="s">
        <v>41</v>
      </c>
      <c r="AD22" t="s">
        <v>42</v>
      </c>
      <c r="AE22" t="s">
        <v>29</v>
      </c>
      <c r="AF22" t="s">
        <v>30</v>
      </c>
    </row>
    <row r="23" spans="1:32" x14ac:dyDescent="0.25">
      <c r="A23" s="2" t="str">
        <f t="shared" si="1"/>
        <v>08/01/2023 21:00</v>
      </c>
      <c r="B23" s="2">
        <v>45139</v>
      </c>
      <c r="C23" t="s">
        <v>316</v>
      </c>
      <c r="D23">
        <v>209</v>
      </c>
      <c r="E23">
        <v>77</v>
      </c>
      <c r="F23" t="b">
        <f t="shared" si="0"/>
        <v>0</v>
      </c>
      <c r="G23">
        <v>0</v>
      </c>
      <c r="H23" t="s">
        <v>25</v>
      </c>
      <c r="I23" t="s">
        <v>55</v>
      </c>
      <c r="J23">
        <v>1690916400</v>
      </c>
      <c r="K23">
        <v>26.1</v>
      </c>
      <c r="L23">
        <v>26.1</v>
      </c>
      <c r="M23">
        <v>73.290000000000006</v>
      </c>
      <c r="N23">
        <v>20.9</v>
      </c>
      <c r="O23">
        <v>0</v>
      </c>
      <c r="P23">
        <v>0</v>
      </c>
      <c r="Q23">
        <v>0</v>
      </c>
      <c r="R23">
        <v>0</v>
      </c>
      <c r="T23">
        <v>28.1</v>
      </c>
      <c r="U23">
        <v>18.600000000000001</v>
      </c>
      <c r="V23">
        <v>305</v>
      </c>
      <c r="W23">
        <v>1009.8</v>
      </c>
      <c r="X23">
        <v>19.2</v>
      </c>
      <c r="Y23">
        <v>30</v>
      </c>
      <c r="AC23" t="s">
        <v>41</v>
      </c>
      <c r="AD23" t="s">
        <v>56</v>
      </c>
      <c r="AE23" t="s">
        <v>29</v>
      </c>
      <c r="AF23" t="s">
        <v>30</v>
      </c>
    </row>
    <row r="24" spans="1:32" x14ac:dyDescent="0.25">
      <c r="A24" s="2" t="str">
        <f t="shared" si="1"/>
        <v>08/01/2023 22:00</v>
      </c>
      <c r="B24" s="2">
        <v>45139</v>
      </c>
      <c r="C24" t="s">
        <v>317</v>
      </c>
      <c r="D24">
        <v>151</v>
      </c>
      <c r="E24">
        <v>79</v>
      </c>
      <c r="F24" t="b">
        <f t="shared" si="0"/>
        <v>0</v>
      </c>
      <c r="G24">
        <v>0</v>
      </c>
      <c r="H24" t="s">
        <v>25</v>
      </c>
      <c r="I24" t="s">
        <v>57</v>
      </c>
      <c r="J24">
        <v>1690920000</v>
      </c>
      <c r="K24">
        <v>25.9</v>
      </c>
      <c r="L24">
        <v>25.9</v>
      </c>
      <c r="M24">
        <v>74.66</v>
      </c>
      <c r="N24">
        <v>21.1</v>
      </c>
      <c r="O24">
        <v>0</v>
      </c>
      <c r="P24">
        <v>0</v>
      </c>
      <c r="Q24">
        <v>0</v>
      </c>
      <c r="R24">
        <v>0</v>
      </c>
      <c r="T24">
        <v>23.8</v>
      </c>
      <c r="U24">
        <v>20.5</v>
      </c>
      <c r="V24">
        <v>305</v>
      </c>
      <c r="W24">
        <v>1010.1</v>
      </c>
      <c r="X24">
        <v>17.7</v>
      </c>
      <c r="Y24">
        <v>0</v>
      </c>
      <c r="AC24" t="s">
        <v>27</v>
      </c>
      <c r="AD24" t="s">
        <v>28</v>
      </c>
      <c r="AE24" t="s">
        <v>29</v>
      </c>
      <c r="AF24" t="s">
        <v>30</v>
      </c>
    </row>
    <row r="25" spans="1:32" x14ac:dyDescent="0.25">
      <c r="A25" s="2" t="str">
        <f t="shared" si="1"/>
        <v>08/01/2023 23:00</v>
      </c>
      <c r="B25" s="2">
        <v>45139</v>
      </c>
      <c r="C25" t="s">
        <v>318</v>
      </c>
      <c r="D25">
        <v>152</v>
      </c>
      <c r="E25">
        <v>78</v>
      </c>
      <c r="F25" t="b">
        <f t="shared" si="0"/>
        <v>0</v>
      </c>
      <c r="G25">
        <v>0</v>
      </c>
      <c r="H25" t="s">
        <v>25</v>
      </c>
      <c r="I25" t="s">
        <v>58</v>
      </c>
      <c r="J25">
        <v>1690923600</v>
      </c>
      <c r="K25">
        <v>25.7</v>
      </c>
      <c r="L25">
        <v>25.7</v>
      </c>
      <c r="M25">
        <v>75.8</v>
      </c>
      <c r="N25">
        <v>21.1</v>
      </c>
      <c r="O25">
        <v>0</v>
      </c>
      <c r="P25">
        <v>0</v>
      </c>
      <c r="Q25">
        <v>0</v>
      </c>
      <c r="R25">
        <v>0</v>
      </c>
      <c r="T25">
        <v>16.600000000000001</v>
      </c>
      <c r="U25">
        <v>15.6</v>
      </c>
      <c r="V25">
        <v>300</v>
      </c>
      <c r="W25">
        <v>1010.2</v>
      </c>
      <c r="X25">
        <v>18.2</v>
      </c>
      <c r="Y25">
        <v>0.6</v>
      </c>
      <c r="AC25" t="s">
        <v>27</v>
      </c>
      <c r="AD25" t="s">
        <v>28</v>
      </c>
      <c r="AE25" t="s">
        <v>29</v>
      </c>
      <c r="AF25" t="s">
        <v>30</v>
      </c>
    </row>
    <row r="26" spans="1:32" x14ac:dyDescent="0.25">
      <c r="A26" s="2" t="str">
        <f t="shared" si="1"/>
        <v>08/01/2023 00:00</v>
      </c>
      <c r="B26" s="2">
        <v>45139</v>
      </c>
      <c r="C26" t="s">
        <v>295</v>
      </c>
      <c r="D26">
        <v>71</v>
      </c>
      <c r="E26">
        <v>83</v>
      </c>
      <c r="F26" t="b">
        <f t="shared" si="0"/>
        <v>0</v>
      </c>
      <c r="G26">
        <v>0</v>
      </c>
      <c r="H26" t="s">
        <v>59</v>
      </c>
      <c r="I26" t="s">
        <v>26</v>
      </c>
      <c r="J26">
        <v>1690927200</v>
      </c>
      <c r="K26">
        <v>25.1</v>
      </c>
      <c r="L26">
        <v>25.1</v>
      </c>
      <c r="M26">
        <v>83.72</v>
      </c>
      <c r="N26">
        <v>22.1</v>
      </c>
      <c r="O26">
        <v>0</v>
      </c>
      <c r="P26">
        <v>0</v>
      </c>
      <c r="Q26">
        <v>0</v>
      </c>
      <c r="R26">
        <v>0</v>
      </c>
      <c r="T26">
        <v>18.399999999999999</v>
      </c>
      <c r="U26">
        <v>17.399999999999999</v>
      </c>
      <c r="V26">
        <v>285</v>
      </c>
      <c r="W26">
        <v>1009.9</v>
      </c>
      <c r="X26">
        <v>16.100000000000001</v>
      </c>
      <c r="Y26">
        <v>0.3</v>
      </c>
      <c r="AC26" t="s">
        <v>27</v>
      </c>
      <c r="AD26" t="s">
        <v>28</v>
      </c>
      <c r="AE26" t="s">
        <v>29</v>
      </c>
      <c r="AF26" t="s">
        <v>30</v>
      </c>
    </row>
    <row r="27" spans="1:32" x14ac:dyDescent="0.25">
      <c r="A27" s="2" t="str">
        <f t="shared" si="1"/>
        <v>08/01/2023 01:00</v>
      </c>
      <c r="B27" s="2">
        <v>45139</v>
      </c>
      <c r="C27" t="s">
        <v>296</v>
      </c>
      <c r="D27">
        <v>50</v>
      </c>
      <c r="E27">
        <v>83</v>
      </c>
      <c r="F27" t="b">
        <f t="shared" si="0"/>
        <v>0</v>
      </c>
      <c r="G27">
        <v>0</v>
      </c>
      <c r="H27" t="s">
        <v>59</v>
      </c>
      <c r="I27" t="s">
        <v>31</v>
      </c>
      <c r="J27">
        <v>1690930800</v>
      </c>
      <c r="K27">
        <v>25.1</v>
      </c>
      <c r="L27">
        <v>25.1</v>
      </c>
      <c r="M27">
        <v>87.87</v>
      </c>
      <c r="N27">
        <v>22.9</v>
      </c>
      <c r="O27">
        <v>0</v>
      </c>
      <c r="P27">
        <v>0</v>
      </c>
      <c r="Q27">
        <v>0</v>
      </c>
      <c r="R27">
        <v>0</v>
      </c>
      <c r="T27">
        <v>16.600000000000001</v>
      </c>
      <c r="U27">
        <v>16.600000000000001</v>
      </c>
      <c r="V27">
        <v>280</v>
      </c>
      <c r="W27">
        <v>1009.8</v>
      </c>
      <c r="X27">
        <v>14.6</v>
      </c>
      <c r="Y27">
        <v>3.4</v>
      </c>
      <c r="AC27" t="s">
        <v>27</v>
      </c>
      <c r="AD27" t="s">
        <v>28</v>
      </c>
      <c r="AE27" t="s">
        <v>29</v>
      </c>
      <c r="AF27" t="s">
        <v>30</v>
      </c>
    </row>
    <row r="28" spans="1:32" x14ac:dyDescent="0.25">
      <c r="A28" s="2" t="str">
        <f t="shared" si="1"/>
        <v>08/01/2023 02:00</v>
      </c>
      <c r="B28" s="2">
        <v>45139</v>
      </c>
      <c r="C28" t="s">
        <v>297</v>
      </c>
      <c r="D28">
        <v>29</v>
      </c>
      <c r="E28">
        <v>79</v>
      </c>
      <c r="F28" t="b">
        <f t="shared" si="0"/>
        <v>0</v>
      </c>
      <c r="G28">
        <v>0</v>
      </c>
      <c r="H28" t="s">
        <v>59</v>
      </c>
      <c r="I28" t="s">
        <v>32</v>
      </c>
      <c r="J28">
        <v>1690934400</v>
      </c>
      <c r="K28">
        <v>25.2</v>
      </c>
      <c r="L28">
        <v>25.2</v>
      </c>
      <c r="M28">
        <v>87.34</v>
      </c>
      <c r="N28">
        <v>22.9</v>
      </c>
      <c r="O28">
        <v>0</v>
      </c>
      <c r="P28">
        <v>0</v>
      </c>
      <c r="Q28">
        <v>0</v>
      </c>
      <c r="R28">
        <v>0</v>
      </c>
      <c r="T28">
        <v>18.399999999999999</v>
      </c>
      <c r="U28">
        <v>19.399999999999999</v>
      </c>
      <c r="V28">
        <v>305</v>
      </c>
      <c r="W28">
        <v>1009.7</v>
      </c>
      <c r="X28">
        <v>14.6</v>
      </c>
      <c r="Y28">
        <v>30</v>
      </c>
      <c r="AC28" t="s">
        <v>41</v>
      </c>
      <c r="AD28" t="s">
        <v>56</v>
      </c>
      <c r="AE28" t="s">
        <v>29</v>
      </c>
      <c r="AF28" t="s">
        <v>30</v>
      </c>
    </row>
    <row r="29" spans="1:32" x14ac:dyDescent="0.25">
      <c r="A29" s="2" t="str">
        <f t="shared" si="1"/>
        <v>08/01/2023 03:00</v>
      </c>
      <c r="B29" s="2">
        <v>45139</v>
      </c>
      <c r="C29" t="s">
        <v>298</v>
      </c>
      <c r="D29">
        <v>41</v>
      </c>
      <c r="E29">
        <v>83</v>
      </c>
      <c r="F29" t="b">
        <f t="shared" si="0"/>
        <v>0</v>
      </c>
      <c r="G29">
        <v>0</v>
      </c>
      <c r="H29" t="s">
        <v>59</v>
      </c>
      <c r="I29" t="s">
        <v>33</v>
      </c>
      <c r="J29">
        <v>1690938000</v>
      </c>
      <c r="K29">
        <v>25.1</v>
      </c>
      <c r="L29">
        <v>25.1</v>
      </c>
      <c r="M29">
        <v>87.87</v>
      </c>
      <c r="N29">
        <v>22.9</v>
      </c>
      <c r="O29">
        <v>0</v>
      </c>
      <c r="P29">
        <v>0</v>
      </c>
      <c r="Q29">
        <v>0</v>
      </c>
      <c r="R29">
        <v>0</v>
      </c>
      <c r="T29">
        <v>22.3</v>
      </c>
      <c r="U29">
        <v>21.4</v>
      </c>
      <c r="V29">
        <v>305</v>
      </c>
      <c r="W29">
        <v>1009.2</v>
      </c>
      <c r="X29">
        <v>15.6</v>
      </c>
      <c r="Y29">
        <v>34.700000000000003</v>
      </c>
      <c r="AC29" t="s">
        <v>41</v>
      </c>
      <c r="AD29" t="s">
        <v>56</v>
      </c>
      <c r="AE29" t="s">
        <v>29</v>
      </c>
      <c r="AF29" t="s">
        <v>30</v>
      </c>
    </row>
    <row r="30" spans="1:32" x14ac:dyDescent="0.25">
      <c r="A30" s="2" t="str">
        <f t="shared" si="1"/>
        <v>08/01/2023 04:00</v>
      </c>
      <c r="B30" s="2">
        <v>45139</v>
      </c>
      <c r="C30" t="s">
        <v>299</v>
      </c>
      <c r="D30">
        <v>77</v>
      </c>
      <c r="E30">
        <v>83</v>
      </c>
      <c r="F30" t="b">
        <f t="shared" si="0"/>
        <v>0</v>
      </c>
      <c r="G30">
        <v>0</v>
      </c>
      <c r="H30" t="s">
        <v>59</v>
      </c>
      <c r="I30" t="s">
        <v>34</v>
      </c>
      <c r="J30">
        <v>1690941600</v>
      </c>
      <c r="K30">
        <v>24.8</v>
      </c>
      <c r="L30">
        <v>24.8</v>
      </c>
      <c r="M30">
        <v>88.39</v>
      </c>
      <c r="N30">
        <v>22.8</v>
      </c>
      <c r="O30">
        <v>0</v>
      </c>
      <c r="P30">
        <v>0</v>
      </c>
      <c r="Q30">
        <v>0</v>
      </c>
      <c r="R30">
        <v>0</v>
      </c>
      <c r="T30">
        <v>20.5</v>
      </c>
      <c r="U30">
        <v>19.399999999999999</v>
      </c>
      <c r="V30">
        <v>320</v>
      </c>
      <c r="W30">
        <v>1009.3</v>
      </c>
      <c r="X30">
        <v>15.1</v>
      </c>
      <c r="Y30">
        <v>33.4</v>
      </c>
      <c r="AC30" t="s">
        <v>41</v>
      </c>
      <c r="AD30" t="s">
        <v>56</v>
      </c>
      <c r="AE30" t="s">
        <v>29</v>
      </c>
      <c r="AF30" t="s">
        <v>30</v>
      </c>
    </row>
    <row r="31" spans="1:32" x14ac:dyDescent="0.25">
      <c r="A31" s="2" t="str">
        <f t="shared" si="1"/>
        <v>08/01/2023 05:00</v>
      </c>
      <c r="B31" s="2">
        <v>45139</v>
      </c>
      <c r="C31" t="s">
        <v>300</v>
      </c>
      <c r="D31">
        <v>154</v>
      </c>
      <c r="E31">
        <v>78</v>
      </c>
      <c r="F31" t="b">
        <f t="shared" si="0"/>
        <v>0</v>
      </c>
      <c r="G31">
        <v>0</v>
      </c>
      <c r="H31" t="s">
        <v>59</v>
      </c>
      <c r="I31" t="s">
        <v>35</v>
      </c>
      <c r="J31">
        <v>1690945200</v>
      </c>
      <c r="K31">
        <v>24.2</v>
      </c>
      <c r="L31">
        <v>24.2</v>
      </c>
      <c r="M31">
        <v>87.79</v>
      </c>
      <c r="N31">
        <v>22</v>
      </c>
      <c r="O31">
        <v>0</v>
      </c>
      <c r="P31">
        <v>0</v>
      </c>
      <c r="Q31">
        <v>0</v>
      </c>
      <c r="R31">
        <v>0</v>
      </c>
      <c r="T31">
        <v>13</v>
      </c>
      <c r="U31">
        <v>13</v>
      </c>
      <c r="V31">
        <v>315</v>
      </c>
      <c r="W31">
        <v>1009.8</v>
      </c>
      <c r="X31">
        <v>16.100000000000001</v>
      </c>
      <c r="Y31">
        <v>30</v>
      </c>
      <c r="AC31" t="s">
        <v>41</v>
      </c>
      <c r="AD31" t="s">
        <v>56</v>
      </c>
      <c r="AE31" t="s">
        <v>29</v>
      </c>
      <c r="AF31" t="s">
        <v>30</v>
      </c>
    </row>
    <row r="32" spans="1:32" x14ac:dyDescent="0.25">
      <c r="A32" s="2" t="str">
        <f t="shared" si="1"/>
        <v>08/01/2023 06:00</v>
      </c>
      <c r="B32" s="2">
        <v>45139</v>
      </c>
      <c r="C32" t="s">
        <v>301</v>
      </c>
      <c r="D32">
        <v>338</v>
      </c>
      <c r="E32">
        <v>83</v>
      </c>
      <c r="F32" t="b">
        <f t="shared" si="0"/>
        <v>0</v>
      </c>
      <c r="G32">
        <v>0</v>
      </c>
      <c r="H32" t="s">
        <v>59</v>
      </c>
      <c r="I32" t="s">
        <v>36</v>
      </c>
      <c r="J32">
        <v>1690948800</v>
      </c>
      <c r="K32">
        <v>25.1</v>
      </c>
      <c r="L32">
        <v>25.1</v>
      </c>
      <c r="M32">
        <v>81.92</v>
      </c>
      <c r="N32">
        <v>21.8</v>
      </c>
      <c r="O32">
        <v>0</v>
      </c>
      <c r="P32">
        <v>0</v>
      </c>
      <c r="Q32">
        <v>0</v>
      </c>
      <c r="R32">
        <v>0</v>
      </c>
      <c r="T32">
        <v>31</v>
      </c>
      <c r="U32">
        <v>21.4</v>
      </c>
      <c r="V32">
        <v>350</v>
      </c>
      <c r="W32">
        <v>1009.8</v>
      </c>
      <c r="X32">
        <v>17.7</v>
      </c>
      <c r="Y32">
        <v>30</v>
      </c>
      <c r="AC32" t="s">
        <v>41</v>
      </c>
      <c r="AD32" t="s">
        <v>56</v>
      </c>
      <c r="AE32" t="s">
        <v>29</v>
      </c>
      <c r="AF32" t="s">
        <v>30</v>
      </c>
    </row>
    <row r="33" spans="1:32" x14ac:dyDescent="0.25">
      <c r="A33" s="2" t="str">
        <f t="shared" si="1"/>
        <v>08/01/2023 07:00</v>
      </c>
      <c r="B33" s="2">
        <v>45139</v>
      </c>
      <c r="C33" t="s">
        <v>302</v>
      </c>
      <c r="D33">
        <v>381</v>
      </c>
      <c r="E33">
        <v>82</v>
      </c>
      <c r="F33" t="b">
        <f t="shared" si="0"/>
        <v>0</v>
      </c>
      <c r="G33">
        <v>0</v>
      </c>
      <c r="H33" t="s">
        <v>59</v>
      </c>
      <c r="I33" t="s">
        <v>37</v>
      </c>
      <c r="J33">
        <v>1690952400</v>
      </c>
      <c r="K33">
        <v>25.4</v>
      </c>
      <c r="L33">
        <v>25.4</v>
      </c>
      <c r="M33">
        <v>81.44</v>
      </c>
      <c r="N33">
        <v>21.9</v>
      </c>
      <c r="O33">
        <v>0</v>
      </c>
      <c r="P33">
        <v>0</v>
      </c>
      <c r="Q33">
        <v>0</v>
      </c>
      <c r="R33">
        <v>0</v>
      </c>
      <c r="T33">
        <v>14.8</v>
      </c>
      <c r="U33">
        <v>13.9</v>
      </c>
      <c r="V33">
        <v>340</v>
      </c>
      <c r="W33">
        <v>1010.1</v>
      </c>
      <c r="X33">
        <v>18.2</v>
      </c>
      <c r="Y33">
        <v>30</v>
      </c>
      <c r="AC33" t="s">
        <v>41</v>
      </c>
      <c r="AD33" t="s">
        <v>42</v>
      </c>
      <c r="AE33" t="s">
        <v>29</v>
      </c>
      <c r="AF33" t="s">
        <v>30</v>
      </c>
    </row>
    <row r="34" spans="1:32" x14ac:dyDescent="0.25">
      <c r="A34" s="2" t="str">
        <f t="shared" si="1"/>
        <v>08/01/2023 08:00</v>
      </c>
      <c r="B34" s="2">
        <v>45139</v>
      </c>
      <c r="C34" t="s">
        <v>303</v>
      </c>
      <c r="D34">
        <v>504</v>
      </c>
      <c r="E34">
        <v>78</v>
      </c>
      <c r="F34" t="b">
        <f t="shared" si="0"/>
        <v>0</v>
      </c>
      <c r="G34">
        <v>0</v>
      </c>
      <c r="H34" t="s">
        <v>59</v>
      </c>
      <c r="I34" t="s">
        <v>40</v>
      </c>
      <c r="J34">
        <v>1690956000</v>
      </c>
      <c r="K34">
        <v>27.4</v>
      </c>
      <c r="L34">
        <v>29.7</v>
      </c>
      <c r="M34">
        <v>71.92</v>
      </c>
      <c r="N34">
        <v>21.8</v>
      </c>
      <c r="O34">
        <v>0</v>
      </c>
      <c r="P34">
        <v>0</v>
      </c>
      <c r="Q34">
        <v>0</v>
      </c>
      <c r="R34">
        <v>0</v>
      </c>
      <c r="T34">
        <v>13</v>
      </c>
      <c r="U34">
        <v>13</v>
      </c>
      <c r="V34">
        <v>335</v>
      </c>
      <c r="W34">
        <v>1010.8</v>
      </c>
      <c r="X34">
        <v>19.7</v>
      </c>
      <c r="Y34">
        <v>0</v>
      </c>
      <c r="AC34" t="s">
        <v>27</v>
      </c>
      <c r="AD34" t="s">
        <v>38</v>
      </c>
      <c r="AE34" t="s">
        <v>29</v>
      </c>
      <c r="AF34" t="s">
        <v>30</v>
      </c>
    </row>
    <row r="35" spans="1:32" x14ac:dyDescent="0.25">
      <c r="A35" s="2" t="str">
        <f t="shared" si="1"/>
        <v>08/01/2023 09:00</v>
      </c>
      <c r="B35" s="2">
        <v>45139</v>
      </c>
      <c r="C35" t="s">
        <v>304</v>
      </c>
      <c r="D35">
        <v>676</v>
      </c>
      <c r="E35">
        <v>77</v>
      </c>
      <c r="F35" t="b">
        <f t="shared" si="0"/>
        <v>0</v>
      </c>
      <c r="G35">
        <v>0</v>
      </c>
      <c r="H35" t="s">
        <v>59</v>
      </c>
      <c r="I35" t="s">
        <v>43</v>
      </c>
      <c r="J35">
        <v>1690959600</v>
      </c>
      <c r="K35">
        <v>28.6</v>
      </c>
      <c r="L35">
        <v>30.8</v>
      </c>
      <c r="M35">
        <v>63.46</v>
      </c>
      <c r="N35">
        <v>20.9</v>
      </c>
      <c r="O35">
        <v>0</v>
      </c>
      <c r="P35">
        <v>0</v>
      </c>
      <c r="Q35">
        <v>0</v>
      </c>
      <c r="R35">
        <v>0</v>
      </c>
      <c r="T35">
        <v>22.3</v>
      </c>
      <c r="U35">
        <v>13.9</v>
      </c>
      <c r="V35">
        <v>345</v>
      </c>
      <c r="W35">
        <v>1010.9</v>
      </c>
      <c r="X35">
        <v>15.6</v>
      </c>
      <c r="Y35">
        <v>1.8</v>
      </c>
      <c r="AC35" t="s">
        <v>27</v>
      </c>
      <c r="AD35" t="s">
        <v>38</v>
      </c>
      <c r="AE35" t="s">
        <v>29</v>
      </c>
      <c r="AF35" t="s">
        <v>30</v>
      </c>
    </row>
    <row r="36" spans="1:32" x14ac:dyDescent="0.25">
      <c r="A36" s="2" t="str">
        <f t="shared" si="1"/>
        <v>08/02/2023 10:00</v>
      </c>
      <c r="B36" s="2">
        <v>45140</v>
      </c>
      <c r="C36" t="s">
        <v>319</v>
      </c>
      <c r="D36">
        <v>645</v>
      </c>
      <c r="E36">
        <v>75</v>
      </c>
      <c r="F36" t="b">
        <f t="shared" si="0"/>
        <v>0</v>
      </c>
      <c r="G36">
        <v>0</v>
      </c>
      <c r="H36" t="s">
        <v>59</v>
      </c>
      <c r="I36" t="s">
        <v>44</v>
      </c>
      <c r="J36">
        <v>1690963200</v>
      </c>
      <c r="K36">
        <v>30.1</v>
      </c>
      <c r="L36">
        <v>31.4</v>
      </c>
      <c r="M36">
        <v>51.29</v>
      </c>
      <c r="N36">
        <v>18.899999999999999</v>
      </c>
      <c r="O36">
        <v>0</v>
      </c>
      <c r="P36">
        <v>0</v>
      </c>
      <c r="Q36">
        <v>0</v>
      </c>
      <c r="R36">
        <v>0</v>
      </c>
      <c r="T36">
        <v>14.8</v>
      </c>
      <c r="U36">
        <v>13.8</v>
      </c>
      <c r="V36">
        <v>5</v>
      </c>
      <c r="W36">
        <v>1011.1</v>
      </c>
      <c r="X36">
        <v>22.8</v>
      </c>
      <c r="Y36">
        <v>2.7</v>
      </c>
      <c r="AC36" t="s">
        <v>27</v>
      </c>
      <c r="AD36" t="s">
        <v>38</v>
      </c>
      <c r="AE36" t="s">
        <v>29</v>
      </c>
      <c r="AF36" t="s">
        <v>30</v>
      </c>
    </row>
    <row r="37" spans="1:32" x14ac:dyDescent="0.25">
      <c r="A37" s="2" t="str">
        <f t="shared" si="1"/>
        <v>08/02/2023 11:00</v>
      </c>
      <c r="B37" s="2">
        <v>45140</v>
      </c>
      <c r="C37" t="s">
        <v>320</v>
      </c>
      <c r="D37">
        <v>603</v>
      </c>
      <c r="E37">
        <v>76</v>
      </c>
      <c r="F37" t="b">
        <f t="shared" si="0"/>
        <v>0</v>
      </c>
      <c r="G37">
        <v>0</v>
      </c>
      <c r="H37" t="s">
        <v>59</v>
      </c>
      <c r="I37" t="s">
        <v>45</v>
      </c>
      <c r="J37">
        <v>1690966800</v>
      </c>
      <c r="K37">
        <v>31.2</v>
      </c>
      <c r="L37">
        <v>31.5</v>
      </c>
      <c r="M37">
        <v>41.79</v>
      </c>
      <c r="N37">
        <v>16.7</v>
      </c>
      <c r="O37">
        <v>0</v>
      </c>
      <c r="P37">
        <v>0</v>
      </c>
      <c r="Q37">
        <v>0</v>
      </c>
      <c r="R37">
        <v>0</v>
      </c>
      <c r="T37">
        <v>14.8</v>
      </c>
      <c r="U37">
        <v>14.8</v>
      </c>
      <c r="V37">
        <v>20</v>
      </c>
      <c r="W37">
        <v>1011.6</v>
      </c>
      <c r="X37">
        <v>25.3</v>
      </c>
      <c r="Y37">
        <v>0</v>
      </c>
      <c r="AC37" t="s">
        <v>27</v>
      </c>
      <c r="AD37" t="s">
        <v>38</v>
      </c>
      <c r="AE37" t="s">
        <v>29</v>
      </c>
      <c r="AF37" t="s">
        <v>30</v>
      </c>
    </row>
    <row r="38" spans="1:32" x14ac:dyDescent="0.25">
      <c r="A38" s="2" t="str">
        <f t="shared" si="1"/>
        <v>08/02/2023 12:00</v>
      </c>
      <c r="B38" s="2">
        <v>45140</v>
      </c>
      <c r="C38" t="s">
        <v>321</v>
      </c>
      <c r="D38">
        <v>536</v>
      </c>
      <c r="E38">
        <v>77</v>
      </c>
      <c r="F38" t="b">
        <f t="shared" si="0"/>
        <v>0</v>
      </c>
      <c r="G38">
        <v>0</v>
      </c>
      <c r="H38" t="s">
        <v>59</v>
      </c>
      <c r="I38" t="s">
        <v>46</v>
      </c>
      <c r="J38">
        <v>1690970400</v>
      </c>
      <c r="K38">
        <v>32.299999999999997</v>
      </c>
      <c r="L38">
        <v>32.5</v>
      </c>
      <c r="M38">
        <v>38.869999999999997</v>
      </c>
      <c r="N38">
        <v>16.5</v>
      </c>
      <c r="O38">
        <v>0</v>
      </c>
      <c r="P38">
        <v>0</v>
      </c>
      <c r="Q38">
        <v>0</v>
      </c>
      <c r="R38">
        <v>0</v>
      </c>
      <c r="T38">
        <v>11.2</v>
      </c>
      <c r="U38">
        <v>10.3</v>
      </c>
      <c r="V38">
        <v>15</v>
      </c>
      <c r="W38">
        <v>1011.6</v>
      </c>
      <c r="X38">
        <v>22.8</v>
      </c>
      <c r="Y38">
        <v>0</v>
      </c>
      <c r="AC38" t="s">
        <v>27</v>
      </c>
      <c r="AD38" t="s">
        <v>38</v>
      </c>
      <c r="AE38" t="s">
        <v>29</v>
      </c>
      <c r="AF38" t="s">
        <v>30</v>
      </c>
    </row>
    <row r="39" spans="1:32" x14ac:dyDescent="0.25">
      <c r="A39" s="2" t="str">
        <f t="shared" si="1"/>
        <v>08/02/2023 13:00</v>
      </c>
      <c r="B39" s="2">
        <v>45140</v>
      </c>
      <c r="C39" t="s">
        <v>322</v>
      </c>
      <c r="D39">
        <v>516</v>
      </c>
      <c r="E39">
        <v>79</v>
      </c>
      <c r="F39" t="b">
        <f t="shared" si="0"/>
        <v>0</v>
      </c>
      <c r="G39">
        <v>0</v>
      </c>
      <c r="H39" t="s">
        <v>59</v>
      </c>
      <c r="I39" t="s">
        <v>47</v>
      </c>
      <c r="J39">
        <v>1690974000</v>
      </c>
      <c r="K39">
        <v>32.799999999999997</v>
      </c>
      <c r="L39">
        <v>33.700000000000003</v>
      </c>
      <c r="M39">
        <v>41.07</v>
      </c>
      <c r="N39">
        <v>17.8</v>
      </c>
      <c r="O39">
        <v>0</v>
      </c>
      <c r="P39">
        <v>0</v>
      </c>
      <c r="Q39">
        <v>0</v>
      </c>
      <c r="R39">
        <v>0</v>
      </c>
      <c r="T39">
        <v>13</v>
      </c>
      <c r="U39">
        <v>13</v>
      </c>
      <c r="V39">
        <v>35</v>
      </c>
      <c r="W39">
        <v>1011.1</v>
      </c>
      <c r="X39">
        <v>20.2</v>
      </c>
      <c r="Y39">
        <v>0</v>
      </c>
      <c r="AC39" t="s">
        <v>27</v>
      </c>
      <c r="AD39" t="s">
        <v>38</v>
      </c>
      <c r="AE39" t="s">
        <v>29</v>
      </c>
      <c r="AF39" t="s">
        <v>30</v>
      </c>
    </row>
    <row r="40" spans="1:32" x14ac:dyDescent="0.25">
      <c r="A40" s="2" t="str">
        <f t="shared" si="1"/>
        <v>08/02/2023 14:00</v>
      </c>
      <c r="B40" s="2">
        <v>45140</v>
      </c>
      <c r="C40" t="s">
        <v>323</v>
      </c>
      <c r="D40">
        <v>522</v>
      </c>
      <c r="E40">
        <v>81</v>
      </c>
      <c r="F40" t="b">
        <f t="shared" si="0"/>
        <v>0</v>
      </c>
      <c r="G40">
        <v>0</v>
      </c>
      <c r="H40" t="s">
        <v>59</v>
      </c>
      <c r="I40" t="s">
        <v>48</v>
      </c>
      <c r="J40">
        <v>1690977600</v>
      </c>
      <c r="K40">
        <v>33.9</v>
      </c>
      <c r="L40">
        <v>34.6</v>
      </c>
      <c r="M40">
        <v>36.729999999999997</v>
      </c>
      <c r="N40">
        <v>17.100000000000001</v>
      </c>
      <c r="O40">
        <v>0</v>
      </c>
      <c r="P40">
        <v>0</v>
      </c>
      <c r="Q40">
        <v>0</v>
      </c>
      <c r="R40">
        <v>0</v>
      </c>
      <c r="T40">
        <v>13</v>
      </c>
      <c r="U40">
        <v>12.9</v>
      </c>
      <c r="V40">
        <v>350</v>
      </c>
      <c r="W40">
        <v>1010.8</v>
      </c>
      <c r="X40">
        <v>22.8</v>
      </c>
      <c r="Y40">
        <v>0</v>
      </c>
      <c r="AC40" t="s">
        <v>27</v>
      </c>
      <c r="AD40" t="s">
        <v>38</v>
      </c>
      <c r="AE40" t="s">
        <v>29</v>
      </c>
      <c r="AF40" t="s">
        <v>30</v>
      </c>
    </row>
    <row r="41" spans="1:32" x14ac:dyDescent="0.25">
      <c r="A41" s="2" t="str">
        <f t="shared" si="1"/>
        <v>08/02/2023 15:00</v>
      </c>
      <c r="B41" s="2">
        <v>45140</v>
      </c>
      <c r="C41" t="s">
        <v>324</v>
      </c>
      <c r="D41">
        <v>534</v>
      </c>
      <c r="E41">
        <v>80</v>
      </c>
      <c r="F41" t="b">
        <f t="shared" si="0"/>
        <v>0</v>
      </c>
      <c r="G41">
        <v>0</v>
      </c>
      <c r="H41" t="s">
        <v>59</v>
      </c>
      <c r="I41" t="s">
        <v>49</v>
      </c>
      <c r="J41">
        <v>1690981200</v>
      </c>
      <c r="K41">
        <v>34.700000000000003</v>
      </c>
      <c r="L41">
        <v>34.299999999999997</v>
      </c>
      <c r="M41">
        <v>30.21</v>
      </c>
      <c r="N41">
        <v>14.7</v>
      </c>
      <c r="O41">
        <v>0</v>
      </c>
      <c r="P41">
        <v>0</v>
      </c>
      <c r="Q41">
        <v>0</v>
      </c>
      <c r="R41">
        <v>0</v>
      </c>
      <c r="T41">
        <v>20.2</v>
      </c>
      <c r="U41">
        <v>14.8</v>
      </c>
      <c r="V41">
        <v>280</v>
      </c>
      <c r="W41">
        <v>1010.7</v>
      </c>
      <c r="X41">
        <v>25.3</v>
      </c>
      <c r="Y41">
        <v>0</v>
      </c>
      <c r="AC41" t="s">
        <v>27</v>
      </c>
      <c r="AD41" t="s">
        <v>38</v>
      </c>
      <c r="AE41" t="s">
        <v>29</v>
      </c>
      <c r="AF41" t="s">
        <v>30</v>
      </c>
    </row>
    <row r="42" spans="1:32" x14ac:dyDescent="0.25">
      <c r="A42" s="2" t="str">
        <f t="shared" si="1"/>
        <v>08/02/2023 16:00</v>
      </c>
      <c r="B42" s="2">
        <v>45140</v>
      </c>
      <c r="C42" t="s">
        <v>325</v>
      </c>
      <c r="D42">
        <v>511</v>
      </c>
      <c r="E42">
        <v>78</v>
      </c>
      <c r="F42" t="b">
        <f t="shared" si="0"/>
        <v>0</v>
      </c>
      <c r="G42">
        <v>0</v>
      </c>
      <c r="H42" t="s">
        <v>59</v>
      </c>
      <c r="I42" t="s">
        <v>50</v>
      </c>
      <c r="J42">
        <v>1690984800</v>
      </c>
      <c r="K42">
        <v>32.9</v>
      </c>
      <c r="L42">
        <v>33.299999999999997</v>
      </c>
      <c r="M42">
        <v>37.909999999999997</v>
      </c>
      <c r="N42">
        <v>16.7</v>
      </c>
      <c r="O42">
        <v>0</v>
      </c>
      <c r="P42">
        <v>0</v>
      </c>
      <c r="Q42">
        <v>0</v>
      </c>
      <c r="R42">
        <v>0</v>
      </c>
      <c r="T42">
        <v>25.9</v>
      </c>
      <c r="U42">
        <v>16.600000000000001</v>
      </c>
      <c r="V42">
        <v>300</v>
      </c>
      <c r="W42">
        <v>1010.8</v>
      </c>
      <c r="X42">
        <v>25.3</v>
      </c>
      <c r="Y42">
        <v>0</v>
      </c>
      <c r="AC42" t="s">
        <v>27</v>
      </c>
      <c r="AD42" t="s">
        <v>38</v>
      </c>
      <c r="AE42" t="s">
        <v>29</v>
      </c>
      <c r="AF42" t="s">
        <v>30</v>
      </c>
    </row>
    <row r="43" spans="1:32" x14ac:dyDescent="0.25">
      <c r="A43" s="2" t="str">
        <f t="shared" si="1"/>
        <v>08/02/2023 17:00</v>
      </c>
      <c r="B43" s="2">
        <v>45140</v>
      </c>
      <c r="C43" t="s">
        <v>326</v>
      </c>
      <c r="D43">
        <v>523</v>
      </c>
      <c r="E43">
        <v>78</v>
      </c>
      <c r="F43" t="b">
        <f t="shared" si="0"/>
        <v>0</v>
      </c>
      <c r="G43">
        <v>0</v>
      </c>
      <c r="H43" t="s">
        <v>59</v>
      </c>
      <c r="I43" t="s">
        <v>51</v>
      </c>
      <c r="J43">
        <v>1690988400</v>
      </c>
      <c r="K43">
        <v>31.9</v>
      </c>
      <c r="L43">
        <v>33.299999999999997</v>
      </c>
      <c r="M43">
        <v>45.49</v>
      </c>
      <c r="N43">
        <v>18.7</v>
      </c>
      <c r="O43">
        <v>0</v>
      </c>
      <c r="P43">
        <v>0</v>
      </c>
      <c r="Q43">
        <v>0</v>
      </c>
      <c r="R43">
        <v>0</v>
      </c>
      <c r="T43">
        <v>18.399999999999999</v>
      </c>
      <c r="U43">
        <v>19.399999999999999</v>
      </c>
      <c r="V43">
        <v>305</v>
      </c>
      <c r="W43">
        <v>1010.7</v>
      </c>
      <c r="X43">
        <v>25.3</v>
      </c>
      <c r="Y43">
        <v>0</v>
      </c>
      <c r="AC43" t="s">
        <v>27</v>
      </c>
      <c r="AD43" t="s">
        <v>38</v>
      </c>
      <c r="AE43" t="s">
        <v>29</v>
      </c>
      <c r="AF43" t="s">
        <v>30</v>
      </c>
    </row>
    <row r="44" spans="1:32" x14ac:dyDescent="0.25">
      <c r="A44" s="2" t="str">
        <f t="shared" si="1"/>
        <v>08/02/2023 18:00</v>
      </c>
      <c r="B44" s="2">
        <v>45140</v>
      </c>
      <c r="C44" t="s">
        <v>327</v>
      </c>
      <c r="D44">
        <v>516</v>
      </c>
      <c r="E44">
        <v>81</v>
      </c>
      <c r="F44" t="b">
        <f t="shared" si="0"/>
        <v>0</v>
      </c>
      <c r="G44">
        <v>0</v>
      </c>
      <c r="H44" t="s">
        <v>59</v>
      </c>
      <c r="I44" t="s">
        <v>52</v>
      </c>
      <c r="J44">
        <v>1690992000</v>
      </c>
      <c r="K44">
        <v>31.4</v>
      </c>
      <c r="L44">
        <v>33.4</v>
      </c>
      <c r="M44">
        <v>50.32</v>
      </c>
      <c r="N44">
        <v>19.899999999999999</v>
      </c>
      <c r="O44">
        <v>0</v>
      </c>
      <c r="P44">
        <v>0</v>
      </c>
      <c r="Q44">
        <v>0</v>
      </c>
      <c r="R44">
        <v>0</v>
      </c>
      <c r="T44">
        <v>16.600000000000001</v>
      </c>
      <c r="U44">
        <v>18.5</v>
      </c>
      <c r="V44">
        <v>300</v>
      </c>
      <c r="W44">
        <v>1010.6</v>
      </c>
      <c r="X44">
        <v>25.3</v>
      </c>
      <c r="Y44">
        <v>30</v>
      </c>
      <c r="AC44" t="s">
        <v>41</v>
      </c>
      <c r="AD44" t="s">
        <v>42</v>
      </c>
      <c r="AE44" t="s">
        <v>29</v>
      </c>
      <c r="AF44" t="s">
        <v>30</v>
      </c>
    </row>
    <row r="45" spans="1:32" x14ac:dyDescent="0.25">
      <c r="A45" s="2" t="str">
        <f t="shared" si="1"/>
        <v>08/02/2023 19:00</v>
      </c>
      <c r="B45" s="2">
        <v>45140</v>
      </c>
      <c r="C45" t="s">
        <v>328</v>
      </c>
      <c r="D45">
        <v>516</v>
      </c>
      <c r="E45">
        <v>78</v>
      </c>
      <c r="F45" t="b">
        <f t="shared" si="0"/>
        <v>0</v>
      </c>
      <c r="G45">
        <v>0</v>
      </c>
      <c r="H45" t="s">
        <v>59</v>
      </c>
      <c r="I45" t="s">
        <v>53</v>
      </c>
      <c r="J45">
        <v>1690995600</v>
      </c>
      <c r="K45">
        <v>29.1</v>
      </c>
      <c r="L45">
        <v>31.7</v>
      </c>
      <c r="M45">
        <v>62.98</v>
      </c>
      <c r="N45">
        <v>21.3</v>
      </c>
      <c r="O45">
        <v>0</v>
      </c>
      <c r="P45">
        <v>0</v>
      </c>
      <c r="Q45">
        <v>0</v>
      </c>
      <c r="R45">
        <v>0</v>
      </c>
      <c r="T45">
        <v>32.799999999999997</v>
      </c>
      <c r="U45">
        <v>18.600000000000001</v>
      </c>
      <c r="V45">
        <v>285</v>
      </c>
      <c r="W45">
        <v>1010.1</v>
      </c>
      <c r="X45">
        <v>20.2</v>
      </c>
      <c r="Y45">
        <v>30</v>
      </c>
      <c r="AC45" t="s">
        <v>41</v>
      </c>
      <c r="AD45" t="s">
        <v>42</v>
      </c>
      <c r="AE45" t="s">
        <v>29</v>
      </c>
      <c r="AF45" t="s">
        <v>30</v>
      </c>
    </row>
    <row r="46" spans="1:32" x14ac:dyDescent="0.25">
      <c r="A46" s="2" t="str">
        <f t="shared" si="1"/>
        <v>08/02/2023 20:00</v>
      </c>
      <c r="B46" s="2">
        <v>45140</v>
      </c>
      <c r="C46" t="s">
        <v>329</v>
      </c>
      <c r="D46">
        <v>326</v>
      </c>
      <c r="E46">
        <v>78</v>
      </c>
      <c r="F46" t="b">
        <f t="shared" si="0"/>
        <v>0</v>
      </c>
      <c r="G46">
        <v>0</v>
      </c>
      <c r="H46" t="s">
        <v>59</v>
      </c>
      <c r="I46" t="s">
        <v>54</v>
      </c>
      <c r="J46">
        <v>1690999200</v>
      </c>
      <c r="K46">
        <v>27.9</v>
      </c>
      <c r="L46">
        <v>30.1</v>
      </c>
      <c r="M46">
        <v>66.45</v>
      </c>
      <c r="N46">
        <v>21.1</v>
      </c>
      <c r="O46">
        <v>0</v>
      </c>
      <c r="P46">
        <v>0</v>
      </c>
      <c r="Q46">
        <v>0</v>
      </c>
      <c r="R46">
        <v>0</v>
      </c>
      <c r="T46">
        <v>18.399999999999999</v>
      </c>
      <c r="U46">
        <v>17.5</v>
      </c>
      <c r="V46">
        <v>295</v>
      </c>
      <c r="W46">
        <v>1010</v>
      </c>
      <c r="X46">
        <v>14.1</v>
      </c>
      <c r="Y46">
        <v>30</v>
      </c>
      <c r="AC46" t="s">
        <v>41</v>
      </c>
      <c r="AD46" t="s">
        <v>42</v>
      </c>
      <c r="AE46" t="s">
        <v>39</v>
      </c>
      <c r="AF46" t="s">
        <v>30</v>
      </c>
    </row>
    <row r="47" spans="1:32" x14ac:dyDescent="0.25">
      <c r="A47" s="2" t="str">
        <f t="shared" si="1"/>
        <v>08/02/2023 21:00</v>
      </c>
      <c r="B47" s="2">
        <v>45140</v>
      </c>
      <c r="C47" t="s">
        <v>330</v>
      </c>
      <c r="D47">
        <v>215</v>
      </c>
      <c r="E47">
        <v>74</v>
      </c>
      <c r="F47" t="b">
        <f t="shared" si="0"/>
        <v>0</v>
      </c>
      <c r="G47">
        <v>0</v>
      </c>
      <c r="H47" t="s">
        <v>59</v>
      </c>
      <c r="I47" t="s">
        <v>55</v>
      </c>
      <c r="J47">
        <v>1691002800</v>
      </c>
      <c r="K47">
        <v>26.9</v>
      </c>
      <c r="L47">
        <v>28.6</v>
      </c>
      <c r="M47">
        <v>67.650000000000006</v>
      </c>
      <c r="N47">
        <v>20.5</v>
      </c>
      <c r="O47">
        <v>0</v>
      </c>
      <c r="P47">
        <v>0</v>
      </c>
      <c r="Q47">
        <v>0</v>
      </c>
      <c r="R47">
        <v>0</v>
      </c>
      <c r="T47">
        <v>14.8</v>
      </c>
      <c r="U47">
        <v>15.6</v>
      </c>
      <c r="V47">
        <v>290</v>
      </c>
      <c r="W47">
        <v>1010.2</v>
      </c>
      <c r="X47">
        <v>12.6</v>
      </c>
      <c r="Y47">
        <v>0</v>
      </c>
      <c r="AC47" t="s">
        <v>27</v>
      </c>
      <c r="AD47" t="s">
        <v>28</v>
      </c>
      <c r="AE47" t="s">
        <v>29</v>
      </c>
      <c r="AF47" t="s">
        <v>30</v>
      </c>
    </row>
    <row r="48" spans="1:32" x14ac:dyDescent="0.25">
      <c r="A48" s="2" t="str">
        <f t="shared" si="1"/>
        <v>08/02/2023 22:00</v>
      </c>
      <c r="B48" s="2">
        <v>45140</v>
      </c>
      <c r="C48" t="s">
        <v>331</v>
      </c>
      <c r="D48">
        <v>162</v>
      </c>
      <c r="E48">
        <v>77</v>
      </c>
      <c r="F48" t="b">
        <f t="shared" si="0"/>
        <v>0</v>
      </c>
      <c r="G48">
        <v>0</v>
      </c>
      <c r="H48" t="s">
        <v>59</v>
      </c>
      <c r="I48" t="s">
        <v>57</v>
      </c>
      <c r="J48">
        <v>1691006400</v>
      </c>
      <c r="K48">
        <v>26.1</v>
      </c>
      <c r="L48">
        <v>26.1</v>
      </c>
      <c r="M48">
        <v>72.61</v>
      </c>
      <c r="N48">
        <v>20.8</v>
      </c>
      <c r="O48">
        <v>0</v>
      </c>
      <c r="P48">
        <v>0</v>
      </c>
      <c r="Q48">
        <v>0</v>
      </c>
      <c r="R48">
        <v>0</v>
      </c>
      <c r="T48">
        <v>7.6</v>
      </c>
      <c r="U48">
        <v>4.5</v>
      </c>
      <c r="V48">
        <v>290</v>
      </c>
      <c r="W48">
        <v>1011.2</v>
      </c>
      <c r="X48">
        <v>12.6</v>
      </c>
      <c r="Y48">
        <v>0</v>
      </c>
      <c r="AC48" t="s">
        <v>27</v>
      </c>
      <c r="AD48" t="s">
        <v>28</v>
      </c>
      <c r="AE48" t="s">
        <v>29</v>
      </c>
      <c r="AF48" t="s">
        <v>30</v>
      </c>
    </row>
    <row r="49" spans="1:32" x14ac:dyDescent="0.25">
      <c r="A49" s="2" t="str">
        <f t="shared" si="1"/>
        <v>08/02/2023 23:00</v>
      </c>
      <c r="B49" s="2">
        <v>45140</v>
      </c>
      <c r="C49" t="s">
        <v>332</v>
      </c>
      <c r="D49">
        <v>120</v>
      </c>
      <c r="E49">
        <v>81</v>
      </c>
      <c r="F49" t="b">
        <f t="shared" si="0"/>
        <v>0</v>
      </c>
      <c r="G49">
        <v>0</v>
      </c>
      <c r="H49" t="s">
        <v>59</v>
      </c>
      <c r="I49" t="s">
        <v>58</v>
      </c>
      <c r="J49">
        <v>1691010000</v>
      </c>
      <c r="K49">
        <v>26.1</v>
      </c>
      <c r="L49">
        <v>26.1</v>
      </c>
      <c r="M49">
        <v>69.349999999999994</v>
      </c>
      <c r="N49">
        <v>20</v>
      </c>
      <c r="O49">
        <v>0</v>
      </c>
      <c r="P49">
        <v>0</v>
      </c>
      <c r="Q49">
        <v>0</v>
      </c>
      <c r="R49">
        <v>0</v>
      </c>
      <c r="T49">
        <v>3.6</v>
      </c>
      <c r="U49">
        <v>3.6</v>
      </c>
      <c r="V49">
        <v>160</v>
      </c>
      <c r="W49">
        <v>1011.9</v>
      </c>
      <c r="X49">
        <v>12.6</v>
      </c>
      <c r="Y49">
        <v>0.9</v>
      </c>
      <c r="AC49" t="s">
        <v>27</v>
      </c>
      <c r="AD49" t="s">
        <v>28</v>
      </c>
      <c r="AE49" t="s">
        <v>29</v>
      </c>
      <c r="AF49" t="s">
        <v>30</v>
      </c>
    </row>
    <row r="50" spans="1:32" x14ac:dyDescent="0.25">
      <c r="A50" s="2" t="str">
        <f t="shared" si="1"/>
        <v>08/03/2023 00:00</v>
      </c>
      <c r="B50" s="2">
        <v>45141</v>
      </c>
      <c r="C50" t="s">
        <v>333</v>
      </c>
      <c r="D50">
        <v>93</v>
      </c>
      <c r="E50">
        <v>81</v>
      </c>
      <c r="F50" t="b">
        <f t="shared" si="0"/>
        <v>0</v>
      </c>
      <c r="G50">
        <v>0</v>
      </c>
      <c r="H50" t="s">
        <v>60</v>
      </c>
      <c r="I50" t="s">
        <v>26</v>
      </c>
      <c r="J50">
        <v>1691013600</v>
      </c>
      <c r="K50">
        <v>25.3</v>
      </c>
      <c r="L50">
        <v>25.3</v>
      </c>
      <c r="M50">
        <v>74.56</v>
      </c>
      <c r="N50">
        <v>20.5</v>
      </c>
      <c r="O50">
        <v>0</v>
      </c>
      <c r="P50">
        <v>0</v>
      </c>
      <c r="Q50">
        <v>0</v>
      </c>
      <c r="R50">
        <v>0</v>
      </c>
      <c r="T50">
        <v>3.6</v>
      </c>
      <c r="U50">
        <v>3.6</v>
      </c>
      <c r="V50">
        <v>230</v>
      </c>
      <c r="W50">
        <v>1011.8</v>
      </c>
      <c r="X50">
        <v>12.6</v>
      </c>
      <c r="Y50">
        <v>0.8</v>
      </c>
      <c r="AC50" t="s">
        <v>27</v>
      </c>
      <c r="AD50" t="s">
        <v>28</v>
      </c>
      <c r="AE50" t="s">
        <v>29</v>
      </c>
      <c r="AF50" t="s">
        <v>30</v>
      </c>
    </row>
    <row r="51" spans="1:32" x14ac:dyDescent="0.25">
      <c r="A51" s="2" t="str">
        <f t="shared" si="1"/>
        <v>08/03/2023 01:00</v>
      </c>
      <c r="B51" s="2">
        <v>45141</v>
      </c>
      <c r="C51" t="s">
        <v>334</v>
      </c>
      <c r="D51">
        <v>58</v>
      </c>
      <c r="E51">
        <v>88</v>
      </c>
      <c r="F51" t="b">
        <f t="shared" si="0"/>
        <v>0</v>
      </c>
      <c r="G51">
        <v>0</v>
      </c>
      <c r="H51" t="s">
        <v>60</v>
      </c>
      <c r="I51" t="s">
        <v>31</v>
      </c>
      <c r="J51">
        <v>1691017200</v>
      </c>
      <c r="K51">
        <v>25.1</v>
      </c>
      <c r="L51">
        <v>25.1</v>
      </c>
      <c r="M51">
        <v>79.25</v>
      </c>
      <c r="N51">
        <v>21.2</v>
      </c>
      <c r="O51">
        <v>0</v>
      </c>
      <c r="P51">
        <v>0</v>
      </c>
      <c r="Q51">
        <v>0</v>
      </c>
      <c r="R51">
        <v>0</v>
      </c>
      <c r="T51">
        <v>14</v>
      </c>
      <c r="U51">
        <v>6.5</v>
      </c>
      <c r="V51">
        <v>245</v>
      </c>
      <c r="W51">
        <v>1011.7</v>
      </c>
      <c r="X51">
        <v>12.6</v>
      </c>
      <c r="Y51">
        <v>0</v>
      </c>
      <c r="AC51" t="s">
        <v>27</v>
      </c>
      <c r="AD51" t="s">
        <v>28</v>
      </c>
      <c r="AE51" t="s">
        <v>29</v>
      </c>
      <c r="AF51" t="s">
        <v>30</v>
      </c>
    </row>
    <row r="52" spans="1:32" x14ac:dyDescent="0.25">
      <c r="A52" s="2" t="str">
        <f t="shared" si="1"/>
        <v>08/03/2023 02:00</v>
      </c>
      <c r="B52" s="2">
        <v>45141</v>
      </c>
      <c r="C52" t="s">
        <v>335</v>
      </c>
      <c r="D52">
        <v>29</v>
      </c>
      <c r="E52">
        <v>83</v>
      </c>
      <c r="F52" t="b">
        <f t="shared" si="0"/>
        <v>0</v>
      </c>
      <c r="G52">
        <v>0</v>
      </c>
      <c r="H52" t="s">
        <v>60</v>
      </c>
      <c r="I52" t="s">
        <v>32</v>
      </c>
      <c r="J52">
        <v>1691020800</v>
      </c>
      <c r="K52">
        <v>25.1</v>
      </c>
      <c r="L52">
        <v>25.1</v>
      </c>
      <c r="M52">
        <v>82.43</v>
      </c>
      <c r="N52">
        <v>21.8</v>
      </c>
      <c r="O52">
        <v>0</v>
      </c>
      <c r="P52">
        <v>0</v>
      </c>
      <c r="Q52">
        <v>0</v>
      </c>
      <c r="R52">
        <v>0</v>
      </c>
      <c r="T52">
        <v>7.6</v>
      </c>
      <c r="U52">
        <v>7.6</v>
      </c>
      <c r="V52">
        <v>245</v>
      </c>
      <c r="W52">
        <v>1010.9</v>
      </c>
      <c r="X52">
        <v>12.6</v>
      </c>
      <c r="Y52">
        <v>0.6</v>
      </c>
      <c r="AC52" t="s">
        <v>27</v>
      </c>
      <c r="AD52" t="s">
        <v>28</v>
      </c>
      <c r="AE52" t="s">
        <v>29</v>
      </c>
      <c r="AF52" t="s">
        <v>30</v>
      </c>
    </row>
    <row r="53" spans="1:32" x14ac:dyDescent="0.25">
      <c r="A53" s="2" t="str">
        <f t="shared" si="1"/>
        <v>08/03/2023 03:00</v>
      </c>
      <c r="B53" s="2">
        <v>45141</v>
      </c>
      <c r="C53" t="s">
        <v>336</v>
      </c>
      <c r="D53">
        <v>27</v>
      </c>
      <c r="E53">
        <v>83</v>
      </c>
      <c r="F53" t="b">
        <f t="shared" si="0"/>
        <v>0</v>
      </c>
      <c r="G53">
        <v>0</v>
      </c>
      <c r="H53" t="s">
        <v>60</v>
      </c>
      <c r="I53" t="s">
        <v>33</v>
      </c>
      <c r="J53">
        <v>1691024400</v>
      </c>
      <c r="K53">
        <v>24.9</v>
      </c>
      <c r="L53">
        <v>24.9</v>
      </c>
      <c r="M53">
        <v>80.48</v>
      </c>
      <c r="N53">
        <v>21.4</v>
      </c>
      <c r="O53">
        <v>0</v>
      </c>
      <c r="P53">
        <v>0</v>
      </c>
      <c r="Q53">
        <v>0</v>
      </c>
      <c r="R53">
        <v>0</v>
      </c>
      <c r="T53">
        <v>7.6</v>
      </c>
      <c r="U53">
        <v>8.4</v>
      </c>
      <c r="V53">
        <v>245</v>
      </c>
      <c r="W53">
        <v>1010.6</v>
      </c>
      <c r="X53">
        <v>12.6</v>
      </c>
      <c r="Y53">
        <v>0.9</v>
      </c>
      <c r="AC53" t="s">
        <v>27</v>
      </c>
      <c r="AD53" t="s">
        <v>28</v>
      </c>
      <c r="AE53" t="s">
        <v>29</v>
      </c>
      <c r="AF53" t="s">
        <v>30</v>
      </c>
    </row>
    <row r="54" spans="1:32" x14ac:dyDescent="0.25">
      <c r="A54" s="2" t="str">
        <f t="shared" si="1"/>
        <v>08/03/2023 04:00</v>
      </c>
      <c r="B54" s="2">
        <v>45141</v>
      </c>
      <c r="C54" t="s">
        <v>337</v>
      </c>
      <c r="D54">
        <v>64</v>
      </c>
      <c r="E54">
        <v>74</v>
      </c>
      <c r="F54" t="b">
        <f t="shared" si="0"/>
        <v>0</v>
      </c>
      <c r="G54">
        <v>0</v>
      </c>
      <c r="H54" t="s">
        <v>60</v>
      </c>
      <c r="I54" t="s">
        <v>34</v>
      </c>
      <c r="J54">
        <v>1691028000</v>
      </c>
      <c r="K54">
        <v>24.8</v>
      </c>
      <c r="L54">
        <v>24.8</v>
      </c>
      <c r="M54">
        <v>83.44</v>
      </c>
      <c r="N54">
        <v>21.8</v>
      </c>
      <c r="O54">
        <v>0</v>
      </c>
      <c r="P54">
        <v>0</v>
      </c>
      <c r="Q54">
        <v>0</v>
      </c>
      <c r="R54">
        <v>0</v>
      </c>
      <c r="T54">
        <v>18.399999999999999</v>
      </c>
      <c r="U54">
        <v>8.3000000000000007</v>
      </c>
      <c r="V54">
        <v>280</v>
      </c>
      <c r="W54">
        <v>1010.1</v>
      </c>
      <c r="X54">
        <v>12.6</v>
      </c>
      <c r="Y54">
        <v>1.8</v>
      </c>
      <c r="AC54" t="s">
        <v>27</v>
      </c>
      <c r="AD54" t="s">
        <v>28</v>
      </c>
      <c r="AE54" t="s">
        <v>29</v>
      </c>
      <c r="AF54" t="s">
        <v>30</v>
      </c>
    </row>
    <row r="55" spans="1:32" x14ac:dyDescent="0.25">
      <c r="A55" s="2" t="str">
        <f t="shared" si="1"/>
        <v>08/03/2023 05:00</v>
      </c>
      <c r="B55" s="2">
        <v>45141</v>
      </c>
      <c r="C55" t="s">
        <v>338</v>
      </c>
      <c r="D55">
        <v>165</v>
      </c>
      <c r="E55">
        <v>77</v>
      </c>
      <c r="F55" t="b">
        <f t="shared" si="0"/>
        <v>0</v>
      </c>
      <c r="G55">
        <v>0</v>
      </c>
      <c r="H55" t="s">
        <v>60</v>
      </c>
      <c r="I55" t="s">
        <v>35</v>
      </c>
      <c r="J55">
        <v>1691031600</v>
      </c>
      <c r="K55">
        <v>24.8</v>
      </c>
      <c r="L55">
        <v>24.8</v>
      </c>
      <c r="M55">
        <v>84.21</v>
      </c>
      <c r="N55">
        <v>21.9</v>
      </c>
      <c r="O55">
        <v>0</v>
      </c>
      <c r="P55">
        <v>0</v>
      </c>
      <c r="Q55">
        <v>0</v>
      </c>
      <c r="R55">
        <v>0</v>
      </c>
      <c r="T55">
        <v>9.4</v>
      </c>
      <c r="U55">
        <v>8.1999999999999993</v>
      </c>
      <c r="V55">
        <v>285</v>
      </c>
      <c r="W55">
        <v>1010.1</v>
      </c>
      <c r="X55">
        <v>12.6</v>
      </c>
      <c r="Y55">
        <v>1.7</v>
      </c>
      <c r="AC55" t="s">
        <v>27</v>
      </c>
      <c r="AD55" t="s">
        <v>28</v>
      </c>
      <c r="AE55" t="s">
        <v>29</v>
      </c>
      <c r="AF55" t="s">
        <v>30</v>
      </c>
    </row>
    <row r="56" spans="1:32" x14ac:dyDescent="0.25">
      <c r="A56" s="2" t="str">
        <f t="shared" si="1"/>
        <v>08/03/2023 06:00</v>
      </c>
      <c r="B56" s="2">
        <v>45141</v>
      </c>
      <c r="C56" t="s">
        <v>339</v>
      </c>
      <c r="D56">
        <v>327</v>
      </c>
      <c r="E56">
        <v>83</v>
      </c>
      <c r="F56" t="b">
        <f t="shared" si="0"/>
        <v>0</v>
      </c>
      <c r="G56">
        <v>0</v>
      </c>
      <c r="H56" t="s">
        <v>60</v>
      </c>
      <c r="I56" t="s">
        <v>36</v>
      </c>
      <c r="J56">
        <v>1691035200</v>
      </c>
      <c r="K56">
        <v>24.2</v>
      </c>
      <c r="L56">
        <v>24.2</v>
      </c>
      <c r="M56">
        <v>88.07</v>
      </c>
      <c r="N56">
        <v>22.1</v>
      </c>
      <c r="O56">
        <v>0</v>
      </c>
      <c r="P56">
        <v>0</v>
      </c>
      <c r="Q56">
        <v>0</v>
      </c>
      <c r="R56">
        <v>0</v>
      </c>
      <c r="T56">
        <v>18.399999999999999</v>
      </c>
      <c r="U56">
        <v>5.7</v>
      </c>
      <c r="V56">
        <v>260</v>
      </c>
      <c r="W56">
        <v>1010.2</v>
      </c>
      <c r="X56">
        <v>12.5</v>
      </c>
      <c r="Y56">
        <v>30</v>
      </c>
      <c r="AC56" t="s">
        <v>41</v>
      </c>
      <c r="AD56" t="s">
        <v>56</v>
      </c>
      <c r="AE56" t="s">
        <v>39</v>
      </c>
      <c r="AF56" t="s">
        <v>30</v>
      </c>
    </row>
    <row r="57" spans="1:32" x14ac:dyDescent="0.25">
      <c r="A57" s="2" t="str">
        <f t="shared" si="1"/>
        <v>08/03/2023 07:00</v>
      </c>
      <c r="B57" s="2">
        <v>45141</v>
      </c>
      <c r="C57" t="s">
        <v>340</v>
      </c>
      <c r="D57">
        <v>499</v>
      </c>
      <c r="E57">
        <v>80</v>
      </c>
      <c r="F57" t="b">
        <f t="shared" si="0"/>
        <v>0</v>
      </c>
      <c r="G57">
        <v>0</v>
      </c>
      <c r="H57" t="s">
        <v>60</v>
      </c>
      <c r="I57" t="s">
        <v>37</v>
      </c>
      <c r="J57">
        <v>1691038800</v>
      </c>
      <c r="K57">
        <v>25.4</v>
      </c>
      <c r="L57">
        <v>25.4</v>
      </c>
      <c r="M57">
        <v>87.35</v>
      </c>
      <c r="N57">
        <v>23.1</v>
      </c>
      <c r="O57">
        <v>0</v>
      </c>
      <c r="P57">
        <v>0</v>
      </c>
      <c r="Q57">
        <v>0</v>
      </c>
      <c r="R57">
        <v>0</v>
      </c>
      <c r="T57">
        <v>5.4</v>
      </c>
      <c r="U57">
        <v>4.5</v>
      </c>
      <c r="V57">
        <v>245</v>
      </c>
      <c r="W57">
        <v>1010.9</v>
      </c>
      <c r="X57">
        <v>12.6</v>
      </c>
      <c r="Y57">
        <v>30</v>
      </c>
      <c r="AC57" t="s">
        <v>41</v>
      </c>
      <c r="AD57" t="s">
        <v>42</v>
      </c>
      <c r="AE57" t="s">
        <v>29</v>
      </c>
      <c r="AF57" t="s">
        <v>30</v>
      </c>
    </row>
    <row r="58" spans="1:32" x14ac:dyDescent="0.25">
      <c r="A58" s="2" t="str">
        <f t="shared" si="1"/>
        <v>08/03/2023 08:00</v>
      </c>
      <c r="B58" s="2">
        <v>45141</v>
      </c>
      <c r="C58" t="s">
        <v>341</v>
      </c>
      <c r="D58">
        <v>529</v>
      </c>
      <c r="E58">
        <v>77</v>
      </c>
      <c r="F58" t="b">
        <f t="shared" si="0"/>
        <v>0</v>
      </c>
      <c r="G58">
        <v>0</v>
      </c>
      <c r="H58" t="s">
        <v>60</v>
      </c>
      <c r="I58" t="s">
        <v>40</v>
      </c>
      <c r="J58">
        <v>1691042400</v>
      </c>
      <c r="K58">
        <v>27.4</v>
      </c>
      <c r="L58">
        <v>30.3</v>
      </c>
      <c r="M58">
        <v>78.099999999999994</v>
      </c>
      <c r="N58">
        <v>23.2</v>
      </c>
      <c r="O58">
        <v>0</v>
      </c>
      <c r="P58">
        <v>0</v>
      </c>
      <c r="Q58">
        <v>0</v>
      </c>
      <c r="R58">
        <v>0</v>
      </c>
      <c r="T58">
        <v>20.2</v>
      </c>
      <c r="U58">
        <v>5.6</v>
      </c>
      <c r="V58">
        <v>280</v>
      </c>
      <c r="W58">
        <v>1011.1</v>
      </c>
      <c r="X58">
        <v>11.5</v>
      </c>
      <c r="Y58">
        <v>30</v>
      </c>
      <c r="AC58" t="s">
        <v>41</v>
      </c>
      <c r="AD58" t="s">
        <v>42</v>
      </c>
      <c r="AE58" t="s">
        <v>29</v>
      </c>
      <c r="AF58" t="s">
        <v>30</v>
      </c>
    </row>
    <row r="59" spans="1:32" x14ac:dyDescent="0.25">
      <c r="A59" s="2" t="str">
        <f t="shared" si="1"/>
        <v>08/03/2023 09:00</v>
      </c>
      <c r="B59" s="2">
        <v>45141</v>
      </c>
      <c r="C59" t="s">
        <v>342</v>
      </c>
      <c r="D59">
        <v>718</v>
      </c>
      <c r="E59">
        <v>76</v>
      </c>
      <c r="F59" t="b">
        <f t="shared" si="0"/>
        <v>0</v>
      </c>
      <c r="G59">
        <v>0</v>
      </c>
      <c r="H59" t="s">
        <v>60</v>
      </c>
      <c r="I59" t="s">
        <v>43</v>
      </c>
      <c r="J59">
        <v>1691046000</v>
      </c>
      <c r="K59">
        <v>29.5</v>
      </c>
      <c r="L59">
        <v>32.6</v>
      </c>
      <c r="M59">
        <v>64.05</v>
      </c>
      <c r="N59">
        <v>21.9</v>
      </c>
      <c r="O59">
        <v>0</v>
      </c>
      <c r="P59">
        <v>0</v>
      </c>
      <c r="Q59">
        <v>0</v>
      </c>
      <c r="R59">
        <v>0</v>
      </c>
      <c r="T59">
        <v>7.6</v>
      </c>
      <c r="U59">
        <v>6.5</v>
      </c>
      <c r="V59">
        <v>290</v>
      </c>
      <c r="W59">
        <v>1011.1</v>
      </c>
      <c r="X59">
        <v>15.1</v>
      </c>
      <c r="Y59">
        <v>30</v>
      </c>
      <c r="AC59" t="s">
        <v>41</v>
      </c>
      <c r="AD59" t="s">
        <v>42</v>
      </c>
      <c r="AE59" t="s">
        <v>29</v>
      </c>
      <c r="AF59" t="s">
        <v>30</v>
      </c>
    </row>
    <row r="60" spans="1:32" x14ac:dyDescent="0.25">
      <c r="A60" s="2" t="str">
        <f t="shared" si="1"/>
        <v>08/03/2023 10:00</v>
      </c>
      <c r="B60" s="2">
        <v>45141</v>
      </c>
      <c r="C60" t="s">
        <v>319</v>
      </c>
      <c r="D60">
        <v>786</v>
      </c>
      <c r="E60">
        <v>73</v>
      </c>
      <c r="F60" t="b">
        <f t="shared" si="0"/>
        <v>0</v>
      </c>
      <c r="G60">
        <v>0</v>
      </c>
      <c r="H60" t="s">
        <v>60</v>
      </c>
      <c r="I60" t="s">
        <v>44</v>
      </c>
      <c r="J60">
        <v>1691049600</v>
      </c>
      <c r="K60">
        <v>30.2</v>
      </c>
      <c r="L60">
        <v>33.799999999999997</v>
      </c>
      <c r="M60">
        <v>62.71</v>
      </c>
      <c r="N60">
        <v>22.3</v>
      </c>
      <c r="O60">
        <v>0</v>
      </c>
      <c r="P60">
        <v>0</v>
      </c>
      <c r="Q60">
        <v>0</v>
      </c>
      <c r="R60">
        <v>0</v>
      </c>
      <c r="T60">
        <v>23.4</v>
      </c>
      <c r="U60">
        <v>13</v>
      </c>
      <c r="V60">
        <v>240</v>
      </c>
      <c r="W60">
        <v>1011.1</v>
      </c>
      <c r="X60">
        <v>20.2</v>
      </c>
      <c r="Y60">
        <v>30</v>
      </c>
      <c r="AC60" t="s">
        <v>41</v>
      </c>
      <c r="AD60" t="s">
        <v>42</v>
      </c>
      <c r="AE60" t="s">
        <v>29</v>
      </c>
      <c r="AF60" t="s">
        <v>30</v>
      </c>
    </row>
    <row r="61" spans="1:32" x14ac:dyDescent="0.25">
      <c r="A61" s="2" t="str">
        <f t="shared" si="1"/>
        <v>08/03/2023 11:00</v>
      </c>
      <c r="B61" s="2">
        <v>45141</v>
      </c>
      <c r="C61" t="s">
        <v>320</v>
      </c>
      <c r="D61">
        <v>665</v>
      </c>
      <c r="E61">
        <v>75</v>
      </c>
      <c r="F61" t="b">
        <f t="shared" si="0"/>
        <v>0</v>
      </c>
      <c r="G61">
        <v>0</v>
      </c>
      <c r="H61" t="s">
        <v>60</v>
      </c>
      <c r="I61" t="s">
        <v>45</v>
      </c>
      <c r="J61">
        <v>1691053200</v>
      </c>
      <c r="K61">
        <v>31.4</v>
      </c>
      <c r="L61">
        <v>33.299999999999997</v>
      </c>
      <c r="M61">
        <v>50.42</v>
      </c>
      <c r="N61">
        <v>19.8</v>
      </c>
      <c r="O61">
        <v>0</v>
      </c>
      <c r="P61">
        <v>0</v>
      </c>
      <c r="Q61">
        <v>0</v>
      </c>
      <c r="R61">
        <v>0</v>
      </c>
      <c r="T61">
        <v>25.6</v>
      </c>
      <c r="U61">
        <v>13</v>
      </c>
      <c r="V61">
        <v>260</v>
      </c>
      <c r="W61">
        <v>1011.8</v>
      </c>
      <c r="X61">
        <v>22.8</v>
      </c>
      <c r="Y61">
        <v>30</v>
      </c>
      <c r="AC61" t="s">
        <v>41</v>
      </c>
      <c r="AD61" t="s">
        <v>42</v>
      </c>
      <c r="AE61" t="s">
        <v>29</v>
      </c>
      <c r="AF61" t="s">
        <v>30</v>
      </c>
    </row>
    <row r="62" spans="1:32" x14ac:dyDescent="0.25">
      <c r="A62" s="2" t="str">
        <f t="shared" si="1"/>
        <v>08/03/2023 12:00</v>
      </c>
      <c r="B62" s="2">
        <v>45141</v>
      </c>
      <c r="C62" t="s">
        <v>321</v>
      </c>
      <c r="D62">
        <v>517</v>
      </c>
      <c r="E62">
        <v>75</v>
      </c>
      <c r="F62" t="b">
        <f t="shared" si="0"/>
        <v>0</v>
      </c>
      <c r="G62">
        <v>0</v>
      </c>
      <c r="H62" t="s">
        <v>60</v>
      </c>
      <c r="I62" t="s">
        <v>46</v>
      </c>
      <c r="J62">
        <v>1691056800</v>
      </c>
      <c r="K62">
        <v>31.8</v>
      </c>
      <c r="L62">
        <v>34.1</v>
      </c>
      <c r="M62">
        <v>50.66</v>
      </c>
      <c r="N62">
        <v>20.3</v>
      </c>
      <c r="O62">
        <v>0</v>
      </c>
      <c r="P62">
        <v>0</v>
      </c>
      <c r="Q62">
        <v>0</v>
      </c>
      <c r="R62">
        <v>0</v>
      </c>
      <c r="T62">
        <v>14.8</v>
      </c>
      <c r="U62">
        <v>14.8</v>
      </c>
      <c r="V62">
        <v>230</v>
      </c>
      <c r="W62">
        <v>1011.8</v>
      </c>
      <c r="X62">
        <v>22.8</v>
      </c>
      <c r="Y62">
        <v>30</v>
      </c>
      <c r="AC62" t="s">
        <v>41</v>
      </c>
      <c r="AD62" t="s">
        <v>42</v>
      </c>
      <c r="AE62" t="s">
        <v>29</v>
      </c>
      <c r="AF62" t="s">
        <v>30</v>
      </c>
    </row>
    <row r="63" spans="1:32" x14ac:dyDescent="0.25">
      <c r="A63" s="2" t="str">
        <f t="shared" si="1"/>
        <v>08/03/2023 13:00</v>
      </c>
      <c r="B63" s="2">
        <v>45141</v>
      </c>
      <c r="C63" t="s">
        <v>322</v>
      </c>
      <c r="D63">
        <v>578</v>
      </c>
      <c r="E63">
        <v>81</v>
      </c>
      <c r="F63" t="b">
        <f t="shared" si="0"/>
        <v>0</v>
      </c>
      <c r="G63">
        <v>0</v>
      </c>
      <c r="H63" t="s">
        <v>60</v>
      </c>
      <c r="I63" t="s">
        <v>47</v>
      </c>
      <c r="J63">
        <v>1691060400</v>
      </c>
      <c r="K63">
        <v>31.9</v>
      </c>
      <c r="L63">
        <v>34</v>
      </c>
      <c r="M63">
        <v>48.82</v>
      </c>
      <c r="N63">
        <v>19.8</v>
      </c>
      <c r="O63">
        <v>0</v>
      </c>
      <c r="P63">
        <v>0</v>
      </c>
      <c r="Q63">
        <v>0</v>
      </c>
      <c r="R63">
        <v>0</v>
      </c>
      <c r="T63">
        <v>25.6</v>
      </c>
      <c r="U63">
        <v>19.399999999999999</v>
      </c>
      <c r="V63">
        <v>235</v>
      </c>
      <c r="W63">
        <v>1011.7</v>
      </c>
      <c r="X63">
        <v>22.8</v>
      </c>
      <c r="Y63">
        <v>29</v>
      </c>
      <c r="AC63" t="s">
        <v>41</v>
      </c>
      <c r="AD63" t="s">
        <v>42</v>
      </c>
      <c r="AE63" t="s">
        <v>29</v>
      </c>
      <c r="AF63" t="s">
        <v>30</v>
      </c>
    </row>
    <row r="64" spans="1:32" x14ac:dyDescent="0.25">
      <c r="A64" s="2" t="str">
        <f t="shared" si="1"/>
        <v>08/03/2023 14:00</v>
      </c>
      <c r="B64" s="2">
        <v>45141</v>
      </c>
      <c r="C64" t="s">
        <v>323</v>
      </c>
      <c r="D64">
        <v>538</v>
      </c>
      <c r="E64">
        <v>79</v>
      </c>
      <c r="F64" t="b">
        <f t="shared" si="0"/>
        <v>0</v>
      </c>
      <c r="G64">
        <v>0</v>
      </c>
      <c r="H64" t="s">
        <v>60</v>
      </c>
      <c r="I64" t="s">
        <v>48</v>
      </c>
      <c r="J64">
        <v>1691064000</v>
      </c>
      <c r="K64">
        <v>31.8</v>
      </c>
      <c r="L64">
        <v>33.200000000000003</v>
      </c>
      <c r="M64">
        <v>45.99</v>
      </c>
      <c r="N64">
        <v>18.8</v>
      </c>
      <c r="O64">
        <v>0</v>
      </c>
      <c r="P64">
        <v>0</v>
      </c>
      <c r="Q64">
        <v>0</v>
      </c>
      <c r="R64">
        <v>0</v>
      </c>
      <c r="T64">
        <v>20.2</v>
      </c>
      <c r="U64">
        <v>21.4</v>
      </c>
      <c r="V64">
        <v>230</v>
      </c>
      <c r="W64">
        <v>1011.6</v>
      </c>
      <c r="X64">
        <v>22.8</v>
      </c>
      <c r="Y64">
        <v>30</v>
      </c>
      <c r="AC64" t="s">
        <v>41</v>
      </c>
      <c r="AD64" t="s">
        <v>42</v>
      </c>
      <c r="AE64" t="s">
        <v>29</v>
      </c>
      <c r="AF64" t="s">
        <v>30</v>
      </c>
    </row>
    <row r="65" spans="1:32" x14ac:dyDescent="0.25">
      <c r="A65" s="2" t="str">
        <f t="shared" si="1"/>
        <v>08/03/2023 15:00</v>
      </c>
      <c r="B65" s="2">
        <v>45141</v>
      </c>
      <c r="C65" t="s">
        <v>324</v>
      </c>
      <c r="D65">
        <v>570</v>
      </c>
      <c r="E65">
        <v>77</v>
      </c>
      <c r="F65" t="b">
        <f t="shared" si="0"/>
        <v>0</v>
      </c>
      <c r="G65">
        <v>0</v>
      </c>
      <c r="H65" t="s">
        <v>60</v>
      </c>
      <c r="I65" t="s">
        <v>49</v>
      </c>
      <c r="J65">
        <v>1691067600</v>
      </c>
      <c r="K65">
        <v>31.8</v>
      </c>
      <c r="L65">
        <v>34.200000000000003</v>
      </c>
      <c r="M65">
        <v>50.67</v>
      </c>
      <c r="N65">
        <v>20.399999999999999</v>
      </c>
      <c r="O65">
        <v>0</v>
      </c>
      <c r="P65">
        <v>0</v>
      </c>
      <c r="Q65">
        <v>0</v>
      </c>
      <c r="R65">
        <v>0</v>
      </c>
      <c r="T65">
        <v>20.5</v>
      </c>
      <c r="U65">
        <v>21.4</v>
      </c>
      <c r="V65">
        <v>240</v>
      </c>
      <c r="W65">
        <v>1011</v>
      </c>
      <c r="X65">
        <v>27.9</v>
      </c>
      <c r="Y65">
        <v>30</v>
      </c>
      <c r="AC65" t="s">
        <v>41</v>
      </c>
      <c r="AD65" t="s">
        <v>42</v>
      </c>
      <c r="AE65" t="s">
        <v>29</v>
      </c>
      <c r="AF65" t="s">
        <v>30</v>
      </c>
    </row>
    <row r="66" spans="1:32" x14ac:dyDescent="0.25">
      <c r="A66" s="2" t="str">
        <f t="shared" si="1"/>
        <v>08/03/2023 16:00</v>
      </c>
      <c r="B66" s="2">
        <v>45141</v>
      </c>
      <c r="C66" t="s">
        <v>325</v>
      </c>
      <c r="D66">
        <v>581</v>
      </c>
      <c r="E66">
        <v>79</v>
      </c>
      <c r="F66" t="b">
        <f t="shared" ref="F66:F129" si="2">IF(G66=1,B66)</f>
        <v>0</v>
      </c>
      <c r="G66">
        <v>0</v>
      </c>
      <c r="H66" t="s">
        <v>60</v>
      </c>
      <c r="I66" t="s">
        <v>50</v>
      </c>
      <c r="J66">
        <v>1691071200</v>
      </c>
      <c r="K66">
        <v>31.3</v>
      </c>
      <c r="L66">
        <v>33.299999999999997</v>
      </c>
      <c r="M66">
        <v>50.89</v>
      </c>
      <c r="N66">
        <v>19.899999999999999</v>
      </c>
      <c r="O66">
        <v>0</v>
      </c>
      <c r="P66">
        <v>0</v>
      </c>
      <c r="Q66">
        <v>0</v>
      </c>
      <c r="R66">
        <v>0</v>
      </c>
      <c r="T66">
        <v>26.3</v>
      </c>
      <c r="U66">
        <v>20.399999999999999</v>
      </c>
      <c r="V66">
        <v>235</v>
      </c>
      <c r="W66">
        <v>1010.9</v>
      </c>
      <c r="X66">
        <v>27.9</v>
      </c>
      <c r="Y66">
        <v>30</v>
      </c>
      <c r="AC66" t="s">
        <v>41</v>
      </c>
      <c r="AD66" t="s">
        <v>42</v>
      </c>
      <c r="AE66" t="s">
        <v>29</v>
      </c>
      <c r="AF66" t="s">
        <v>30</v>
      </c>
    </row>
    <row r="67" spans="1:32" x14ac:dyDescent="0.25">
      <c r="A67" s="2" t="str">
        <f t="shared" ref="A67:A130" si="3">_xlfn.CONCAT(TEXT(B67,"mm/dd/yyyy")," ",TEXT(I67,"hh:mm"))</f>
        <v>08/03/2023 17:00</v>
      </c>
      <c r="B67" s="2">
        <v>45141</v>
      </c>
      <c r="C67" t="s">
        <v>326</v>
      </c>
      <c r="D67">
        <v>676</v>
      </c>
      <c r="E67">
        <v>80</v>
      </c>
      <c r="F67" t="b">
        <f t="shared" si="2"/>
        <v>0</v>
      </c>
      <c r="G67">
        <v>0</v>
      </c>
      <c r="H67" t="s">
        <v>60</v>
      </c>
      <c r="I67" t="s">
        <v>51</v>
      </c>
      <c r="J67">
        <v>1691074800</v>
      </c>
      <c r="K67">
        <v>32.200000000000003</v>
      </c>
      <c r="L67">
        <v>33.200000000000003</v>
      </c>
      <c r="M67">
        <v>43.1</v>
      </c>
      <c r="N67">
        <v>18.100000000000001</v>
      </c>
      <c r="O67">
        <v>0</v>
      </c>
      <c r="P67">
        <v>0</v>
      </c>
      <c r="Q67">
        <v>0</v>
      </c>
      <c r="R67">
        <v>0</v>
      </c>
      <c r="T67">
        <v>18.399999999999999</v>
      </c>
      <c r="U67">
        <v>16.5</v>
      </c>
      <c r="V67">
        <v>250</v>
      </c>
      <c r="W67">
        <v>1010.8</v>
      </c>
      <c r="X67">
        <v>30.4</v>
      </c>
      <c r="Y67">
        <v>0</v>
      </c>
      <c r="AC67" t="s">
        <v>27</v>
      </c>
      <c r="AD67" t="s">
        <v>38</v>
      </c>
      <c r="AE67" t="s">
        <v>29</v>
      </c>
      <c r="AF67" t="s">
        <v>30</v>
      </c>
    </row>
    <row r="68" spans="1:32" x14ac:dyDescent="0.25">
      <c r="A68" s="2" t="str">
        <f t="shared" si="3"/>
        <v>08/03/2023 18:00</v>
      </c>
      <c r="B68" s="2">
        <v>45141</v>
      </c>
      <c r="C68" t="s">
        <v>327</v>
      </c>
      <c r="D68">
        <v>572</v>
      </c>
      <c r="E68">
        <v>80</v>
      </c>
      <c r="F68" t="b">
        <f t="shared" si="2"/>
        <v>0</v>
      </c>
      <c r="G68">
        <v>0</v>
      </c>
      <c r="H68" t="s">
        <v>60</v>
      </c>
      <c r="I68" t="s">
        <v>52</v>
      </c>
      <c r="J68">
        <v>1691078400</v>
      </c>
      <c r="K68">
        <v>31.6</v>
      </c>
      <c r="L68">
        <v>33.1</v>
      </c>
      <c r="M68">
        <v>47.53</v>
      </c>
      <c r="N68">
        <v>19.100000000000001</v>
      </c>
      <c r="O68">
        <v>0</v>
      </c>
      <c r="P68">
        <v>0</v>
      </c>
      <c r="Q68">
        <v>0</v>
      </c>
      <c r="R68">
        <v>0</v>
      </c>
      <c r="T68">
        <v>16.600000000000001</v>
      </c>
      <c r="U68">
        <v>16.600000000000001</v>
      </c>
      <c r="V68">
        <v>260</v>
      </c>
      <c r="W68">
        <v>1010.6</v>
      </c>
      <c r="X68">
        <v>22.8</v>
      </c>
      <c r="Y68">
        <v>0</v>
      </c>
      <c r="AC68" t="s">
        <v>27</v>
      </c>
      <c r="AD68" t="s">
        <v>38</v>
      </c>
      <c r="AE68" t="s">
        <v>29</v>
      </c>
      <c r="AF68" t="s">
        <v>30</v>
      </c>
    </row>
    <row r="69" spans="1:32" x14ac:dyDescent="0.25">
      <c r="A69" s="2" t="str">
        <f t="shared" si="3"/>
        <v>08/03/2023 19:00</v>
      </c>
      <c r="B69" s="2">
        <v>45141</v>
      </c>
      <c r="C69" t="s">
        <v>328</v>
      </c>
      <c r="D69">
        <v>610</v>
      </c>
      <c r="E69">
        <v>79</v>
      </c>
      <c r="F69" t="b">
        <f t="shared" si="2"/>
        <v>0</v>
      </c>
      <c r="G69">
        <v>0</v>
      </c>
      <c r="H69" t="s">
        <v>60</v>
      </c>
      <c r="I69" t="s">
        <v>53</v>
      </c>
      <c r="J69">
        <v>1691082000</v>
      </c>
      <c r="K69">
        <v>29.9</v>
      </c>
      <c r="L69">
        <v>32.4</v>
      </c>
      <c r="M69">
        <v>58.2</v>
      </c>
      <c r="N69">
        <v>20.8</v>
      </c>
      <c r="O69">
        <v>0</v>
      </c>
      <c r="P69">
        <v>0</v>
      </c>
      <c r="Q69">
        <v>0</v>
      </c>
      <c r="R69">
        <v>0</v>
      </c>
      <c r="T69">
        <v>16.600000000000001</v>
      </c>
      <c r="U69">
        <v>14.7</v>
      </c>
      <c r="V69">
        <v>240</v>
      </c>
      <c r="W69">
        <v>1010.6</v>
      </c>
      <c r="X69">
        <v>25.3</v>
      </c>
      <c r="Y69">
        <v>0</v>
      </c>
      <c r="AC69" t="s">
        <v>27</v>
      </c>
      <c r="AD69" t="s">
        <v>38</v>
      </c>
      <c r="AE69" t="s">
        <v>29</v>
      </c>
      <c r="AF69" t="s">
        <v>30</v>
      </c>
    </row>
    <row r="70" spans="1:32" x14ac:dyDescent="0.25">
      <c r="A70" s="2" t="str">
        <f t="shared" si="3"/>
        <v>08/03/2023 20:00</v>
      </c>
      <c r="B70" s="2">
        <v>45141</v>
      </c>
      <c r="C70" t="s">
        <v>329</v>
      </c>
      <c r="D70">
        <v>421</v>
      </c>
      <c r="E70">
        <v>78</v>
      </c>
      <c r="F70" t="b">
        <f t="shared" si="2"/>
        <v>0</v>
      </c>
      <c r="G70">
        <v>0</v>
      </c>
      <c r="H70" t="s">
        <v>60</v>
      </c>
      <c r="I70" t="s">
        <v>54</v>
      </c>
      <c r="J70">
        <v>1691085600</v>
      </c>
      <c r="K70">
        <v>28.9</v>
      </c>
      <c r="L70">
        <v>30.8</v>
      </c>
      <c r="M70">
        <v>58.89</v>
      </c>
      <c r="N70">
        <v>20.100000000000001</v>
      </c>
      <c r="O70">
        <v>0</v>
      </c>
      <c r="P70">
        <v>0</v>
      </c>
      <c r="Q70">
        <v>0</v>
      </c>
      <c r="R70">
        <v>0</v>
      </c>
      <c r="T70">
        <v>11.2</v>
      </c>
      <c r="U70">
        <v>11.2</v>
      </c>
      <c r="V70">
        <v>260</v>
      </c>
      <c r="W70">
        <v>1010.6</v>
      </c>
      <c r="X70">
        <v>30.4</v>
      </c>
      <c r="Y70">
        <v>5.0999999999999996</v>
      </c>
      <c r="AC70" t="s">
        <v>27</v>
      </c>
      <c r="AD70" t="s">
        <v>38</v>
      </c>
      <c r="AE70" t="s">
        <v>29</v>
      </c>
      <c r="AF70" t="s">
        <v>30</v>
      </c>
    </row>
    <row r="71" spans="1:32" x14ac:dyDescent="0.25">
      <c r="A71" s="2" t="str">
        <f t="shared" si="3"/>
        <v>08/03/2023 21:00</v>
      </c>
      <c r="B71" s="2">
        <v>45141</v>
      </c>
      <c r="C71" t="s">
        <v>330</v>
      </c>
      <c r="D71">
        <v>252</v>
      </c>
      <c r="E71">
        <v>78</v>
      </c>
      <c r="F71" t="b">
        <f t="shared" si="2"/>
        <v>0</v>
      </c>
      <c r="G71">
        <v>0</v>
      </c>
      <c r="H71" t="s">
        <v>60</v>
      </c>
      <c r="I71" t="s">
        <v>55</v>
      </c>
      <c r="J71">
        <v>1691089200</v>
      </c>
      <c r="K71">
        <v>27.8</v>
      </c>
      <c r="L71">
        <v>29.5</v>
      </c>
      <c r="M71">
        <v>63.69</v>
      </c>
      <c r="N71">
        <v>20.3</v>
      </c>
      <c r="O71">
        <v>0</v>
      </c>
      <c r="P71">
        <v>0</v>
      </c>
      <c r="Q71">
        <v>0</v>
      </c>
      <c r="R71">
        <v>0</v>
      </c>
      <c r="T71">
        <v>5.4</v>
      </c>
      <c r="U71">
        <v>2.7</v>
      </c>
      <c r="V71">
        <v>330</v>
      </c>
      <c r="W71">
        <v>1010.8</v>
      </c>
      <c r="X71">
        <v>30.4</v>
      </c>
      <c r="Y71">
        <v>3.2</v>
      </c>
      <c r="AC71" t="s">
        <v>27</v>
      </c>
      <c r="AD71" t="s">
        <v>28</v>
      </c>
      <c r="AE71" t="s">
        <v>29</v>
      </c>
      <c r="AF71" t="s">
        <v>30</v>
      </c>
    </row>
    <row r="72" spans="1:32" x14ac:dyDescent="0.25">
      <c r="A72" s="2" t="str">
        <f t="shared" si="3"/>
        <v>08/03/2023 22:00</v>
      </c>
      <c r="B72" s="2">
        <v>45141</v>
      </c>
      <c r="C72" t="s">
        <v>331</v>
      </c>
      <c r="D72">
        <v>165</v>
      </c>
      <c r="E72">
        <v>75</v>
      </c>
      <c r="F72" t="b">
        <f t="shared" si="2"/>
        <v>0</v>
      </c>
      <c r="G72">
        <v>0</v>
      </c>
      <c r="H72" t="s">
        <v>60</v>
      </c>
      <c r="I72" t="s">
        <v>57</v>
      </c>
      <c r="J72">
        <v>1691092800</v>
      </c>
      <c r="K72">
        <v>27.8</v>
      </c>
      <c r="L72">
        <v>30.6</v>
      </c>
      <c r="M72">
        <v>72.77</v>
      </c>
      <c r="N72">
        <v>22.5</v>
      </c>
      <c r="O72">
        <v>0</v>
      </c>
      <c r="P72">
        <v>0</v>
      </c>
      <c r="Q72">
        <v>0</v>
      </c>
      <c r="R72">
        <v>0</v>
      </c>
      <c r="T72">
        <v>7.2</v>
      </c>
      <c r="U72">
        <v>9.4</v>
      </c>
      <c r="V72">
        <v>85</v>
      </c>
      <c r="W72">
        <v>1011</v>
      </c>
      <c r="X72">
        <v>25.3</v>
      </c>
      <c r="Y72">
        <v>0</v>
      </c>
      <c r="AC72" t="s">
        <v>27</v>
      </c>
      <c r="AD72" t="s">
        <v>28</v>
      </c>
      <c r="AE72" t="s">
        <v>29</v>
      </c>
      <c r="AF72" t="s">
        <v>30</v>
      </c>
    </row>
    <row r="73" spans="1:32" x14ac:dyDescent="0.25">
      <c r="A73" s="2" t="str">
        <f t="shared" si="3"/>
        <v>08/03/2023 23:00</v>
      </c>
      <c r="B73" s="2">
        <v>45141</v>
      </c>
      <c r="C73" t="s">
        <v>332</v>
      </c>
      <c r="D73">
        <v>149</v>
      </c>
      <c r="E73">
        <v>76</v>
      </c>
      <c r="F73" t="b">
        <f t="shared" si="2"/>
        <v>0</v>
      </c>
      <c r="G73">
        <v>0</v>
      </c>
      <c r="H73" t="s">
        <v>60</v>
      </c>
      <c r="I73" t="s">
        <v>58</v>
      </c>
      <c r="J73">
        <v>1691096400</v>
      </c>
      <c r="K73">
        <v>27.1</v>
      </c>
      <c r="L73">
        <v>29.4</v>
      </c>
      <c r="M73">
        <v>75.31</v>
      </c>
      <c r="N73">
        <v>22.3</v>
      </c>
      <c r="O73">
        <v>0</v>
      </c>
      <c r="P73">
        <v>0</v>
      </c>
      <c r="Q73">
        <v>0</v>
      </c>
      <c r="R73">
        <v>0</v>
      </c>
      <c r="T73">
        <v>7.6</v>
      </c>
      <c r="U73">
        <v>7.6</v>
      </c>
      <c r="V73">
        <v>100</v>
      </c>
      <c r="W73">
        <v>1011.1</v>
      </c>
      <c r="X73">
        <v>25.3</v>
      </c>
      <c r="Y73">
        <v>0</v>
      </c>
      <c r="AC73" t="s">
        <v>27</v>
      </c>
      <c r="AD73" t="s">
        <v>28</v>
      </c>
      <c r="AE73" t="s">
        <v>29</v>
      </c>
      <c r="AF73" t="s">
        <v>30</v>
      </c>
    </row>
    <row r="74" spans="1:32" x14ac:dyDescent="0.25">
      <c r="A74" s="2" t="str">
        <f t="shared" si="3"/>
        <v>08/04/2023 00:00</v>
      </c>
      <c r="B74" s="2">
        <v>45142</v>
      </c>
      <c r="C74" t="s">
        <v>333</v>
      </c>
      <c r="D74">
        <v>83</v>
      </c>
      <c r="E74">
        <v>80</v>
      </c>
      <c r="F74" t="b">
        <f t="shared" si="2"/>
        <v>0</v>
      </c>
      <c r="G74">
        <v>0</v>
      </c>
      <c r="H74" t="s">
        <v>61</v>
      </c>
      <c r="I74" t="s">
        <v>26</v>
      </c>
      <c r="J74">
        <v>1691100000</v>
      </c>
      <c r="K74">
        <v>26.1</v>
      </c>
      <c r="L74">
        <v>26.1</v>
      </c>
      <c r="M74">
        <v>84.88</v>
      </c>
      <c r="N74">
        <v>23.4</v>
      </c>
      <c r="O74">
        <v>0</v>
      </c>
      <c r="P74">
        <v>0</v>
      </c>
      <c r="Q74">
        <v>0</v>
      </c>
      <c r="R74">
        <v>0</v>
      </c>
      <c r="T74">
        <v>11.2</v>
      </c>
      <c r="U74">
        <v>10.199999999999999</v>
      </c>
      <c r="V74">
        <v>135</v>
      </c>
      <c r="W74">
        <v>1011.1</v>
      </c>
      <c r="X74">
        <v>20.2</v>
      </c>
      <c r="Y74">
        <v>0</v>
      </c>
      <c r="AC74" t="s">
        <v>27</v>
      </c>
      <c r="AD74" t="s">
        <v>28</v>
      </c>
      <c r="AE74" t="s">
        <v>29</v>
      </c>
      <c r="AF74" t="s">
        <v>30</v>
      </c>
    </row>
    <row r="75" spans="1:32" x14ac:dyDescent="0.25">
      <c r="A75" s="2" t="str">
        <f t="shared" si="3"/>
        <v>08/04/2023 01:00</v>
      </c>
      <c r="B75" s="2">
        <v>45142</v>
      </c>
      <c r="C75" t="s">
        <v>334</v>
      </c>
      <c r="D75">
        <v>39</v>
      </c>
      <c r="E75">
        <v>77</v>
      </c>
      <c r="F75" t="b">
        <f t="shared" si="2"/>
        <v>0</v>
      </c>
      <c r="G75">
        <v>0</v>
      </c>
      <c r="H75" t="s">
        <v>61</v>
      </c>
      <c r="I75" t="s">
        <v>31</v>
      </c>
      <c r="J75">
        <v>1691103600</v>
      </c>
      <c r="K75">
        <v>25.8</v>
      </c>
      <c r="L75">
        <v>25.8</v>
      </c>
      <c r="M75">
        <v>85.9</v>
      </c>
      <c r="N75">
        <v>23.3</v>
      </c>
      <c r="O75">
        <v>0</v>
      </c>
      <c r="P75">
        <v>0</v>
      </c>
      <c r="Q75">
        <v>0</v>
      </c>
      <c r="R75">
        <v>0</v>
      </c>
      <c r="T75">
        <v>9.4</v>
      </c>
      <c r="U75">
        <v>9.4</v>
      </c>
      <c r="V75">
        <v>135</v>
      </c>
      <c r="W75">
        <v>1010.9</v>
      </c>
      <c r="X75">
        <v>20.2</v>
      </c>
      <c r="Y75">
        <v>0</v>
      </c>
      <c r="AC75" t="s">
        <v>27</v>
      </c>
      <c r="AD75" t="s">
        <v>28</v>
      </c>
      <c r="AE75" t="s">
        <v>29</v>
      </c>
      <c r="AF75" t="s">
        <v>30</v>
      </c>
    </row>
    <row r="76" spans="1:32" x14ac:dyDescent="0.25">
      <c r="A76" s="2" t="str">
        <f t="shared" si="3"/>
        <v>08/04/2023 02:00</v>
      </c>
      <c r="B76" s="2">
        <v>45142</v>
      </c>
      <c r="C76" t="s">
        <v>335</v>
      </c>
      <c r="D76">
        <v>37</v>
      </c>
      <c r="E76">
        <v>78</v>
      </c>
      <c r="F76" t="b">
        <f t="shared" si="2"/>
        <v>0</v>
      </c>
      <c r="G76">
        <v>0</v>
      </c>
      <c r="H76" t="s">
        <v>61</v>
      </c>
      <c r="I76" t="s">
        <v>32</v>
      </c>
      <c r="J76">
        <v>1691107200</v>
      </c>
      <c r="K76">
        <v>25.9</v>
      </c>
      <c r="L76">
        <v>25.9</v>
      </c>
      <c r="M76">
        <v>87.94</v>
      </c>
      <c r="N76">
        <v>23.8</v>
      </c>
      <c r="O76">
        <v>0</v>
      </c>
      <c r="P76">
        <v>0</v>
      </c>
      <c r="Q76">
        <v>0</v>
      </c>
      <c r="R76">
        <v>0</v>
      </c>
      <c r="T76">
        <v>9.4</v>
      </c>
      <c r="U76">
        <v>8.5</v>
      </c>
      <c r="V76">
        <v>170</v>
      </c>
      <c r="W76">
        <v>1010.7</v>
      </c>
      <c r="X76">
        <v>11</v>
      </c>
      <c r="Y76">
        <v>30</v>
      </c>
      <c r="AC76" t="s">
        <v>41</v>
      </c>
      <c r="AD76" t="s">
        <v>56</v>
      </c>
      <c r="AE76" t="s">
        <v>29</v>
      </c>
      <c r="AF76" t="s">
        <v>30</v>
      </c>
    </row>
    <row r="77" spans="1:32" x14ac:dyDescent="0.25">
      <c r="A77" s="2" t="str">
        <f t="shared" si="3"/>
        <v>08/04/2023 03:00</v>
      </c>
      <c r="B77" s="2">
        <v>45142</v>
      </c>
      <c r="C77" t="s">
        <v>336</v>
      </c>
      <c r="D77">
        <v>42</v>
      </c>
      <c r="E77">
        <v>81</v>
      </c>
      <c r="F77" t="b">
        <f t="shared" si="2"/>
        <v>0</v>
      </c>
      <c r="G77">
        <v>0</v>
      </c>
      <c r="H77" t="s">
        <v>61</v>
      </c>
      <c r="I77" t="s">
        <v>33</v>
      </c>
      <c r="J77">
        <v>1691110800</v>
      </c>
      <c r="K77">
        <v>25.8</v>
      </c>
      <c r="L77">
        <v>25.8</v>
      </c>
      <c r="M77">
        <v>88.75</v>
      </c>
      <c r="N77">
        <v>23.8</v>
      </c>
      <c r="O77">
        <v>0</v>
      </c>
      <c r="P77">
        <v>0</v>
      </c>
      <c r="Q77">
        <v>0</v>
      </c>
      <c r="R77">
        <v>0</v>
      </c>
      <c r="T77">
        <v>7.6</v>
      </c>
      <c r="U77">
        <v>8.4</v>
      </c>
      <c r="V77">
        <v>175</v>
      </c>
      <c r="W77">
        <v>1010.1</v>
      </c>
      <c r="X77">
        <v>11</v>
      </c>
      <c r="Y77">
        <v>0</v>
      </c>
      <c r="AC77" t="s">
        <v>27</v>
      </c>
      <c r="AD77" t="s">
        <v>28</v>
      </c>
      <c r="AE77" t="s">
        <v>29</v>
      </c>
      <c r="AF77" t="s">
        <v>30</v>
      </c>
    </row>
    <row r="78" spans="1:32" x14ac:dyDescent="0.25">
      <c r="A78" s="2" t="str">
        <f t="shared" si="3"/>
        <v>08/04/2023 04:00</v>
      </c>
      <c r="B78" s="2">
        <v>45142</v>
      </c>
      <c r="C78" t="s">
        <v>337</v>
      </c>
      <c r="D78">
        <v>62</v>
      </c>
      <c r="E78">
        <v>81</v>
      </c>
      <c r="F78" t="b">
        <f t="shared" si="2"/>
        <v>0</v>
      </c>
      <c r="G78">
        <v>0</v>
      </c>
      <c r="H78" t="s">
        <v>61</v>
      </c>
      <c r="I78" t="s">
        <v>34</v>
      </c>
      <c r="J78">
        <v>1691114400</v>
      </c>
      <c r="K78">
        <v>25.8</v>
      </c>
      <c r="L78">
        <v>25.8</v>
      </c>
      <c r="M78">
        <v>90.12</v>
      </c>
      <c r="N78">
        <v>24.1</v>
      </c>
      <c r="O78">
        <v>0</v>
      </c>
      <c r="P78">
        <v>0</v>
      </c>
      <c r="Q78">
        <v>0</v>
      </c>
      <c r="R78">
        <v>0</v>
      </c>
      <c r="T78">
        <v>7.6</v>
      </c>
      <c r="U78">
        <v>7.6</v>
      </c>
      <c r="V78">
        <v>200</v>
      </c>
      <c r="W78">
        <v>1010.1</v>
      </c>
      <c r="X78">
        <v>11</v>
      </c>
      <c r="Y78">
        <v>0</v>
      </c>
      <c r="AC78" t="s">
        <v>27</v>
      </c>
      <c r="AD78" t="s">
        <v>28</v>
      </c>
      <c r="AE78" t="s">
        <v>29</v>
      </c>
      <c r="AF78" t="s">
        <v>30</v>
      </c>
    </row>
    <row r="79" spans="1:32" x14ac:dyDescent="0.25">
      <c r="A79" s="2" t="str">
        <f t="shared" si="3"/>
        <v>08/04/2023 05:00</v>
      </c>
      <c r="B79" s="2">
        <v>45142</v>
      </c>
      <c r="C79" t="s">
        <v>338</v>
      </c>
      <c r="D79">
        <v>158</v>
      </c>
      <c r="E79">
        <v>75</v>
      </c>
      <c r="F79" t="b">
        <f t="shared" si="2"/>
        <v>0</v>
      </c>
      <c r="G79">
        <v>0</v>
      </c>
      <c r="H79" t="s">
        <v>61</v>
      </c>
      <c r="I79" t="s">
        <v>35</v>
      </c>
      <c r="J79">
        <v>1691118000</v>
      </c>
      <c r="K79">
        <v>25.8</v>
      </c>
      <c r="L79">
        <v>25.8</v>
      </c>
      <c r="M79">
        <v>88.95</v>
      </c>
      <c r="N79">
        <v>23.8</v>
      </c>
      <c r="O79">
        <v>0</v>
      </c>
      <c r="P79">
        <v>0</v>
      </c>
      <c r="Q79">
        <v>0</v>
      </c>
      <c r="R79">
        <v>0</v>
      </c>
      <c r="T79">
        <v>8.6</v>
      </c>
      <c r="U79">
        <v>8.5</v>
      </c>
      <c r="V79">
        <v>211</v>
      </c>
      <c r="W79">
        <v>1010</v>
      </c>
      <c r="X79">
        <v>11</v>
      </c>
      <c r="Y79">
        <v>0</v>
      </c>
      <c r="AC79" t="s">
        <v>27</v>
      </c>
      <c r="AD79" t="s">
        <v>28</v>
      </c>
      <c r="AE79" t="s">
        <v>39</v>
      </c>
      <c r="AF79" t="s">
        <v>30</v>
      </c>
    </row>
    <row r="80" spans="1:32" x14ac:dyDescent="0.25">
      <c r="A80" s="2" t="str">
        <f t="shared" si="3"/>
        <v>08/04/2023 06:00</v>
      </c>
      <c r="B80" s="2">
        <v>45142</v>
      </c>
      <c r="C80" t="s">
        <v>339</v>
      </c>
      <c r="D80">
        <v>319</v>
      </c>
      <c r="E80">
        <v>83</v>
      </c>
      <c r="F80" t="b">
        <f t="shared" si="2"/>
        <v>0</v>
      </c>
      <c r="G80">
        <v>0</v>
      </c>
      <c r="H80" t="s">
        <v>61</v>
      </c>
      <c r="I80" t="s">
        <v>36</v>
      </c>
      <c r="J80">
        <v>1691121600</v>
      </c>
      <c r="K80">
        <v>25.1</v>
      </c>
      <c r="L80">
        <v>25.1</v>
      </c>
      <c r="M80">
        <v>89.24</v>
      </c>
      <c r="N80">
        <v>23.2</v>
      </c>
      <c r="O80">
        <v>0</v>
      </c>
      <c r="P80">
        <v>0</v>
      </c>
      <c r="Q80">
        <v>0</v>
      </c>
      <c r="R80">
        <v>0</v>
      </c>
      <c r="T80">
        <v>7.6</v>
      </c>
      <c r="U80">
        <v>6.5</v>
      </c>
      <c r="V80">
        <v>220</v>
      </c>
      <c r="W80">
        <v>1010.1</v>
      </c>
      <c r="X80">
        <v>11</v>
      </c>
      <c r="Y80">
        <v>3.3</v>
      </c>
      <c r="AC80" t="s">
        <v>27</v>
      </c>
      <c r="AD80" t="s">
        <v>28</v>
      </c>
      <c r="AE80" t="s">
        <v>29</v>
      </c>
      <c r="AF80" t="s">
        <v>30</v>
      </c>
    </row>
    <row r="81" spans="1:32" x14ac:dyDescent="0.25">
      <c r="A81" s="2" t="str">
        <f t="shared" si="3"/>
        <v>08/04/2023 07:00</v>
      </c>
      <c r="B81" s="2">
        <v>45142</v>
      </c>
      <c r="C81" t="s">
        <v>340</v>
      </c>
      <c r="D81">
        <v>461</v>
      </c>
      <c r="E81">
        <v>81</v>
      </c>
      <c r="F81" t="b">
        <f t="shared" si="2"/>
        <v>0</v>
      </c>
      <c r="G81">
        <v>0</v>
      </c>
      <c r="H81" t="s">
        <v>61</v>
      </c>
      <c r="I81" t="s">
        <v>37</v>
      </c>
      <c r="J81">
        <v>1691125200</v>
      </c>
      <c r="K81">
        <v>25.6</v>
      </c>
      <c r="L81">
        <v>25.6</v>
      </c>
      <c r="M81">
        <v>87.64</v>
      </c>
      <c r="N81">
        <v>23.4</v>
      </c>
      <c r="O81">
        <v>0</v>
      </c>
      <c r="P81">
        <v>0</v>
      </c>
      <c r="Q81">
        <v>0</v>
      </c>
      <c r="R81">
        <v>0</v>
      </c>
      <c r="T81">
        <v>8.6</v>
      </c>
      <c r="U81">
        <v>2.7</v>
      </c>
      <c r="V81">
        <v>210</v>
      </c>
      <c r="W81">
        <v>1010.3</v>
      </c>
      <c r="X81">
        <v>14.6</v>
      </c>
      <c r="Y81">
        <v>0.8</v>
      </c>
      <c r="AC81" t="s">
        <v>27</v>
      </c>
      <c r="AD81" t="s">
        <v>38</v>
      </c>
      <c r="AE81" t="s">
        <v>29</v>
      </c>
      <c r="AF81" t="s">
        <v>30</v>
      </c>
    </row>
    <row r="82" spans="1:32" x14ac:dyDescent="0.25">
      <c r="A82" s="2" t="str">
        <f t="shared" si="3"/>
        <v>08/04/2023 08:00</v>
      </c>
      <c r="B82" s="2">
        <v>45142</v>
      </c>
      <c r="C82" t="s">
        <v>341</v>
      </c>
      <c r="D82">
        <v>586</v>
      </c>
      <c r="E82">
        <v>80</v>
      </c>
      <c r="F82" t="b">
        <f t="shared" si="2"/>
        <v>0</v>
      </c>
      <c r="G82">
        <v>0</v>
      </c>
      <c r="H82" t="s">
        <v>61</v>
      </c>
      <c r="I82" t="s">
        <v>40</v>
      </c>
      <c r="J82">
        <v>1691128800</v>
      </c>
      <c r="K82">
        <v>27.6</v>
      </c>
      <c r="L82">
        <v>31.2</v>
      </c>
      <c r="M82">
        <v>81.22</v>
      </c>
      <c r="N82">
        <v>24</v>
      </c>
      <c r="O82">
        <v>0</v>
      </c>
      <c r="P82">
        <v>0</v>
      </c>
      <c r="Q82">
        <v>0</v>
      </c>
      <c r="R82">
        <v>0</v>
      </c>
      <c r="T82">
        <v>13</v>
      </c>
      <c r="U82">
        <v>9.4</v>
      </c>
      <c r="V82">
        <v>210</v>
      </c>
      <c r="W82">
        <v>1010.8</v>
      </c>
      <c r="X82">
        <v>20.2</v>
      </c>
      <c r="Y82">
        <v>0</v>
      </c>
      <c r="AC82" t="s">
        <v>27</v>
      </c>
      <c r="AD82" t="s">
        <v>38</v>
      </c>
      <c r="AE82" t="s">
        <v>29</v>
      </c>
      <c r="AF82" t="s">
        <v>30</v>
      </c>
    </row>
    <row r="83" spans="1:32" x14ac:dyDescent="0.25">
      <c r="A83" s="2" t="str">
        <f t="shared" si="3"/>
        <v>08/04/2023 09:00</v>
      </c>
      <c r="B83" s="2">
        <v>45142</v>
      </c>
      <c r="C83" t="s">
        <v>342</v>
      </c>
      <c r="D83">
        <v>787</v>
      </c>
      <c r="E83">
        <v>76</v>
      </c>
      <c r="F83" t="b">
        <f t="shared" si="2"/>
        <v>0</v>
      </c>
      <c r="G83">
        <v>0</v>
      </c>
      <c r="H83" t="s">
        <v>61</v>
      </c>
      <c r="I83" t="s">
        <v>43</v>
      </c>
      <c r="J83">
        <v>1691132400</v>
      </c>
      <c r="K83">
        <v>29.1</v>
      </c>
      <c r="L83">
        <v>33.5</v>
      </c>
      <c r="M83">
        <v>72.680000000000007</v>
      </c>
      <c r="N83">
        <v>23.7</v>
      </c>
      <c r="O83">
        <v>0</v>
      </c>
      <c r="P83">
        <v>0</v>
      </c>
      <c r="Q83">
        <v>0</v>
      </c>
      <c r="R83">
        <v>0</v>
      </c>
      <c r="T83">
        <v>17.3</v>
      </c>
      <c r="U83">
        <v>12.1</v>
      </c>
      <c r="V83">
        <v>220</v>
      </c>
      <c r="W83">
        <v>1010.9</v>
      </c>
      <c r="X83">
        <v>25.3</v>
      </c>
      <c r="Y83">
        <v>0</v>
      </c>
      <c r="AC83" t="s">
        <v>27</v>
      </c>
      <c r="AD83" t="s">
        <v>38</v>
      </c>
      <c r="AE83" t="s">
        <v>29</v>
      </c>
      <c r="AF83" t="s">
        <v>30</v>
      </c>
    </row>
    <row r="84" spans="1:32" x14ac:dyDescent="0.25">
      <c r="A84" s="2" t="str">
        <f t="shared" si="3"/>
        <v>08/04/2023 10:00</v>
      </c>
      <c r="B84" s="2">
        <v>45142</v>
      </c>
      <c r="C84" t="s">
        <v>319</v>
      </c>
      <c r="D84">
        <v>694</v>
      </c>
      <c r="E84">
        <v>76</v>
      </c>
      <c r="F84" t="b">
        <f t="shared" si="2"/>
        <v>0</v>
      </c>
      <c r="G84">
        <v>0</v>
      </c>
      <c r="H84" t="s">
        <v>61</v>
      </c>
      <c r="I84" t="s">
        <v>44</v>
      </c>
      <c r="J84">
        <v>1691136000</v>
      </c>
      <c r="K84">
        <v>30.3</v>
      </c>
      <c r="L84">
        <v>34.200000000000003</v>
      </c>
      <c r="M84">
        <v>63.44</v>
      </c>
      <c r="N84">
        <v>22.6</v>
      </c>
      <c r="O84">
        <v>0</v>
      </c>
      <c r="P84">
        <v>0</v>
      </c>
      <c r="Q84">
        <v>0</v>
      </c>
      <c r="R84">
        <v>0</v>
      </c>
      <c r="T84">
        <v>9.4</v>
      </c>
      <c r="U84">
        <v>9.4</v>
      </c>
      <c r="V84">
        <v>215</v>
      </c>
      <c r="W84">
        <v>1010.9</v>
      </c>
      <c r="X84">
        <v>25.3</v>
      </c>
      <c r="Y84">
        <v>30</v>
      </c>
      <c r="AC84" t="s">
        <v>41</v>
      </c>
      <c r="AD84" t="s">
        <v>42</v>
      </c>
      <c r="AE84" t="s">
        <v>29</v>
      </c>
      <c r="AF84" t="s">
        <v>30</v>
      </c>
    </row>
    <row r="85" spans="1:32" x14ac:dyDescent="0.25">
      <c r="A85" s="2" t="str">
        <f t="shared" si="3"/>
        <v>08/04/2023 11:00</v>
      </c>
      <c r="B85" s="2">
        <v>45142</v>
      </c>
      <c r="C85" t="s">
        <v>320</v>
      </c>
      <c r="D85">
        <v>659</v>
      </c>
      <c r="E85">
        <v>75</v>
      </c>
      <c r="F85" t="b">
        <f t="shared" si="2"/>
        <v>0</v>
      </c>
      <c r="G85">
        <v>0</v>
      </c>
      <c r="H85" t="s">
        <v>61</v>
      </c>
      <c r="I85" t="s">
        <v>45</v>
      </c>
      <c r="J85">
        <v>1691139600</v>
      </c>
      <c r="K85">
        <v>31.9</v>
      </c>
      <c r="L85">
        <v>35.5</v>
      </c>
      <c r="M85">
        <v>55.04</v>
      </c>
      <c r="N85">
        <v>21.8</v>
      </c>
      <c r="O85">
        <v>0</v>
      </c>
      <c r="P85">
        <v>0</v>
      </c>
      <c r="Q85">
        <v>0</v>
      </c>
      <c r="R85">
        <v>0</v>
      </c>
      <c r="T85">
        <v>22.3</v>
      </c>
      <c r="U85">
        <v>9.4</v>
      </c>
      <c r="V85">
        <v>200</v>
      </c>
      <c r="W85">
        <v>1010.7</v>
      </c>
      <c r="X85">
        <v>22.8</v>
      </c>
      <c r="Y85">
        <v>30</v>
      </c>
      <c r="AC85" t="s">
        <v>41</v>
      </c>
      <c r="AD85" t="s">
        <v>42</v>
      </c>
      <c r="AE85" t="s">
        <v>29</v>
      </c>
      <c r="AF85" t="s">
        <v>30</v>
      </c>
    </row>
    <row r="86" spans="1:32" x14ac:dyDescent="0.25">
      <c r="A86" s="2" t="str">
        <f t="shared" si="3"/>
        <v>08/04/2023 12:00</v>
      </c>
      <c r="B86" s="2">
        <v>45142</v>
      </c>
      <c r="C86" t="s">
        <v>321</v>
      </c>
      <c r="D86">
        <v>558</v>
      </c>
      <c r="E86">
        <v>77</v>
      </c>
      <c r="F86" t="b">
        <f t="shared" si="2"/>
        <v>0</v>
      </c>
      <c r="G86">
        <v>0</v>
      </c>
      <c r="H86" t="s">
        <v>61</v>
      </c>
      <c r="I86" t="s">
        <v>46</v>
      </c>
      <c r="J86">
        <v>1691143200</v>
      </c>
      <c r="K86">
        <v>31.8</v>
      </c>
      <c r="L86">
        <v>34.200000000000003</v>
      </c>
      <c r="M86">
        <v>50.61</v>
      </c>
      <c r="N86">
        <v>20.3</v>
      </c>
      <c r="O86">
        <v>0</v>
      </c>
      <c r="P86">
        <v>0</v>
      </c>
      <c r="Q86">
        <v>0</v>
      </c>
      <c r="R86">
        <v>0</v>
      </c>
      <c r="T86">
        <v>25.2</v>
      </c>
      <c r="U86">
        <v>13.9</v>
      </c>
      <c r="V86">
        <v>210</v>
      </c>
      <c r="W86">
        <v>1010.7</v>
      </c>
      <c r="X86">
        <v>25.3</v>
      </c>
      <c r="Y86">
        <v>30</v>
      </c>
      <c r="AC86" t="s">
        <v>41</v>
      </c>
      <c r="AD86" t="s">
        <v>42</v>
      </c>
      <c r="AE86" t="s">
        <v>29</v>
      </c>
      <c r="AF86" t="s">
        <v>30</v>
      </c>
    </row>
    <row r="87" spans="1:32" x14ac:dyDescent="0.25">
      <c r="A87" s="2" t="str">
        <f t="shared" si="3"/>
        <v>08/04/2023 13:00</v>
      </c>
      <c r="B87" s="2">
        <v>45142</v>
      </c>
      <c r="C87" t="s">
        <v>322</v>
      </c>
      <c r="D87">
        <v>591</v>
      </c>
      <c r="E87">
        <v>80</v>
      </c>
      <c r="F87" t="b">
        <f t="shared" si="2"/>
        <v>0</v>
      </c>
      <c r="G87">
        <v>0</v>
      </c>
      <c r="H87" t="s">
        <v>61</v>
      </c>
      <c r="I87" t="s">
        <v>47</v>
      </c>
      <c r="J87">
        <v>1691146800</v>
      </c>
      <c r="K87">
        <v>32.5</v>
      </c>
      <c r="L87">
        <v>34.5</v>
      </c>
      <c r="M87">
        <v>46.98</v>
      </c>
      <c r="N87">
        <v>19.7</v>
      </c>
      <c r="O87">
        <v>0</v>
      </c>
      <c r="P87">
        <v>0</v>
      </c>
      <c r="Q87">
        <v>0</v>
      </c>
      <c r="R87">
        <v>0</v>
      </c>
      <c r="T87">
        <v>14.8</v>
      </c>
      <c r="U87">
        <v>14.8</v>
      </c>
      <c r="V87">
        <v>215</v>
      </c>
      <c r="W87">
        <v>1009.9</v>
      </c>
      <c r="X87">
        <v>25.3</v>
      </c>
      <c r="Y87">
        <v>30</v>
      </c>
      <c r="AC87" t="s">
        <v>41</v>
      </c>
      <c r="AD87" t="s">
        <v>42</v>
      </c>
      <c r="AE87" t="s">
        <v>29</v>
      </c>
      <c r="AF87" t="s">
        <v>30</v>
      </c>
    </row>
    <row r="88" spans="1:32" x14ac:dyDescent="0.25">
      <c r="A88" s="2" t="str">
        <f t="shared" si="3"/>
        <v>08/04/2023 14:00</v>
      </c>
      <c r="B88" s="2">
        <v>45142</v>
      </c>
      <c r="C88" t="s">
        <v>323</v>
      </c>
      <c r="D88">
        <v>634</v>
      </c>
      <c r="E88">
        <v>80</v>
      </c>
      <c r="F88" t="b">
        <f t="shared" si="2"/>
        <v>0</v>
      </c>
      <c r="G88">
        <v>0</v>
      </c>
      <c r="H88" t="s">
        <v>61</v>
      </c>
      <c r="I88" t="s">
        <v>48</v>
      </c>
      <c r="J88">
        <v>1691150400</v>
      </c>
      <c r="K88">
        <v>32.1</v>
      </c>
      <c r="L88">
        <v>35.299999999999997</v>
      </c>
      <c r="M88">
        <v>53.12</v>
      </c>
      <c r="N88">
        <v>21.4</v>
      </c>
      <c r="O88">
        <v>0</v>
      </c>
      <c r="P88">
        <v>0</v>
      </c>
      <c r="Q88">
        <v>0</v>
      </c>
      <c r="R88">
        <v>0</v>
      </c>
      <c r="T88">
        <v>14.8</v>
      </c>
      <c r="U88">
        <v>13.8</v>
      </c>
      <c r="V88">
        <v>210</v>
      </c>
      <c r="W88">
        <v>1009.8</v>
      </c>
      <c r="X88">
        <v>22.8</v>
      </c>
      <c r="Y88">
        <v>30</v>
      </c>
      <c r="AC88" t="s">
        <v>41</v>
      </c>
      <c r="AD88" t="s">
        <v>42</v>
      </c>
      <c r="AE88" t="s">
        <v>29</v>
      </c>
      <c r="AF88" t="s">
        <v>30</v>
      </c>
    </row>
    <row r="89" spans="1:32" x14ac:dyDescent="0.25">
      <c r="A89" s="2" t="str">
        <f t="shared" si="3"/>
        <v>08/04/2023 15:00</v>
      </c>
      <c r="B89" s="2">
        <v>45142</v>
      </c>
      <c r="C89" t="s">
        <v>324</v>
      </c>
      <c r="D89">
        <v>684</v>
      </c>
      <c r="E89">
        <v>80</v>
      </c>
      <c r="F89" t="b">
        <f t="shared" si="2"/>
        <v>0</v>
      </c>
      <c r="G89">
        <v>0</v>
      </c>
      <c r="H89" t="s">
        <v>61</v>
      </c>
      <c r="I89" t="s">
        <v>49</v>
      </c>
      <c r="J89">
        <v>1691154000</v>
      </c>
      <c r="K89">
        <v>32.4</v>
      </c>
      <c r="L89">
        <v>34.299999999999997</v>
      </c>
      <c r="M89">
        <v>46.95</v>
      </c>
      <c r="N89">
        <v>19.600000000000001</v>
      </c>
      <c r="O89">
        <v>0</v>
      </c>
      <c r="P89">
        <v>0</v>
      </c>
      <c r="Q89">
        <v>0</v>
      </c>
      <c r="R89">
        <v>0</v>
      </c>
      <c r="T89">
        <v>14.8</v>
      </c>
      <c r="U89">
        <v>15.6</v>
      </c>
      <c r="V89">
        <v>190</v>
      </c>
      <c r="W89">
        <v>1009.6</v>
      </c>
      <c r="X89">
        <v>25.3</v>
      </c>
      <c r="Y89">
        <v>30</v>
      </c>
      <c r="AC89" t="s">
        <v>41</v>
      </c>
      <c r="AD89" t="s">
        <v>42</v>
      </c>
      <c r="AE89" t="s">
        <v>29</v>
      </c>
      <c r="AF89" t="s">
        <v>30</v>
      </c>
    </row>
    <row r="90" spans="1:32" x14ac:dyDescent="0.25">
      <c r="A90" s="2" t="str">
        <f t="shared" si="3"/>
        <v>08/04/2023 16:00</v>
      </c>
      <c r="B90" s="2">
        <v>45142</v>
      </c>
      <c r="C90" t="s">
        <v>325</v>
      </c>
      <c r="D90">
        <v>829</v>
      </c>
      <c r="E90">
        <v>78</v>
      </c>
      <c r="F90" t="b">
        <f t="shared" si="2"/>
        <v>0</v>
      </c>
      <c r="G90">
        <v>0</v>
      </c>
      <c r="H90" t="s">
        <v>61</v>
      </c>
      <c r="I90" t="s">
        <v>50</v>
      </c>
      <c r="J90">
        <v>1691157600</v>
      </c>
      <c r="K90">
        <v>32.9</v>
      </c>
      <c r="L90">
        <v>34.4</v>
      </c>
      <c r="M90">
        <v>42.94</v>
      </c>
      <c r="N90">
        <v>18.7</v>
      </c>
      <c r="O90">
        <v>0</v>
      </c>
      <c r="P90">
        <v>0</v>
      </c>
      <c r="Q90">
        <v>0</v>
      </c>
      <c r="R90">
        <v>0</v>
      </c>
      <c r="T90">
        <v>25.2</v>
      </c>
      <c r="U90">
        <v>15.7</v>
      </c>
      <c r="V90">
        <v>185</v>
      </c>
      <c r="W90">
        <v>1008.9</v>
      </c>
      <c r="X90">
        <v>20.2</v>
      </c>
      <c r="Y90">
        <v>0</v>
      </c>
      <c r="AC90" t="s">
        <v>27</v>
      </c>
      <c r="AD90" t="s">
        <v>38</v>
      </c>
      <c r="AE90" t="s">
        <v>29</v>
      </c>
      <c r="AF90" t="s">
        <v>30</v>
      </c>
    </row>
    <row r="91" spans="1:32" x14ac:dyDescent="0.25">
      <c r="A91" s="2" t="str">
        <f t="shared" si="3"/>
        <v>08/04/2023 17:00</v>
      </c>
      <c r="B91" s="2">
        <v>45142</v>
      </c>
      <c r="C91" t="s">
        <v>326</v>
      </c>
      <c r="D91">
        <v>854</v>
      </c>
      <c r="E91">
        <v>77</v>
      </c>
      <c r="F91" t="b">
        <f t="shared" si="2"/>
        <v>0</v>
      </c>
      <c r="G91">
        <v>0</v>
      </c>
      <c r="H91" t="s">
        <v>61</v>
      </c>
      <c r="I91" t="s">
        <v>51</v>
      </c>
      <c r="J91">
        <v>1691161200</v>
      </c>
      <c r="K91">
        <v>32.6</v>
      </c>
      <c r="L91">
        <v>35.299999999999997</v>
      </c>
      <c r="M91">
        <v>49.36</v>
      </c>
      <c r="N91">
        <v>20.6</v>
      </c>
      <c r="O91">
        <v>0</v>
      </c>
      <c r="P91">
        <v>0</v>
      </c>
      <c r="Q91">
        <v>0</v>
      </c>
      <c r="R91">
        <v>0</v>
      </c>
      <c r="T91">
        <v>13</v>
      </c>
      <c r="U91">
        <v>13</v>
      </c>
      <c r="V91">
        <v>180</v>
      </c>
      <c r="W91">
        <v>1008.7</v>
      </c>
      <c r="X91">
        <v>27.9</v>
      </c>
      <c r="Y91">
        <v>0</v>
      </c>
      <c r="AC91" t="s">
        <v>27</v>
      </c>
      <c r="AD91" t="s">
        <v>38</v>
      </c>
      <c r="AE91" t="s">
        <v>29</v>
      </c>
      <c r="AF91" t="s">
        <v>30</v>
      </c>
    </row>
    <row r="92" spans="1:32" x14ac:dyDescent="0.25">
      <c r="A92" s="2" t="str">
        <f t="shared" si="3"/>
        <v>08/04/2023 18:00</v>
      </c>
      <c r="B92" s="2">
        <v>45142</v>
      </c>
      <c r="C92" t="s">
        <v>327</v>
      </c>
      <c r="D92">
        <v>953</v>
      </c>
      <c r="E92">
        <v>76</v>
      </c>
      <c r="F92" t="b">
        <f t="shared" si="2"/>
        <v>0</v>
      </c>
      <c r="G92">
        <v>0</v>
      </c>
      <c r="H92" t="s">
        <v>61</v>
      </c>
      <c r="I92" t="s">
        <v>52</v>
      </c>
      <c r="J92">
        <v>1691164800</v>
      </c>
      <c r="K92">
        <v>31.2</v>
      </c>
      <c r="L92">
        <v>34.6</v>
      </c>
      <c r="M92">
        <v>57.78</v>
      </c>
      <c r="N92">
        <v>21.9</v>
      </c>
      <c r="O92">
        <v>0</v>
      </c>
      <c r="P92">
        <v>0</v>
      </c>
      <c r="Q92">
        <v>0</v>
      </c>
      <c r="R92">
        <v>0</v>
      </c>
      <c r="T92">
        <v>14.8</v>
      </c>
      <c r="U92">
        <v>14.8</v>
      </c>
      <c r="V92">
        <v>170</v>
      </c>
      <c r="W92">
        <v>1008.1</v>
      </c>
      <c r="X92">
        <v>45</v>
      </c>
      <c r="Y92">
        <v>0</v>
      </c>
      <c r="AC92" t="s">
        <v>27</v>
      </c>
      <c r="AD92" t="s">
        <v>38</v>
      </c>
      <c r="AE92" t="s">
        <v>62</v>
      </c>
      <c r="AF92" t="s">
        <v>30</v>
      </c>
    </row>
    <row r="93" spans="1:32" x14ac:dyDescent="0.25">
      <c r="A93" s="2" t="str">
        <f t="shared" si="3"/>
        <v>08/04/2023 19:00</v>
      </c>
      <c r="B93" s="2">
        <v>45142</v>
      </c>
      <c r="C93" t="s">
        <v>328</v>
      </c>
      <c r="D93">
        <v>810</v>
      </c>
      <c r="E93">
        <v>75</v>
      </c>
      <c r="F93" t="b">
        <f t="shared" si="2"/>
        <v>0</v>
      </c>
      <c r="G93">
        <v>0</v>
      </c>
      <c r="H93" t="s">
        <v>61</v>
      </c>
      <c r="I93" t="s">
        <v>53</v>
      </c>
      <c r="J93">
        <v>1691168400</v>
      </c>
      <c r="K93">
        <v>30.1</v>
      </c>
      <c r="L93">
        <v>34.5</v>
      </c>
      <c r="M93">
        <v>67.400000000000006</v>
      </c>
      <c r="N93">
        <v>23.4</v>
      </c>
      <c r="O93">
        <v>0</v>
      </c>
      <c r="P93">
        <v>0</v>
      </c>
      <c r="Q93">
        <v>0</v>
      </c>
      <c r="R93">
        <v>0</v>
      </c>
      <c r="T93">
        <v>14.8</v>
      </c>
      <c r="U93">
        <v>13</v>
      </c>
      <c r="V93">
        <v>180</v>
      </c>
      <c r="W93">
        <v>1008.2</v>
      </c>
      <c r="X93">
        <v>40</v>
      </c>
      <c r="Y93">
        <v>0</v>
      </c>
      <c r="AC93" t="s">
        <v>27</v>
      </c>
      <c r="AD93" t="s">
        <v>38</v>
      </c>
      <c r="AE93" t="s">
        <v>62</v>
      </c>
      <c r="AF93" t="s">
        <v>30</v>
      </c>
    </row>
    <row r="94" spans="1:32" x14ac:dyDescent="0.25">
      <c r="A94" s="2" t="str">
        <f t="shared" si="3"/>
        <v>08/04/2023 20:00</v>
      </c>
      <c r="B94" s="2">
        <v>45142</v>
      </c>
      <c r="C94" t="s">
        <v>329</v>
      </c>
      <c r="D94">
        <v>630</v>
      </c>
      <c r="E94">
        <v>75</v>
      </c>
      <c r="F94" t="b">
        <f t="shared" si="2"/>
        <v>0</v>
      </c>
      <c r="G94">
        <v>0</v>
      </c>
      <c r="H94" t="s">
        <v>61</v>
      </c>
      <c r="I94" t="s">
        <v>54</v>
      </c>
      <c r="J94">
        <v>1691172000</v>
      </c>
      <c r="K94">
        <v>28.4</v>
      </c>
      <c r="L94">
        <v>32.799999999999997</v>
      </c>
      <c r="M94">
        <v>78.97</v>
      </c>
      <c r="N94">
        <v>24.4</v>
      </c>
      <c r="O94">
        <v>0</v>
      </c>
      <c r="P94">
        <v>0</v>
      </c>
      <c r="Q94">
        <v>0</v>
      </c>
      <c r="R94">
        <v>0</v>
      </c>
      <c r="T94">
        <v>14.8</v>
      </c>
      <c r="U94">
        <v>14.8</v>
      </c>
      <c r="V94">
        <v>160</v>
      </c>
      <c r="W94">
        <v>1007.9</v>
      </c>
      <c r="X94">
        <v>24</v>
      </c>
      <c r="Y94">
        <v>0</v>
      </c>
      <c r="AC94" t="s">
        <v>27</v>
      </c>
      <c r="AD94" t="s">
        <v>38</v>
      </c>
      <c r="AE94" t="s">
        <v>62</v>
      </c>
      <c r="AF94" t="s">
        <v>30</v>
      </c>
    </row>
    <row r="95" spans="1:32" x14ac:dyDescent="0.25">
      <c r="A95" s="2" t="str">
        <f t="shared" si="3"/>
        <v>08/04/2023 21:00</v>
      </c>
      <c r="B95" s="2">
        <v>45142</v>
      </c>
      <c r="C95" t="s">
        <v>330</v>
      </c>
      <c r="D95">
        <v>358</v>
      </c>
      <c r="E95">
        <v>75</v>
      </c>
      <c r="F95" t="b">
        <f t="shared" si="2"/>
        <v>0</v>
      </c>
      <c r="G95">
        <v>0</v>
      </c>
      <c r="H95" t="s">
        <v>61</v>
      </c>
      <c r="I95" t="s">
        <v>55</v>
      </c>
      <c r="J95">
        <v>1691175600</v>
      </c>
      <c r="K95">
        <v>27.9</v>
      </c>
      <c r="L95">
        <v>32.6</v>
      </c>
      <c r="M95">
        <v>84.29</v>
      </c>
      <c r="N95">
        <v>25.1</v>
      </c>
      <c r="O95">
        <v>0</v>
      </c>
      <c r="P95">
        <v>0</v>
      </c>
      <c r="Q95">
        <v>0</v>
      </c>
      <c r="R95">
        <v>0</v>
      </c>
      <c r="T95">
        <v>14.8</v>
      </c>
      <c r="U95">
        <v>14.8</v>
      </c>
      <c r="V95">
        <v>160</v>
      </c>
      <c r="W95">
        <v>1007.9</v>
      </c>
      <c r="X95">
        <v>20.2</v>
      </c>
      <c r="Y95">
        <v>30.4</v>
      </c>
      <c r="AC95" t="s">
        <v>41</v>
      </c>
      <c r="AD95" t="s">
        <v>56</v>
      </c>
      <c r="AE95" t="s">
        <v>29</v>
      </c>
      <c r="AF95" t="s">
        <v>30</v>
      </c>
    </row>
    <row r="96" spans="1:32" x14ac:dyDescent="0.25">
      <c r="A96" s="2" t="str">
        <f t="shared" si="3"/>
        <v>08/04/2023 22:00</v>
      </c>
      <c r="B96" s="2">
        <v>45142</v>
      </c>
      <c r="C96" t="s">
        <v>331</v>
      </c>
      <c r="D96">
        <v>234</v>
      </c>
      <c r="E96">
        <v>78</v>
      </c>
      <c r="F96" t="b">
        <f t="shared" si="2"/>
        <v>0</v>
      </c>
      <c r="G96">
        <v>0</v>
      </c>
      <c r="H96" t="s">
        <v>61</v>
      </c>
      <c r="I96" t="s">
        <v>57</v>
      </c>
      <c r="J96">
        <v>1691179200</v>
      </c>
      <c r="K96">
        <v>27.7</v>
      </c>
      <c r="L96">
        <v>32.1</v>
      </c>
      <c r="M96">
        <v>85.56</v>
      </c>
      <c r="N96">
        <v>25.1</v>
      </c>
      <c r="O96">
        <v>0</v>
      </c>
      <c r="P96">
        <v>0</v>
      </c>
      <c r="Q96">
        <v>0</v>
      </c>
      <c r="R96">
        <v>0</v>
      </c>
      <c r="T96">
        <v>7.6</v>
      </c>
      <c r="U96">
        <v>3.6</v>
      </c>
      <c r="V96">
        <v>250</v>
      </c>
      <c r="W96">
        <v>1008.9</v>
      </c>
      <c r="X96">
        <v>17.7</v>
      </c>
      <c r="Y96">
        <v>57.3</v>
      </c>
      <c r="AC96" t="s">
        <v>41</v>
      </c>
      <c r="AD96" t="s">
        <v>56</v>
      </c>
      <c r="AE96" t="s">
        <v>29</v>
      </c>
      <c r="AF96" t="s">
        <v>30</v>
      </c>
    </row>
    <row r="97" spans="1:32" x14ac:dyDescent="0.25">
      <c r="A97" s="2" t="str">
        <f t="shared" si="3"/>
        <v>08/04/2023 23:00</v>
      </c>
      <c r="B97" s="2">
        <v>45142</v>
      </c>
      <c r="C97" t="s">
        <v>332</v>
      </c>
      <c r="D97">
        <v>202</v>
      </c>
      <c r="E97">
        <v>80</v>
      </c>
      <c r="F97" t="b">
        <f t="shared" si="2"/>
        <v>0</v>
      </c>
      <c r="G97">
        <v>0</v>
      </c>
      <c r="H97" t="s">
        <v>61</v>
      </c>
      <c r="I97" t="s">
        <v>58</v>
      </c>
      <c r="J97">
        <v>1691182800</v>
      </c>
      <c r="K97">
        <v>27.8</v>
      </c>
      <c r="L97">
        <v>31.6</v>
      </c>
      <c r="M97">
        <v>78.900000000000006</v>
      </c>
      <c r="N97">
        <v>23.8</v>
      </c>
      <c r="O97">
        <v>0</v>
      </c>
      <c r="P97">
        <v>0</v>
      </c>
      <c r="Q97">
        <v>0</v>
      </c>
      <c r="R97">
        <v>0</v>
      </c>
      <c r="T97">
        <v>13</v>
      </c>
      <c r="U97">
        <v>12</v>
      </c>
      <c r="V97">
        <v>300</v>
      </c>
      <c r="W97">
        <v>1009.9</v>
      </c>
      <c r="X97">
        <v>20.2</v>
      </c>
      <c r="Y97">
        <v>30</v>
      </c>
      <c r="AC97" t="s">
        <v>41</v>
      </c>
      <c r="AD97" t="s">
        <v>56</v>
      </c>
      <c r="AE97" t="s">
        <v>29</v>
      </c>
      <c r="AF97" t="s">
        <v>30</v>
      </c>
    </row>
    <row r="98" spans="1:32" x14ac:dyDescent="0.25">
      <c r="A98" s="2" t="str">
        <f t="shared" si="3"/>
        <v>08/05/2023 00:00</v>
      </c>
      <c r="B98" s="2">
        <v>45143</v>
      </c>
      <c r="C98" t="s">
        <v>333</v>
      </c>
      <c r="D98">
        <v>133</v>
      </c>
      <c r="E98">
        <v>79</v>
      </c>
      <c r="F98" t="b">
        <f t="shared" si="2"/>
        <v>0</v>
      </c>
      <c r="G98">
        <v>0</v>
      </c>
      <c r="H98" t="s">
        <v>63</v>
      </c>
      <c r="I98" t="s">
        <v>26</v>
      </c>
      <c r="J98">
        <v>1691186400</v>
      </c>
      <c r="K98">
        <v>27.3</v>
      </c>
      <c r="L98">
        <v>30.9</v>
      </c>
      <c r="M98">
        <v>84.48</v>
      </c>
      <c r="N98">
        <v>24.5</v>
      </c>
      <c r="O98">
        <v>0</v>
      </c>
      <c r="P98">
        <v>0</v>
      </c>
      <c r="Q98">
        <v>0</v>
      </c>
      <c r="R98">
        <v>0</v>
      </c>
      <c r="T98">
        <v>16.600000000000001</v>
      </c>
      <c r="U98">
        <v>16</v>
      </c>
      <c r="V98">
        <v>315</v>
      </c>
      <c r="W98">
        <v>1010.2</v>
      </c>
      <c r="X98">
        <v>19.2</v>
      </c>
      <c r="Y98">
        <v>30</v>
      </c>
      <c r="AC98" t="s">
        <v>41</v>
      </c>
      <c r="AD98" t="s">
        <v>56</v>
      </c>
      <c r="AE98" t="s">
        <v>29</v>
      </c>
      <c r="AF98" t="s">
        <v>30</v>
      </c>
    </row>
    <row r="99" spans="1:32" x14ac:dyDescent="0.25">
      <c r="A99" s="2" t="str">
        <f t="shared" si="3"/>
        <v>08/05/2023 01:00</v>
      </c>
      <c r="B99" s="2">
        <v>45143</v>
      </c>
      <c r="C99" t="s">
        <v>334</v>
      </c>
      <c r="D99">
        <v>91</v>
      </c>
      <c r="E99">
        <v>81</v>
      </c>
      <c r="F99" t="b">
        <f t="shared" si="2"/>
        <v>0</v>
      </c>
      <c r="G99">
        <v>0</v>
      </c>
      <c r="H99" t="s">
        <v>63</v>
      </c>
      <c r="I99" t="s">
        <v>31</v>
      </c>
      <c r="J99">
        <v>1691190000</v>
      </c>
      <c r="K99">
        <v>27.1</v>
      </c>
      <c r="L99">
        <v>29.8</v>
      </c>
      <c r="M99">
        <v>79.03</v>
      </c>
      <c r="N99">
        <v>23.1</v>
      </c>
      <c r="O99">
        <v>0</v>
      </c>
      <c r="P99">
        <v>0</v>
      </c>
      <c r="Q99">
        <v>0</v>
      </c>
      <c r="R99">
        <v>0</v>
      </c>
      <c r="T99">
        <v>19.8</v>
      </c>
      <c r="U99">
        <v>26</v>
      </c>
      <c r="V99">
        <v>330</v>
      </c>
      <c r="W99">
        <v>1009.9</v>
      </c>
      <c r="X99">
        <v>22.8</v>
      </c>
      <c r="Y99">
        <v>30</v>
      </c>
      <c r="AC99" t="s">
        <v>41</v>
      </c>
      <c r="AD99" t="s">
        <v>56</v>
      </c>
      <c r="AE99" t="s">
        <v>29</v>
      </c>
      <c r="AF99" t="s">
        <v>30</v>
      </c>
    </row>
    <row r="100" spans="1:32" x14ac:dyDescent="0.25">
      <c r="A100" s="2" t="str">
        <f t="shared" si="3"/>
        <v>08/05/2023 02:00</v>
      </c>
      <c r="B100" s="2">
        <v>45143</v>
      </c>
      <c r="C100" t="s">
        <v>335</v>
      </c>
      <c r="D100">
        <v>58</v>
      </c>
      <c r="E100">
        <v>82</v>
      </c>
      <c r="F100" t="b">
        <f t="shared" si="2"/>
        <v>0</v>
      </c>
      <c r="G100">
        <v>0</v>
      </c>
      <c r="H100" t="s">
        <v>63</v>
      </c>
      <c r="I100" t="s">
        <v>32</v>
      </c>
      <c r="J100">
        <v>1691193600</v>
      </c>
      <c r="K100">
        <v>25.8</v>
      </c>
      <c r="L100">
        <v>25.8</v>
      </c>
      <c r="M100">
        <v>77.39</v>
      </c>
      <c r="N100">
        <v>21.5</v>
      </c>
      <c r="O100">
        <v>0</v>
      </c>
      <c r="P100">
        <v>0</v>
      </c>
      <c r="Q100">
        <v>0</v>
      </c>
      <c r="R100">
        <v>0</v>
      </c>
      <c r="T100">
        <v>29.5</v>
      </c>
      <c r="U100">
        <v>29.6</v>
      </c>
      <c r="V100">
        <v>325</v>
      </c>
      <c r="W100">
        <v>1009.9</v>
      </c>
      <c r="X100">
        <v>14.6</v>
      </c>
      <c r="Y100">
        <v>50</v>
      </c>
      <c r="AC100" t="s">
        <v>41</v>
      </c>
      <c r="AD100" t="s">
        <v>56</v>
      </c>
      <c r="AE100" t="s">
        <v>29</v>
      </c>
      <c r="AF100" t="s">
        <v>30</v>
      </c>
    </row>
    <row r="101" spans="1:32" x14ac:dyDescent="0.25">
      <c r="A101" s="2" t="str">
        <f t="shared" si="3"/>
        <v>08/05/2023 03:00</v>
      </c>
      <c r="B101" s="2">
        <v>45143</v>
      </c>
      <c r="C101" t="s">
        <v>336</v>
      </c>
      <c r="D101">
        <v>54</v>
      </c>
      <c r="E101">
        <v>79</v>
      </c>
      <c r="F101" t="b">
        <f t="shared" si="2"/>
        <v>0</v>
      </c>
      <c r="G101">
        <v>0</v>
      </c>
      <c r="H101" t="s">
        <v>63</v>
      </c>
      <c r="I101" t="s">
        <v>33</v>
      </c>
      <c r="J101">
        <v>1691197200</v>
      </c>
      <c r="K101">
        <v>25.9</v>
      </c>
      <c r="L101">
        <v>25.9</v>
      </c>
      <c r="M101">
        <v>64.72</v>
      </c>
      <c r="N101">
        <v>18.8</v>
      </c>
      <c r="O101">
        <v>0</v>
      </c>
      <c r="P101">
        <v>0</v>
      </c>
      <c r="Q101">
        <v>0</v>
      </c>
      <c r="R101">
        <v>0</v>
      </c>
      <c r="T101">
        <v>37.4</v>
      </c>
      <c r="U101">
        <v>37.200000000000003</v>
      </c>
      <c r="V101">
        <v>330</v>
      </c>
      <c r="W101">
        <v>1009.9</v>
      </c>
      <c r="X101">
        <v>17.7</v>
      </c>
      <c r="Y101">
        <v>19</v>
      </c>
      <c r="AC101" t="s">
        <v>27</v>
      </c>
      <c r="AD101" t="s">
        <v>28</v>
      </c>
      <c r="AE101" t="s">
        <v>29</v>
      </c>
      <c r="AF101" t="s">
        <v>30</v>
      </c>
    </row>
    <row r="102" spans="1:32" x14ac:dyDescent="0.25">
      <c r="A102" s="2" t="str">
        <f t="shared" si="3"/>
        <v>08/05/2023 04:00</v>
      </c>
      <c r="B102" s="2">
        <v>45143</v>
      </c>
      <c r="C102" t="s">
        <v>337</v>
      </c>
      <c r="D102">
        <v>63</v>
      </c>
      <c r="E102">
        <v>77</v>
      </c>
      <c r="F102" t="b">
        <f t="shared" si="2"/>
        <v>0</v>
      </c>
      <c r="G102">
        <v>0</v>
      </c>
      <c r="H102" t="s">
        <v>63</v>
      </c>
      <c r="I102" t="s">
        <v>34</v>
      </c>
      <c r="J102">
        <v>1691200800</v>
      </c>
      <c r="K102">
        <v>24.9</v>
      </c>
      <c r="L102">
        <v>24.9</v>
      </c>
      <c r="M102">
        <v>66.19</v>
      </c>
      <c r="N102">
        <v>18.2</v>
      </c>
      <c r="O102">
        <v>0</v>
      </c>
      <c r="P102">
        <v>0</v>
      </c>
      <c r="Q102">
        <v>0</v>
      </c>
      <c r="R102">
        <v>0</v>
      </c>
      <c r="T102">
        <v>40.700000000000003</v>
      </c>
      <c r="U102">
        <v>36.200000000000003</v>
      </c>
      <c r="V102">
        <v>330</v>
      </c>
      <c r="W102">
        <v>1009.9</v>
      </c>
      <c r="X102">
        <v>17.100000000000001</v>
      </c>
      <c r="Y102">
        <v>0</v>
      </c>
      <c r="AC102" t="s">
        <v>27</v>
      </c>
      <c r="AD102" t="s">
        <v>28</v>
      </c>
      <c r="AE102" t="s">
        <v>29</v>
      </c>
      <c r="AF102" t="s">
        <v>30</v>
      </c>
    </row>
    <row r="103" spans="1:32" x14ac:dyDescent="0.25">
      <c r="A103" s="2" t="str">
        <f t="shared" si="3"/>
        <v>08/05/2023 05:00</v>
      </c>
      <c r="B103" s="2">
        <v>45143</v>
      </c>
      <c r="C103" t="s">
        <v>338</v>
      </c>
      <c r="D103">
        <v>137</v>
      </c>
      <c r="E103">
        <v>79</v>
      </c>
      <c r="F103" t="b">
        <f t="shared" si="2"/>
        <v>0</v>
      </c>
      <c r="G103">
        <v>0</v>
      </c>
      <c r="H103" t="s">
        <v>63</v>
      </c>
      <c r="I103" t="s">
        <v>35</v>
      </c>
      <c r="J103">
        <v>1691204400</v>
      </c>
      <c r="K103">
        <v>23.8</v>
      </c>
      <c r="L103">
        <v>23.8</v>
      </c>
      <c r="M103">
        <v>65.75</v>
      </c>
      <c r="N103">
        <v>17.100000000000001</v>
      </c>
      <c r="O103">
        <v>0</v>
      </c>
      <c r="P103">
        <v>0</v>
      </c>
      <c r="Q103">
        <v>0</v>
      </c>
      <c r="R103">
        <v>0</v>
      </c>
      <c r="T103">
        <v>40.700000000000003</v>
      </c>
      <c r="U103">
        <v>40.6</v>
      </c>
      <c r="V103">
        <v>330</v>
      </c>
      <c r="W103">
        <v>1009.8</v>
      </c>
      <c r="X103">
        <v>14.6</v>
      </c>
      <c r="Y103">
        <v>32</v>
      </c>
      <c r="AC103" t="s">
        <v>41</v>
      </c>
      <c r="AD103" t="s">
        <v>56</v>
      </c>
      <c r="AE103" t="s">
        <v>29</v>
      </c>
      <c r="AF103" t="s">
        <v>30</v>
      </c>
    </row>
    <row r="104" spans="1:32" x14ac:dyDescent="0.25">
      <c r="A104" s="2" t="str">
        <f t="shared" si="3"/>
        <v>08/05/2023 06:00</v>
      </c>
      <c r="B104" s="2">
        <v>45143</v>
      </c>
      <c r="C104" t="s">
        <v>339</v>
      </c>
      <c r="D104">
        <v>326</v>
      </c>
      <c r="E104">
        <v>80</v>
      </c>
      <c r="F104" t="b">
        <f t="shared" si="2"/>
        <v>0</v>
      </c>
      <c r="G104">
        <v>0</v>
      </c>
      <c r="H104" t="s">
        <v>63</v>
      </c>
      <c r="I104" t="s">
        <v>36</v>
      </c>
      <c r="J104">
        <v>1691208000</v>
      </c>
      <c r="K104">
        <v>23.2</v>
      </c>
      <c r="L104">
        <v>23.2</v>
      </c>
      <c r="M104">
        <v>71.86</v>
      </c>
      <c r="N104">
        <v>17.8</v>
      </c>
      <c r="O104">
        <v>0</v>
      </c>
      <c r="P104">
        <v>0</v>
      </c>
      <c r="Q104">
        <v>0</v>
      </c>
      <c r="R104">
        <v>0</v>
      </c>
      <c r="T104">
        <v>33.5</v>
      </c>
      <c r="U104">
        <v>31.7</v>
      </c>
      <c r="V104">
        <v>330</v>
      </c>
      <c r="W104">
        <v>1009.8</v>
      </c>
      <c r="X104">
        <v>20.2</v>
      </c>
      <c r="Y104">
        <v>44.9</v>
      </c>
      <c r="AC104" t="s">
        <v>41</v>
      </c>
      <c r="AD104" t="s">
        <v>56</v>
      </c>
      <c r="AE104" t="s">
        <v>29</v>
      </c>
      <c r="AF104" t="s">
        <v>30</v>
      </c>
    </row>
    <row r="105" spans="1:32" x14ac:dyDescent="0.25">
      <c r="A105" s="2" t="str">
        <f t="shared" si="3"/>
        <v>08/05/2023 07:00</v>
      </c>
      <c r="B105" s="2">
        <v>45143</v>
      </c>
      <c r="C105" t="s">
        <v>340</v>
      </c>
      <c r="D105">
        <v>425</v>
      </c>
      <c r="E105">
        <v>81</v>
      </c>
      <c r="F105" t="b">
        <f t="shared" si="2"/>
        <v>0</v>
      </c>
      <c r="G105">
        <v>0</v>
      </c>
      <c r="H105" t="s">
        <v>63</v>
      </c>
      <c r="I105" t="s">
        <v>37</v>
      </c>
      <c r="J105">
        <v>1691211600</v>
      </c>
      <c r="K105">
        <v>23.3</v>
      </c>
      <c r="L105">
        <v>23.3</v>
      </c>
      <c r="M105">
        <v>71.88</v>
      </c>
      <c r="N105">
        <v>17.899999999999999</v>
      </c>
      <c r="O105">
        <v>0</v>
      </c>
      <c r="P105">
        <v>0</v>
      </c>
      <c r="Q105">
        <v>0</v>
      </c>
      <c r="R105">
        <v>0</v>
      </c>
      <c r="T105">
        <v>31.7</v>
      </c>
      <c r="U105">
        <v>30.6</v>
      </c>
      <c r="V105">
        <v>330</v>
      </c>
      <c r="W105">
        <v>1009.9</v>
      </c>
      <c r="X105">
        <v>20.2</v>
      </c>
      <c r="Y105">
        <v>30</v>
      </c>
      <c r="AC105" t="s">
        <v>41</v>
      </c>
      <c r="AD105" t="s">
        <v>42</v>
      </c>
      <c r="AE105" t="s">
        <v>29</v>
      </c>
      <c r="AF105" t="s">
        <v>30</v>
      </c>
    </row>
    <row r="106" spans="1:32" x14ac:dyDescent="0.25">
      <c r="A106" s="2" t="str">
        <f t="shared" si="3"/>
        <v>08/05/2023 08:00</v>
      </c>
      <c r="B106" s="2">
        <v>45143</v>
      </c>
      <c r="C106" t="s">
        <v>341</v>
      </c>
      <c r="D106">
        <v>539</v>
      </c>
      <c r="E106">
        <v>77</v>
      </c>
      <c r="F106" t="b">
        <f t="shared" si="2"/>
        <v>0</v>
      </c>
      <c r="G106">
        <v>0</v>
      </c>
      <c r="H106" t="s">
        <v>63</v>
      </c>
      <c r="I106" t="s">
        <v>40</v>
      </c>
      <c r="J106">
        <v>1691215200</v>
      </c>
      <c r="K106">
        <v>25.2</v>
      </c>
      <c r="L106">
        <v>25.2</v>
      </c>
      <c r="M106">
        <v>61.21</v>
      </c>
      <c r="N106">
        <v>17.2</v>
      </c>
      <c r="O106">
        <v>0</v>
      </c>
      <c r="P106">
        <v>0</v>
      </c>
      <c r="Q106">
        <v>0</v>
      </c>
      <c r="R106">
        <v>0</v>
      </c>
      <c r="T106">
        <v>50</v>
      </c>
      <c r="U106">
        <v>32.5</v>
      </c>
      <c r="V106">
        <v>325</v>
      </c>
      <c r="W106">
        <v>1010.3</v>
      </c>
      <c r="X106">
        <v>14.1</v>
      </c>
      <c r="Y106">
        <v>30</v>
      </c>
      <c r="AC106" t="s">
        <v>41</v>
      </c>
      <c r="AD106" t="s">
        <v>42</v>
      </c>
      <c r="AE106" t="s">
        <v>29</v>
      </c>
      <c r="AF106" t="s">
        <v>30</v>
      </c>
    </row>
    <row r="107" spans="1:32" x14ac:dyDescent="0.25">
      <c r="A107" s="2" t="str">
        <f t="shared" si="3"/>
        <v>08/05/2023 09:00</v>
      </c>
      <c r="B107" s="2">
        <v>45143</v>
      </c>
      <c r="C107" t="s">
        <v>342</v>
      </c>
      <c r="D107">
        <v>727</v>
      </c>
      <c r="E107">
        <v>75</v>
      </c>
      <c r="F107" t="b">
        <f t="shared" si="2"/>
        <v>0</v>
      </c>
      <c r="G107">
        <v>0</v>
      </c>
      <c r="H107" t="s">
        <v>63</v>
      </c>
      <c r="I107" t="s">
        <v>43</v>
      </c>
      <c r="J107">
        <v>1691218800</v>
      </c>
      <c r="K107">
        <v>26.1</v>
      </c>
      <c r="L107">
        <v>26.1</v>
      </c>
      <c r="M107">
        <v>59.47</v>
      </c>
      <c r="N107">
        <v>17.600000000000001</v>
      </c>
      <c r="O107">
        <v>0</v>
      </c>
      <c r="P107">
        <v>0</v>
      </c>
      <c r="Q107">
        <v>0</v>
      </c>
      <c r="R107">
        <v>0</v>
      </c>
      <c r="T107">
        <v>54.7</v>
      </c>
      <c r="U107">
        <v>39.799999999999997</v>
      </c>
      <c r="V107">
        <v>320</v>
      </c>
      <c r="W107">
        <v>1010.7</v>
      </c>
      <c r="X107">
        <v>14.1</v>
      </c>
      <c r="Y107">
        <v>30</v>
      </c>
      <c r="AC107" t="s">
        <v>41</v>
      </c>
      <c r="AD107" t="s">
        <v>42</v>
      </c>
      <c r="AE107" t="s">
        <v>29</v>
      </c>
      <c r="AF107" t="s">
        <v>30</v>
      </c>
    </row>
    <row r="108" spans="1:32" x14ac:dyDescent="0.25">
      <c r="A108" s="2" t="str">
        <f t="shared" si="3"/>
        <v>08/05/2023 10:00</v>
      </c>
      <c r="B108" s="2">
        <v>45143</v>
      </c>
      <c r="C108" t="s">
        <v>319</v>
      </c>
      <c r="D108">
        <v>782</v>
      </c>
      <c r="E108">
        <v>74</v>
      </c>
      <c r="F108" t="b">
        <f t="shared" si="2"/>
        <v>0</v>
      </c>
      <c r="G108">
        <v>0</v>
      </c>
      <c r="H108" t="s">
        <v>63</v>
      </c>
      <c r="I108" t="s">
        <v>44</v>
      </c>
      <c r="J108">
        <v>1691222400</v>
      </c>
      <c r="K108">
        <v>26.4</v>
      </c>
      <c r="L108">
        <v>26.4</v>
      </c>
      <c r="M108">
        <v>54.99</v>
      </c>
      <c r="N108">
        <v>16.600000000000001</v>
      </c>
      <c r="O108">
        <v>0</v>
      </c>
      <c r="P108">
        <v>0</v>
      </c>
      <c r="Q108">
        <v>0</v>
      </c>
      <c r="R108">
        <v>0</v>
      </c>
      <c r="T108">
        <v>44.6</v>
      </c>
      <c r="U108">
        <v>42.6</v>
      </c>
      <c r="V108">
        <v>325</v>
      </c>
      <c r="W108">
        <v>1011.1</v>
      </c>
      <c r="X108">
        <v>14.1</v>
      </c>
      <c r="Y108">
        <v>30</v>
      </c>
      <c r="AC108" t="s">
        <v>41</v>
      </c>
      <c r="AD108" t="s">
        <v>42</v>
      </c>
      <c r="AE108" t="s">
        <v>29</v>
      </c>
      <c r="AF108" t="s">
        <v>30</v>
      </c>
    </row>
    <row r="109" spans="1:32" x14ac:dyDescent="0.25">
      <c r="A109" s="2" t="str">
        <f t="shared" si="3"/>
        <v>08/05/2023 11:00</v>
      </c>
      <c r="B109" s="2">
        <v>45143</v>
      </c>
      <c r="C109" t="s">
        <v>320</v>
      </c>
      <c r="D109">
        <v>756</v>
      </c>
      <c r="E109">
        <v>75</v>
      </c>
      <c r="F109" t="b">
        <f t="shared" si="2"/>
        <v>0</v>
      </c>
      <c r="G109">
        <v>0</v>
      </c>
      <c r="H109" t="s">
        <v>63</v>
      </c>
      <c r="I109" t="s">
        <v>45</v>
      </c>
      <c r="J109">
        <v>1691226000</v>
      </c>
      <c r="K109">
        <v>27.4</v>
      </c>
      <c r="L109">
        <v>27.9</v>
      </c>
      <c r="M109">
        <v>52.18</v>
      </c>
      <c r="N109">
        <v>16.7</v>
      </c>
      <c r="O109">
        <v>0</v>
      </c>
      <c r="P109">
        <v>0</v>
      </c>
      <c r="Q109">
        <v>0</v>
      </c>
      <c r="R109">
        <v>0</v>
      </c>
      <c r="T109">
        <v>42.5</v>
      </c>
      <c r="U109">
        <v>41.6</v>
      </c>
      <c r="V109">
        <v>315</v>
      </c>
      <c r="W109">
        <v>1011.1</v>
      </c>
      <c r="X109">
        <v>15.1</v>
      </c>
      <c r="Y109">
        <v>30</v>
      </c>
      <c r="AC109" t="s">
        <v>41</v>
      </c>
      <c r="AD109" t="s">
        <v>42</v>
      </c>
      <c r="AE109" t="s">
        <v>29</v>
      </c>
      <c r="AF109" t="s">
        <v>30</v>
      </c>
    </row>
    <row r="110" spans="1:32" x14ac:dyDescent="0.25">
      <c r="A110" s="2" t="str">
        <f t="shared" si="3"/>
        <v>08/05/2023 12:00</v>
      </c>
      <c r="B110" s="2">
        <v>45143</v>
      </c>
      <c r="C110" t="s">
        <v>321</v>
      </c>
      <c r="D110">
        <v>640</v>
      </c>
      <c r="E110">
        <v>76</v>
      </c>
      <c r="F110" t="b">
        <f t="shared" si="2"/>
        <v>0</v>
      </c>
      <c r="G110">
        <v>0</v>
      </c>
      <c r="H110" t="s">
        <v>63</v>
      </c>
      <c r="I110" t="s">
        <v>46</v>
      </c>
      <c r="J110">
        <v>1691229600</v>
      </c>
      <c r="K110">
        <v>28.2</v>
      </c>
      <c r="L110">
        <v>28.2</v>
      </c>
      <c r="M110">
        <v>44.86</v>
      </c>
      <c r="N110">
        <v>15.1</v>
      </c>
      <c r="O110">
        <v>0</v>
      </c>
      <c r="P110">
        <v>0</v>
      </c>
      <c r="Q110">
        <v>0</v>
      </c>
      <c r="R110">
        <v>0</v>
      </c>
      <c r="T110">
        <v>44.6</v>
      </c>
      <c r="U110">
        <v>43.5</v>
      </c>
      <c r="V110">
        <v>315</v>
      </c>
      <c r="W110">
        <v>1011.1</v>
      </c>
      <c r="X110">
        <v>15.1</v>
      </c>
      <c r="Y110">
        <v>30</v>
      </c>
      <c r="AC110" t="s">
        <v>41</v>
      </c>
      <c r="AD110" t="s">
        <v>42</v>
      </c>
      <c r="AE110" t="s">
        <v>29</v>
      </c>
      <c r="AF110" t="s">
        <v>30</v>
      </c>
    </row>
    <row r="111" spans="1:32" x14ac:dyDescent="0.25">
      <c r="A111" s="2" t="str">
        <f t="shared" si="3"/>
        <v>08/05/2023 13:00</v>
      </c>
      <c r="B111" s="2">
        <v>45143</v>
      </c>
      <c r="C111" t="s">
        <v>322</v>
      </c>
      <c r="D111">
        <v>670</v>
      </c>
      <c r="E111">
        <v>77</v>
      </c>
      <c r="F111" t="b">
        <f t="shared" si="2"/>
        <v>0</v>
      </c>
      <c r="G111">
        <v>0</v>
      </c>
      <c r="H111" t="s">
        <v>63</v>
      </c>
      <c r="I111" t="s">
        <v>47</v>
      </c>
      <c r="J111">
        <v>1691233200</v>
      </c>
      <c r="K111">
        <v>28.8</v>
      </c>
      <c r="L111">
        <v>28.9</v>
      </c>
      <c r="M111">
        <v>45.02</v>
      </c>
      <c r="N111">
        <v>15.7</v>
      </c>
      <c r="O111">
        <v>0</v>
      </c>
      <c r="P111">
        <v>0</v>
      </c>
      <c r="Q111">
        <v>0</v>
      </c>
      <c r="R111">
        <v>0</v>
      </c>
      <c r="T111">
        <v>57.2</v>
      </c>
      <c r="U111">
        <v>39.799999999999997</v>
      </c>
      <c r="V111">
        <v>305</v>
      </c>
      <c r="W111">
        <v>1010.8</v>
      </c>
      <c r="X111">
        <v>15.1</v>
      </c>
      <c r="Y111">
        <v>30</v>
      </c>
      <c r="AC111" t="s">
        <v>41</v>
      </c>
      <c r="AD111" t="s">
        <v>42</v>
      </c>
      <c r="AE111" t="s">
        <v>29</v>
      </c>
      <c r="AF111" t="s">
        <v>30</v>
      </c>
    </row>
    <row r="112" spans="1:32" x14ac:dyDescent="0.25">
      <c r="A112" s="2" t="str">
        <f t="shared" si="3"/>
        <v>08/05/2023 14:00</v>
      </c>
      <c r="B112" s="2">
        <v>45143</v>
      </c>
      <c r="C112" t="s">
        <v>323</v>
      </c>
      <c r="D112">
        <v>686</v>
      </c>
      <c r="E112">
        <v>76</v>
      </c>
      <c r="F112" t="b">
        <f t="shared" si="2"/>
        <v>0</v>
      </c>
      <c r="G112">
        <v>0</v>
      </c>
      <c r="H112" t="s">
        <v>63</v>
      </c>
      <c r="I112" t="s">
        <v>48</v>
      </c>
      <c r="J112">
        <v>1691236800</v>
      </c>
      <c r="K112">
        <v>28.8</v>
      </c>
      <c r="L112">
        <v>28.9</v>
      </c>
      <c r="M112">
        <v>45.76</v>
      </c>
      <c r="N112">
        <v>15.9</v>
      </c>
      <c r="O112">
        <v>0</v>
      </c>
      <c r="P112">
        <v>0</v>
      </c>
      <c r="Q112">
        <v>0</v>
      </c>
      <c r="R112">
        <v>0</v>
      </c>
      <c r="T112">
        <v>63.7</v>
      </c>
      <c r="U112">
        <v>43.6</v>
      </c>
      <c r="V112">
        <v>305</v>
      </c>
      <c r="W112">
        <v>1010.9</v>
      </c>
      <c r="X112">
        <v>15.1</v>
      </c>
      <c r="Y112">
        <v>30</v>
      </c>
      <c r="AC112" t="s">
        <v>41</v>
      </c>
      <c r="AD112" t="s">
        <v>42</v>
      </c>
      <c r="AE112" t="s">
        <v>29</v>
      </c>
      <c r="AF112" t="s">
        <v>30</v>
      </c>
    </row>
    <row r="113" spans="1:32" x14ac:dyDescent="0.25">
      <c r="A113" s="2" t="str">
        <f t="shared" si="3"/>
        <v>08/05/2023 15:00</v>
      </c>
      <c r="B113" s="2">
        <v>45143</v>
      </c>
      <c r="C113" t="s">
        <v>324</v>
      </c>
      <c r="D113">
        <v>618</v>
      </c>
      <c r="E113">
        <v>76</v>
      </c>
      <c r="F113" t="b">
        <f t="shared" si="2"/>
        <v>0</v>
      </c>
      <c r="G113">
        <v>0</v>
      </c>
      <c r="H113" t="s">
        <v>63</v>
      </c>
      <c r="I113" t="s">
        <v>49</v>
      </c>
      <c r="J113">
        <v>1691240400</v>
      </c>
      <c r="K113">
        <v>28.2</v>
      </c>
      <c r="L113">
        <v>28.3</v>
      </c>
      <c r="M113">
        <v>45.46</v>
      </c>
      <c r="N113">
        <v>15.3</v>
      </c>
      <c r="O113">
        <v>0</v>
      </c>
      <c r="P113">
        <v>0</v>
      </c>
      <c r="Q113">
        <v>0</v>
      </c>
      <c r="R113">
        <v>0</v>
      </c>
      <c r="T113">
        <v>63.7</v>
      </c>
      <c r="U113">
        <v>44.5</v>
      </c>
      <c r="V113">
        <v>310</v>
      </c>
      <c r="W113">
        <v>1010.9</v>
      </c>
      <c r="X113">
        <v>15.1</v>
      </c>
      <c r="Y113">
        <v>30</v>
      </c>
      <c r="AC113" t="s">
        <v>41</v>
      </c>
      <c r="AD113" t="s">
        <v>42</v>
      </c>
      <c r="AE113" t="s">
        <v>29</v>
      </c>
      <c r="AF113" t="s">
        <v>30</v>
      </c>
    </row>
    <row r="114" spans="1:32" x14ac:dyDescent="0.25">
      <c r="A114" s="2" t="str">
        <f t="shared" si="3"/>
        <v>08/05/2023 16:00</v>
      </c>
      <c r="B114" s="2">
        <v>45143</v>
      </c>
      <c r="C114" t="s">
        <v>325</v>
      </c>
      <c r="D114">
        <v>588</v>
      </c>
      <c r="E114">
        <v>77</v>
      </c>
      <c r="F114" t="b">
        <f t="shared" si="2"/>
        <v>0</v>
      </c>
      <c r="G114">
        <v>0</v>
      </c>
      <c r="H114" t="s">
        <v>63</v>
      </c>
      <c r="I114" t="s">
        <v>50</v>
      </c>
      <c r="J114">
        <v>1691244000</v>
      </c>
      <c r="K114">
        <v>27.8</v>
      </c>
      <c r="L114">
        <v>28.1</v>
      </c>
      <c r="M114">
        <v>47.33</v>
      </c>
      <c r="N114">
        <v>15.6</v>
      </c>
      <c r="O114">
        <v>0</v>
      </c>
      <c r="P114">
        <v>0</v>
      </c>
      <c r="Q114">
        <v>0</v>
      </c>
      <c r="R114">
        <v>0</v>
      </c>
      <c r="T114">
        <v>64.099999999999994</v>
      </c>
      <c r="U114">
        <v>46.5</v>
      </c>
      <c r="V114">
        <v>305</v>
      </c>
      <c r="W114">
        <v>1010.9</v>
      </c>
      <c r="X114">
        <v>15.1</v>
      </c>
      <c r="Y114">
        <v>30</v>
      </c>
      <c r="AC114" t="s">
        <v>41</v>
      </c>
      <c r="AD114" t="s">
        <v>42</v>
      </c>
      <c r="AE114" t="s">
        <v>29</v>
      </c>
      <c r="AF114" t="s">
        <v>30</v>
      </c>
    </row>
    <row r="115" spans="1:32" x14ac:dyDescent="0.25">
      <c r="A115" s="2" t="str">
        <f t="shared" si="3"/>
        <v>08/05/2023 17:00</v>
      </c>
      <c r="B115" s="2">
        <v>45143</v>
      </c>
      <c r="C115" t="s">
        <v>326</v>
      </c>
      <c r="D115">
        <v>574</v>
      </c>
      <c r="E115">
        <v>75</v>
      </c>
      <c r="F115" t="b">
        <f t="shared" si="2"/>
        <v>0</v>
      </c>
      <c r="G115">
        <v>0</v>
      </c>
      <c r="H115" t="s">
        <v>63</v>
      </c>
      <c r="I115" t="s">
        <v>51</v>
      </c>
      <c r="J115">
        <v>1691247600</v>
      </c>
      <c r="K115">
        <v>27.6</v>
      </c>
      <c r="L115">
        <v>27.8</v>
      </c>
      <c r="M115">
        <v>47.89</v>
      </c>
      <c r="N115">
        <v>15.6</v>
      </c>
      <c r="O115">
        <v>0</v>
      </c>
      <c r="P115">
        <v>0</v>
      </c>
      <c r="Q115">
        <v>0</v>
      </c>
      <c r="R115">
        <v>0</v>
      </c>
      <c r="T115">
        <v>64.8</v>
      </c>
      <c r="U115">
        <v>46.4</v>
      </c>
      <c r="V115">
        <v>310</v>
      </c>
      <c r="W115">
        <v>1010.7</v>
      </c>
      <c r="X115">
        <v>15.1</v>
      </c>
      <c r="Y115">
        <v>30</v>
      </c>
      <c r="AC115" t="s">
        <v>41</v>
      </c>
      <c r="AD115" t="s">
        <v>42</v>
      </c>
      <c r="AE115" t="s">
        <v>29</v>
      </c>
      <c r="AF115" t="s">
        <v>30</v>
      </c>
    </row>
    <row r="116" spans="1:32" x14ac:dyDescent="0.25">
      <c r="A116" s="2" t="str">
        <f t="shared" si="3"/>
        <v>08/05/2023 18:00</v>
      </c>
      <c r="B116" s="2">
        <v>45143</v>
      </c>
      <c r="C116" t="s">
        <v>327</v>
      </c>
      <c r="D116">
        <v>535</v>
      </c>
      <c r="E116">
        <v>76</v>
      </c>
      <c r="F116" t="b">
        <f t="shared" si="2"/>
        <v>0</v>
      </c>
      <c r="G116">
        <v>0</v>
      </c>
      <c r="H116" t="s">
        <v>63</v>
      </c>
      <c r="I116" t="s">
        <v>52</v>
      </c>
      <c r="J116">
        <v>1691251200</v>
      </c>
      <c r="K116">
        <v>26.5</v>
      </c>
      <c r="L116">
        <v>26.5</v>
      </c>
      <c r="M116">
        <v>48.65</v>
      </c>
      <c r="N116">
        <v>14.8</v>
      </c>
      <c r="O116">
        <v>0</v>
      </c>
      <c r="P116">
        <v>0</v>
      </c>
      <c r="Q116">
        <v>0</v>
      </c>
      <c r="R116">
        <v>0</v>
      </c>
      <c r="T116">
        <v>64.099999999999994</v>
      </c>
      <c r="U116">
        <v>50</v>
      </c>
      <c r="V116">
        <v>315</v>
      </c>
      <c r="W116">
        <v>1010.8</v>
      </c>
      <c r="X116">
        <v>15.1</v>
      </c>
      <c r="Y116">
        <v>30</v>
      </c>
      <c r="AC116" t="s">
        <v>41</v>
      </c>
      <c r="AD116" t="s">
        <v>64</v>
      </c>
      <c r="AE116" t="s">
        <v>29</v>
      </c>
      <c r="AF116" t="s">
        <v>30</v>
      </c>
    </row>
    <row r="117" spans="1:32" x14ac:dyDescent="0.25">
      <c r="A117" s="2" t="str">
        <f t="shared" si="3"/>
        <v>08/05/2023 19:00</v>
      </c>
      <c r="B117" s="2">
        <v>45143</v>
      </c>
      <c r="C117" t="s">
        <v>328</v>
      </c>
      <c r="D117">
        <v>560</v>
      </c>
      <c r="E117">
        <v>78</v>
      </c>
      <c r="F117" t="b">
        <f t="shared" si="2"/>
        <v>0</v>
      </c>
      <c r="G117">
        <v>0</v>
      </c>
      <c r="H117" t="s">
        <v>63</v>
      </c>
      <c r="I117" t="s">
        <v>53</v>
      </c>
      <c r="J117">
        <v>1691254800</v>
      </c>
      <c r="K117">
        <v>25.5</v>
      </c>
      <c r="L117">
        <v>25.5</v>
      </c>
      <c r="M117">
        <v>53.16</v>
      </c>
      <c r="N117">
        <v>15.3</v>
      </c>
      <c r="O117">
        <v>0</v>
      </c>
      <c r="P117">
        <v>0</v>
      </c>
      <c r="Q117">
        <v>0</v>
      </c>
      <c r="R117">
        <v>0</v>
      </c>
      <c r="T117">
        <v>48.2</v>
      </c>
      <c r="U117">
        <v>46.4</v>
      </c>
      <c r="V117">
        <v>315</v>
      </c>
      <c r="W117">
        <v>1010.7</v>
      </c>
      <c r="X117">
        <v>14.1</v>
      </c>
      <c r="Y117">
        <v>30</v>
      </c>
      <c r="AC117" t="s">
        <v>41</v>
      </c>
      <c r="AD117" t="s">
        <v>42</v>
      </c>
      <c r="AE117" t="s">
        <v>29</v>
      </c>
      <c r="AF117" t="s">
        <v>30</v>
      </c>
    </row>
    <row r="118" spans="1:32" x14ac:dyDescent="0.25">
      <c r="A118" s="2" t="str">
        <f t="shared" si="3"/>
        <v>08/05/2023 20:00</v>
      </c>
      <c r="B118" s="2">
        <v>45143</v>
      </c>
      <c r="C118" t="s">
        <v>329</v>
      </c>
      <c r="D118">
        <v>358</v>
      </c>
      <c r="E118">
        <v>75</v>
      </c>
      <c r="F118" t="b">
        <f t="shared" si="2"/>
        <v>0</v>
      </c>
      <c r="G118">
        <v>0</v>
      </c>
      <c r="H118" t="s">
        <v>63</v>
      </c>
      <c r="I118" t="s">
        <v>54</v>
      </c>
      <c r="J118">
        <v>1691258400</v>
      </c>
      <c r="K118">
        <v>24.7</v>
      </c>
      <c r="L118">
        <v>24.7</v>
      </c>
      <c r="M118">
        <v>57.88</v>
      </c>
      <c r="N118">
        <v>15.8</v>
      </c>
      <c r="O118">
        <v>0</v>
      </c>
      <c r="P118">
        <v>0</v>
      </c>
      <c r="Q118">
        <v>0</v>
      </c>
      <c r="R118">
        <v>0</v>
      </c>
      <c r="T118">
        <v>54.7</v>
      </c>
      <c r="U118">
        <v>45.6</v>
      </c>
      <c r="V118">
        <v>315</v>
      </c>
      <c r="W118">
        <v>1010.8</v>
      </c>
      <c r="X118">
        <v>15.1</v>
      </c>
      <c r="Y118">
        <v>30</v>
      </c>
      <c r="AC118" t="s">
        <v>41</v>
      </c>
      <c r="AD118" t="s">
        <v>42</v>
      </c>
      <c r="AE118" t="s">
        <v>29</v>
      </c>
      <c r="AF118" t="s">
        <v>30</v>
      </c>
    </row>
    <row r="119" spans="1:32" x14ac:dyDescent="0.25">
      <c r="A119" s="2" t="str">
        <f t="shared" si="3"/>
        <v>08/05/2023 21:00</v>
      </c>
      <c r="B119" s="2">
        <v>45143</v>
      </c>
      <c r="C119" t="s">
        <v>330</v>
      </c>
      <c r="D119">
        <v>177</v>
      </c>
      <c r="E119">
        <v>73</v>
      </c>
      <c r="F119" t="b">
        <f t="shared" si="2"/>
        <v>0</v>
      </c>
      <c r="G119">
        <v>0</v>
      </c>
      <c r="H119" t="s">
        <v>63</v>
      </c>
      <c r="I119" t="s">
        <v>55</v>
      </c>
      <c r="J119">
        <v>1691262000</v>
      </c>
      <c r="K119">
        <v>23.9</v>
      </c>
      <c r="L119">
        <v>23.9</v>
      </c>
      <c r="M119">
        <v>60.92</v>
      </c>
      <c r="N119">
        <v>15.9</v>
      </c>
      <c r="O119">
        <v>0</v>
      </c>
      <c r="P119">
        <v>0</v>
      </c>
      <c r="Q119">
        <v>0</v>
      </c>
      <c r="R119">
        <v>0</v>
      </c>
      <c r="T119">
        <v>54.7</v>
      </c>
      <c r="U119">
        <v>51.8</v>
      </c>
      <c r="V119">
        <v>310</v>
      </c>
      <c r="W119">
        <v>1010.9</v>
      </c>
      <c r="X119">
        <v>14.1</v>
      </c>
      <c r="Y119">
        <v>30</v>
      </c>
      <c r="AC119" t="s">
        <v>41</v>
      </c>
      <c r="AD119" t="s">
        <v>64</v>
      </c>
      <c r="AE119" t="s">
        <v>29</v>
      </c>
      <c r="AF119" t="s">
        <v>30</v>
      </c>
    </row>
    <row r="120" spans="1:32" x14ac:dyDescent="0.25">
      <c r="A120" s="2" t="str">
        <f t="shared" si="3"/>
        <v>08/05/2023 22:00</v>
      </c>
      <c r="B120" s="2">
        <v>45143</v>
      </c>
      <c r="C120" t="s">
        <v>331</v>
      </c>
      <c r="D120">
        <v>213</v>
      </c>
      <c r="E120">
        <v>73</v>
      </c>
      <c r="F120" t="b">
        <f t="shared" si="2"/>
        <v>0</v>
      </c>
      <c r="G120">
        <v>0</v>
      </c>
      <c r="H120" t="s">
        <v>63</v>
      </c>
      <c r="I120" t="s">
        <v>57</v>
      </c>
      <c r="J120">
        <v>1691265600</v>
      </c>
      <c r="K120">
        <v>23.8</v>
      </c>
      <c r="L120">
        <v>23.8</v>
      </c>
      <c r="M120">
        <v>64.27</v>
      </c>
      <c r="N120">
        <v>16.7</v>
      </c>
      <c r="O120">
        <v>0</v>
      </c>
      <c r="P120">
        <v>0</v>
      </c>
      <c r="Q120">
        <v>0</v>
      </c>
      <c r="R120">
        <v>0</v>
      </c>
      <c r="T120">
        <v>40.700000000000003</v>
      </c>
      <c r="U120">
        <v>38.9</v>
      </c>
      <c r="V120">
        <v>310</v>
      </c>
      <c r="W120">
        <v>1011.5</v>
      </c>
      <c r="X120">
        <v>14.1</v>
      </c>
      <c r="Y120">
        <v>16</v>
      </c>
      <c r="AC120" t="s">
        <v>27</v>
      </c>
      <c r="AD120" t="s">
        <v>28</v>
      </c>
      <c r="AE120" t="s">
        <v>29</v>
      </c>
      <c r="AF120" t="s">
        <v>30</v>
      </c>
    </row>
    <row r="121" spans="1:32" x14ac:dyDescent="0.25">
      <c r="A121" s="2" t="str">
        <f t="shared" si="3"/>
        <v>08/05/2023 23:00</v>
      </c>
      <c r="B121" s="2">
        <v>45143</v>
      </c>
      <c r="C121" t="s">
        <v>332</v>
      </c>
      <c r="D121">
        <v>207</v>
      </c>
      <c r="E121">
        <v>82</v>
      </c>
      <c r="F121" t="b">
        <f t="shared" si="2"/>
        <v>0</v>
      </c>
      <c r="G121">
        <v>0</v>
      </c>
      <c r="H121" t="s">
        <v>63</v>
      </c>
      <c r="I121" t="s">
        <v>58</v>
      </c>
      <c r="J121">
        <v>1691269200</v>
      </c>
      <c r="K121">
        <v>23.2</v>
      </c>
      <c r="L121">
        <v>23.2</v>
      </c>
      <c r="M121">
        <v>67.900000000000006</v>
      </c>
      <c r="N121">
        <v>16.899999999999999</v>
      </c>
      <c r="O121">
        <v>0</v>
      </c>
      <c r="P121">
        <v>0</v>
      </c>
      <c r="Q121">
        <v>0</v>
      </c>
      <c r="R121">
        <v>0</v>
      </c>
      <c r="T121">
        <v>37.1</v>
      </c>
      <c r="U121">
        <v>36.1</v>
      </c>
      <c r="V121">
        <v>310</v>
      </c>
      <c r="W121">
        <v>1012</v>
      </c>
      <c r="X121">
        <v>14.1</v>
      </c>
      <c r="Y121">
        <v>20.3</v>
      </c>
      <c r="AC121" t="s">
        <v>41</v>
      </c>
      <c r="AD121" t="s">
        <v>56</v>
      </c>
      <c r="AE121" t="s">
        <v>29</v>
      </c>
      <c r="AF121" t="s">
        <v>30</v>
      </c>
    </row>
    <row r="122" spans="1:32" x14ac:dyDescent="0.25">
      <c r="A122" s="2" t="str">
        <f t="shared" si="3"/>
        <v>08/06/2023 00:00</v>
      </c>
      <c r="B122" s="2">
        <v>45144</v>
      </c>
      <c r="C122" t="s">
        <v>333</v>
      </c>
      <c r="D122">
        <v>159</v>
      </c>
      <c r="E122">
        <v>77</v>
      </c>
      <c r="F122" t="b">
        <f t="shared" si="2"/>
        <v>0</v>
      </c>
      <c r="G122">
        <v>0</v>
      </c>
      <c r="H122" t="s">
        <v>65</v>
      </c>
      <c r="I122" t="s">
        <v>26</v>
      </c>
      <c r="J122">
        <v>1691272800</v>
      </c>
      <c r="K122">
        <v>23.1</v>
      </c>
      <c r="L122">
        <v>23.1</v>
      </c>
      <c r="M122">
        <v>67.66</v>
      </c>
      <c r="N122">
        <v>16.8</v>
      </c>
      <c r="O122">
        <v>0</v>
      </c>
      <c r="P122">
        <v>0</v>
      </c>
      <c r="Q122">
        <v>0</v>
      </c>
      <c r="R122">
        <v>0</v>
      </c>
      <c r="T122">
        <v>37.1</v>
      </c>
      <c r="U122">
        <v>35.200000000000003</v>
      </c>
      <c r="V122">
        <v>315</v>
      </c>
      <c r="W122">
        <v>1012.1</v>
      </c>
      <c r="X122">
        <v>13.6</v>
      </c>
      <c r="Y122">
        <v>21</v>
      </c>
      <c r="AC122" t="s">
        <v>41</v>
      </c>
      <c r="AD122" t="s">
        <v>56</v>
      </c>
      <c r="AE122" t="s">
        <v>29</v>
      </c>
      <c r="AF122" t="s">
        <v>30</v>
      </c>
    </row>
    <row r="123" spans="1:32" x14ac:dyDescent="0.25">
      <c r="A123" s="2" t="str">
        <f t="shared" si="3"/>
        <v>08/06/2023 01:00</v>
      </c>
      <c r="B123" s="2">
        <v>45144</v>
      </c>
      <c r="C123" t="s">
        <v>334</v>
      </c>
      <c r="D123">
        <v>66</v>
      </c>
      <c r="E123">
        <v>81</v>
      </c>
      <c r="F123" t="b">
        <f t="shared" si="2"/>
        <v>0</v>
      </c>
      <c r="G123">
        <v>0</v>
      </c>
      <c r="H123" t="s">
        <v>65</v>
      </c>
      <c r="I123" t="s">
        <v>31</v>
      </c>
      <c r="J123">
        <v>1691276400</v>
      </c>
      <c r="K123">
        <v>23.1</v>
      </c>
      <c r="L123">
        <v>23.1</v>
      </c>
      <c r="M123">
        <v>67.23</v>
      </c>
      <c r="N123">
        <v>16.7</v>
      </c>
      <c r="O123">
        <v>0</v>
      </c>
      <c r="P123">
        <v>0</v>
      </c>
      <c r="Q123">
        <v>0</v>
      </c>
      <c r="R123">
        <v>0</v>
      </c>
      <c r="T123">
        <v>47.2</v>
      </c>
      <c r="U123">
        <v>28</v>
      </c>
      <c r="V123">
        <v>315</v>
      </c>
      <c r="W123">
        <v>1012.1</v>
      </c>
      <c r="X123">
        <v>14.1</v>
      </c>
      <c r="Y123">
        <v>30</v>
      </c>
      <c r="AC123" t="s">
        <v>41</v>
      </c>
      <c r="AD123" t="s">
        <v>56</v>
      </c>
      <c r="AE123" t="s">
        <v>29</v>
      </c>
      <c r="AF123" t="s">
        <v>30</v>
      </c>
    </row>
    <row r="124" spans="1:32" x14ac:dyDescent="0.25">
      <c r="A124" s="2" t="str">
        <f t="shared" si="3"/>
        <v>08/06/2023 02:00</v>
      </c>
      <c r="B124" s="2">
        <v>45144</v>
      </c>
      <c r="C124" t="s">
        <v>335</v>
      </c>
      <c r="D124">
        <v>63</v>
      </c>
      <c r="E124">
        <v>75</v>
      </c>
      <c r="F124" t="b">
        <f t="shared" si="2"/>
        <v>0</v>
      </c>
      <c r="G124">
        <v>0</v>
      </c>
      <c r="H124" t="s">
        <v>65</v>
      </c>
      <c r="I124" t="s">
        <v>32</v>
      </c>
      <c r="J124">
        <v>1691280000</v>
      </c>
      <c r="K124">
        <v>23.1</v>
      </c>
      <c r="L124">
        <v>23.1</v>
      </c>
      <c r="M124">
        <v>68.09</v>
      </c>
      <c r="N124">
        <v>16.8</v>
      </c>
      <c r="O124">
        <v>0</v>
      </c>
      <c r="P124">
        <v>0</v>
      </c>
      <c r="Q124">
        <v>0</v>
      </c>
      <c r="R124">
        <v>0</v>
      </c>
      <c r="T124">
        <v>22.3</v>
      </c>
      <c r="U124">
        <v>20.3</v>
      </c>
      <c r="V124">
        <v>310</v>
      </c>
      <c r="W124">
        <v>1012.1</v>
      </c>
      <c r="X124">
        <v>12.6</v>
      </c>
      <c r="Y124">
        <v>30</v>
      </c>
      <c r="AC124" t="s">
        <v>41</v>
      </c>
      <c r="AD124" t="s">
        <v>56</v>
      </c>
      <c r="AE124" t="s">
        <v>29</v>
      </c>
      <c r="AF124" t="s">
        <v>30</v>
      </c>
    </row>
    <row r="125" spans="1:32" x14ac:dyDescent="0.25">
      <c r="A125" s="2" t="str">
        <f t="shared" si="3"/>
        <v>08/06/2023 03:00</v>
      </c>
      <c r="B125" s="2">
        <v>45144</v>
      </c>
      <c r="C125" t="s">
        <v>336</v>
      </c>
      <c r="D125">
        <v>51</v>
      </c>
      <c r="E125">
        <v>83</v>
      </c>
      <c r="F125" t="b">
        <f t="shared" si="2"/>
        <v>0</v>
      </c>
      <c r="G125">
        <v>0</v>
      </c>
      <c r="H125" t="s">
        <v>65</v>
      </c>
      <c r="I125" t="s">
        <v>33</v>
      </c>
      <c r="J125">
        <v>1691283600</v>
      </c>
      <c r="K125">
        <v>22.9</v>
      </c>
      <c r="L125">
        <v>22.9</v>
      </c>
      <c r="M125">
        <v>68.510000000000005</v>
      </c>
      <c r="N125">
        <v>16.8</v>
      </c>
      <c r="O125">
        <v>0</v>
      </c>
      <c r="P125">
        <v>0</v>
      </c>
      <c r="Q125">
        <v>0</v>
      </c>
      <c r="R125">
        <v>0</v>
      </c>
      <c r="T125">
        <v>44.6</v>
      </c>
      <c r="U125">
        <v>28.6</v>
      </c>
      <c r="V125">
        <v>310</v>
      </c>
      <c r="W125">
        <v>1011.9</v>
      </c>
      <c r="X125">
        <v>13.6</v>
      </c>
      <c r="Y125">
        <v>30</v>
      </c>
      <c r="AC125" t="s">
        <v>41</v>
      </c>
      <c r="AD125" t="s">
        <v>56</v>
      </c>
      <c r="AE125" t="s">
        <v>29</v>
      </c>
      <c r="AF125" t="s">
        <v>30</v>
      </c>
    </row>
    <row r="126" spans="1:32" x14ac:dyDescent="0.25">
      <c r="A126" s="2" t="str">
        <f t="shared" si="3"/>
        <v>08/06/2023 04:00</v>
      </c>
      <c r="B126" s="2">
        <v>45144</v>
      </c>
      <c r="C126" t="s">
        <v>337</v>
      </c>
      <c r="D126">
        <v>58</v>
      </c>
      <c r="E126">
        <v>80</v>
      </c>
      <c r="F126" t="b">
        <f t="shared" si="2"/>
        <v>0</v>
      </c>
      <c r="G126">
        <v>0</v>
      </c>
      <c r="H126" t="s">
        <v>65</v>
      </c>
      <c r="I126" t="s">
        <v>34</v>
      </c>
      <c r="J126">
        <v>1691287200</v>
      </c>
      <c r="K126">
        <v>22.8</v>
      </c>
      <c r="L126">
        <v>22.8</v>
      </c>
      <c r="M126">
        <v>68.72</v>
      </c>
      <c r="N126">
        <v>16.8</v>
      </c>
      <c r="O126">
        <v>0</v>
      </c>
      <c r="P126">
        <v>0</v>
      </c>
      <c r="Q126">
        <v>0</v>
      </c>
      <c r="R126">
        <v>0</v>
      </c>
      <c r="T126">
        <v>46.8</v>
      </c>
      <c r="U126">
        <v>25</v>
      </c>
      <c r="V126">
        <v>320</v>
      </c>
      <c r="W126">
        <v>1011.9</v>
      </c>
      <c r="X126">
        <v>14.6</v>
      </c>
      <c r="Y126">
        <v>30</v>
      </c>
      <c r="AC126" t="s">
        <v>41</v>
      </c>
      <c r="AD126" t="s">
        <v>56</v>
      </c>
      <c r="AE126" t="s">
        <v>29</v>
      </c>
      <c r="AF126" t="s">
        <v>30</v>
      </c>
    </row>
    <row r="127" spans="1:32" x14ac:dyDescent="0.25">
      <c r="A127" s="2" t="str">
        <f t="shared" si="3"/>
        <v>08/06/2023 05:00</v>
      </c>
      <c r="B127" s="2">
        <v>45144</v>
      </c>
      <c r="C127" t="s">
        <v>338</v>
      </c>
      <c r="D127">
        <v>81</v>
      </c>
      <c r="E127">
        <v>76</v>
      </c>
      <c r="F127" t="b">
        <f t="shared" si="2"/>
        <v>0</v>
      </c>
      <c r="G127">
        <v>0</v>
      </c>
      <c r="H127" t="s">
        <v>65</v>
      </c>
      <c r="I127" t="s">
        <v>35</v>
      </c>
      <c r="J127">
        <v>1691290800</v>
      </c>
      <c r="K127">
        <v>22.8</v>
      </c>
      <c r="L127">
        <v>22.8</v>
      </c>
      <c r="M127">
        <v>68.48</v>
      </c>
      <c r="N127">
        <v>16.7</v>
      </c>
      <c r="O127">
        <v>0</v>
      </c>
      <c r="P127">
        <v>0</v>
      </c>
      <c r="Q127">
        <v>0</v>
      </c>
      <c r="R127">
        <v>0</v>
      </c>
      <c r="T127">
        <v>24.1</v>
      </c>
      <c r="U127">
        <v>25</v>
      </c>
      <c r="V127">
        <v>315</v>
      </c>
      <c r="W127">
        <v>1011.9</v>
      </c>
      <c r="X127">
        <v>15.1</v>
      </c>
      <c r="Y127">
        <v>30</v>
      </c>
      <c r="AC127" t="s">
        <v>41</v>
      </c>
      <c r="AD127" t="s">
        <v>56</v>
      </c>
      <c r="AE127" t="s">
        <v>29</v>
      </c>
      <c r="AF127" t="s">
        <v>30</v>
      </c>
    </row>
    <row r="128" spans="1:32" x14ac:dyDescent="0.25">
      <c r="A128" s="2" t="str">
        <f t="shared" si="3"/>
        <v>08/06/2023 06:00</v>
      </c>
      <c r="B128" s="2">
        <v>45144</v>
      </c>
      <c r="C128" t="s">
        <v>339</v>
      </c>
      <c r="D128">
        <v>198</v>
      </c>
      <c r="E128">
        <v>78</v>
      </c>
      <c r="F128" t="b">
        <f t="shared" si="2"/>
        <v>0</v>
      </c>
      <c r="G128">
        <v>0</v>
      </c>
      <c r="H128" t="s">
        <v>65</v>
      </c>
      <c r="I128" t="s">
        <v>36</v>
      </c>
      <c r="J128">
        <v>1691294400</v>
      </c>
      <c r="K128">
        <v>22.8</v>
      </c>
      <c r="L128">
        <v>22.8</v>
      </c>
      <c r="M128">
        <v>65.11</v>
      </c>
      <c r="N128">
        <v>15.9</v>
      </c>
      <c r="O128">
        <v>0</v>
      </c>
      <c r="P128">
        <v>0</v>
      </c>
      <c r="Q128">
        <v>0</v>
      </c>
      <c r="R128">
        <v>0</v>
      </c>
      <c r="T128">
        <v>42.1</v>
      </c>
      <c r="U128">
        <v>26</v>
      </c>
      <c r="V128">
        <v>315</v>
      </c>
      <c r="W128">
        <v>1012.2</v>
      </c>
      <c r="X128">
        <v>15.6</v>
      </c>
      <c r="Y128">
        <v>30</v>
      </c>
      <c r="AC128" t="s">
        <v>41</v>
      </c>
      <c r="AD128" t="s">
        <v>56</v>
      </c>
      <c r="AE128" t="s">
        <v>29</v>
      </c>
      <c r="AF128" t="s">
        <v>30</v>
      </c>
    </row>
    <row r="129" spans="1:32" x14ac:dyDescent="0.25">
      <c r="A129" s="2" t="str">
        <f t="shared" si="3"/>
        <v>08/06/2023 07:00</v>
      </c>
      <c r="B129" s="2">
        <v>45144</v>
      </c>
      <c r="C129" t="s">
        <v>340</v>
      </c>
      <c r="D129">
        <v>302</v>
      </c>
      <c r="E129">
        <v>81</v>
      </c>
      <c r="F129" t="b">
        <f t="shared" si="2"/>
        <v>0</v>
      </c>
      <c r="G129">
        <v>0</v>
      </c>
      <c r="H129" t="s">
        <v>65</v>
      </c>
      <c r="I129" t="s">
        <v>37</v>
      </c>
      <c r="J129">
        <v>1691298000</v>
      </c>
      <c r="K129">
        <v>22.9</v>
      </c>
      <c r="L129">
        <v>22.9</v>
      </c>
      <c r="M129">
        <v>64.290000000000006</v>
      </c>
      <c r="N129">
        <v>15.8</v>
      </c>
      <c r="O129">
        <v>0</v>
      </c>
      <c r="P129">
        <v>0</v>
      </c>
      <c r="Q129">
        <v>0</v>
      </c>
      <c r="R129">
        <v>0</v>
      </c>
      <c r="T129">
        <v>22.3</v>
      </c>
      <c r="U129">
        <v>22.3</v>
      </c>
      <c r="V129">
        <v>315</v>
      </c>
      <c r="W129">
        <v>1012.9</v>
      </c>
      <c r="X129">
        <v>15.6</v>
      </c>
      <c r="Y129">
        <v>30</v>
      </c>
      <c r="AC129" t="s">
        <v>41</v>
      </c>
      <c r="AD129" t="s">
        <v>42</v>
      </c>
      <c r="AE129" t="s">
        <v>29</v>
      </c>
      <c r="AF129" t="s">
        <v>30</v>
      </c>
    </row>
    <row r="130" spans="1:32" x14ac:dyDescent="0.25">
      <c r="A130" s="2" t="str">
        <f t="shared" si="3"/>
        <v>08/06/2023 08:00</v>
      </c>
      <c r="B130" s="2">
        <v>45144</v>
      </c>
      <c r="C130" t="s">
        <v>341</v>
      </c>
      <c r="D130">
        <v>229</v>
      </c>
      <c r="E130">
        <v>80</v>
      </c>
      <c r="F130" t="b">
        <f t="shared" ref="F130:F193" si="4">IF(G130=1,B130)</f>
        <v>0</v>
      </c>
      <c r="G130">
        <v>0</v>
      </c>
      <c r="H130" t="s">
        <v>65</v>
      </c>
      <c r="I130" t="s">
        <v>40</v>
      </c>
      <c r="J130">
        <v>1691301600</v>
      </c>
      <c r="K130">
        <v>24.8</v>
      </c>
      <c r="L130">
        <v>24.8</v>
      </c>
      <c r="M130">
        <v>58.11</v>
      </c>
      <c r="N130">
        <v>16</v>
      </c>
      <c r="O130">
        <v>0</v>
      </c>
      <c r="P130">
        <v>0</v>
      </c>
      <c r="Q130">
        <v>0</v>
      </c>
      <c r="R130">
        <v>0</v>
      </c>
      <c r="T130">
        <v>41.8</v>
      </c>
      <c r="U130">
        <v>26.8</v>
      </c>
      <c r="V130">
        <v>315</v>
      </c>
      <c r="W130">
        <v>1013.1</v>
      </c>
      <c r="X130">
        <v>16.600000000000001</v>
      </c>
      <c r="Y130">
        <v>30</v>
      </c>
      <c r="AC130" t="s">
        <v>41</v>
      </c>
      <c r="AD130" t="s">
        <v>42</v>
      </c>
      <c r="AE130" t="s">
        <v>29</v>
      </c>
      <c r="AF130" t="s">
        <v>30</v>
      </c>
    </row>
    <row r="131" spans="1:32" x14ac:dyDescent="0.25">
      <c r="A131" s="2" t="str">
        <f t="shared" ref="A131:A194" si="5">_xlfn.CONCAT(TEXT(B131,"mm/dd/yyyy")," ",TEXT(I131,"hh:mm"))</f>
        <v>08/06/2023 09:00</v>
      </c>
      <c r="B131" s="2">
        <v>45144</v>
      </c>
      <c r="C131" t="s">
        <v>342</v>
      </c>
      <c r="D131">
        <v>272</v>
      </c>
      <c r="E131">
        <v>75</v>
      </c>
      <c r="F131" t="b">
        <f t="shared" si="4"/>
        <v>0</v>
      </c>
      <c r="G131">
        <v>0</v>
      </c>
      <c r="H131" t="s">
        <v>65</v>
      </c>
      <c r="I131" t="s">
        <v>43</v>
      </c>
      <c r="J131">
        <v>1691305200</v>
      </c>
      <c r="K131">
        <v>25.2</v>
      </c>
      <c r="L131">
        <v>25.2</v>
      </c>
      <c r="M131">
        <v>57.07</v>
      </c>
      <c r="N131">
        <v>16.100000000000001</v>
      </c>
      <c r="O131">
        <v>0</v>
      </c>
      <c r="P131">
        <v>0</v>
      </c>
      <c r="Q131">
        <v>0</v>
      </c>
      <c r="R131">
        <v>0</v>
      </c>
      <c r="T131">
        <v>53.3</v>
      </c>
      <c r="U131">
        <v>31.6</v>
      </c>
      <c r="V131">
        <v>305</v>
      </c>
      <c r="W131">
        <v>1013.2</v>
      </c>
      <c r="X131">
        <v>17.7</v>
      </c>
      <c r="Y131">
        <v>30</v>
      </c>
      <c r="AC131" t="s">
        <v>41</v>
      </c>
      <c r="AD131" t="s">
        <v>42</v>
      </c>
      <c r="AE131" t="s">
        <v>29</v>
      </c>
      <c r="AF131" t="s">
        <v>30</v>
      </c>
    </row>
    <row r="132" spans="1:32" x14ac:dyDescent="0.25">
      <c r="A132" s="2" t="str">
        <f t="shared" si="5"/>
        <v>08/06/2023 10:00</v>
      </c>
      <c r="B132" s="2">
        <v>45144</v>
      </c>
      <c r="C132" t="s">
        <v>319</v>
      </c>
      <c r="D132">
        <v>277</v>
      </c>
      <c r="E132">
        <v>71</v>
      </c>
      <c r="F132" t="b">
        <f t="shared" si="4"/>
        <v>0</v>
      </c>
      <c r="G132">
        <v>0</v>
      </c>
      <c r="H132" t="s">
        <v>65</v>
      </c>
      <c r="I132" t="s">
        <v>44</v>
      </c>
      <c r="J132">
        <v>1691308800</v>
      </c>
      <c r="K132">
        <v>26.1</v>
      </c>
      <c r="L132">
        <v>26.1</v>
      </c>
      <c r="M132">
        <v>56.73</v>
      </c>
      <c r="N132">
        <v>16.8</v>
      </c>
      <c r="O132">
        <v>0</v>
      </c>
      <c r="P132">
        <v>0</v>
      </c>
      <c r="Q132">
        <v>0</v>
      </c>
      <c r="R132">
        <v>0</v>
      </c>
      <c r="T132">
        <v>56.2</v>
      </c>
      <c r="U132">
        <v>36.200000000000003</v>
      </c>
      <c r="V132">
        <v>305</v>
      </c>
      <c r="W132">
        <v>1013.2</v>
      </c>
      <c r="X132">
        <v>15.1</v>
      </c>
      <c r="Y132">
        <v>30</v>
      </c>
      <c r="AC132" t="s">
        <v>41</v>
      </c>
      <c r="AD132" t="s">
        <v>42</v>
      </c>
      <c r="AE132" t="s">
        <v>29</v>
      </c>
      <c r="AF132" t="s">
        <v>30</v>
      </c>
    </row>
    <row r="133" spans="1:32" x14ac:dyDescent="0.25">
      <c r="A133" s="2" t="str">
        <f t="shared" si="5"/>
        <v>08/06/2023 11:00</v>
      </c>
      <c r="B133" s="2">
        <v>45144</v>
      </c>
      <c r="C133" t="s">
        <v>320</v>
      </c>
      <c r="D133">
        <v>205</v>
      </c>
      <c r="E133">
        <v>67</v>
      </c>
      <c r="F133" t="b">
        <f t="shared" si="4"/>
        <v>0</v>
      </c>
      <c r="G133">
        <v>0</v>
      </c>
      <c r="H133" t="s">
        <v>65</v>
      </c>
      <c r="I133" t="s">
        <v>45</v>
      </c>
      <c r="J133">
        <v>1691312400</v>
      </c>
      <c r="K133">
        <v>26.9</v>
      </c>
      <c r="L133">
        <v>27.5</v>
      </c>
      <c r="M133">
        <v>52.66</v>
      </c>
      <c r="N133">
        <v>16.5</v>
      </c>
      <c r="O133">
        <v>0</v>
      </c>
      <c r="P133">
        <v>0</v>
      </c>
      <c r="Q133">
        <v>0</v>
      </c>
      <c r="R133">
        <v>0</v>
      </c>
      <c r="T133">
        <v>38.9</v>
      </c>
      <c r="U133">
        <v>39.799999999999997</v>
      </c>
      <c r="V133">
        <v>305</v>
      </c>
      <c r="W133">
        <v>1013.1</v>
      </c>
      <c r="X133">
        <v>17.100000000000001</v>
      </c>
      <c r="Y133">
        <v>30</v>
      </c>
      <c r="AC133" t="s">
        <v>41</v>
      </c>
      <c r="AD133" t="s">
        <v>42</v>
      </c>
      <c r="AE133" t="s">
        <v>29</v>
      </c>
      <c r="AF133" t="s">
        <v>30</v>
      </c>
    </row>
    <row r="134" spans="1:32" x14ac:dyDescent="0.25">
      <c r="A134" s="2" t="str">
        <f t="shared" si="5"/>
        <v>08/06/2023 12:00</v>
      </c>
      <c r="B134" s="2">
        <v>45144</v>
      </c>
      <c r="C134" t="s">
        <v>321</v>
      </c>
      <c r="D134">
        <v>159</v>
      </c>
      <c r="E134">
        <v>71</v>
      </c>
      <c r="F134" t="b">
        <f t="shared" si="4"/>
        <v>0</v>
      </c>
      <c r="G134">
        <v>0</v>
      </c>
      <c r="H134" t="s">
        <v>65</v>
      </c>
      <c r="I134" t="s">
        <v>46</v>
      </c>
      <c r="J134">
        <v>1691316000</v>
      </c>
      <c r="K134">
        <v>27.2</v>
      </c>
      <c r="L134">
        <v>27.8</v>
      </c>
      <c r="M134">
        <v>53.17</v>
      </c>
      <c r="N134">
        <v>16.8</v>
      </c>
      <c r="O134">
        <v>0</v>
      </c>
      <c r="P134">
        <v>0</v>
      </c>
      <c r="Q134">
        <v>0</v>
      </c>
      <c r="R134">
        <v>0</v>
      </c>
      <c r="T134">
        <v>58.3</v>
      </c>
      <c r="U134">
        <v>40.700000000000003</v>
      </c>
      <c r="V134">
        <v>310</v>
      </c>
      <c r="W134">
        <v>1013.1</v>
      </c>
      <c r="X134">
        <v>16.600000000000001</v>
      </c>
      <c r="Y134">
        <v>30</v>
      </c>
      <c r="AC134" t="s">
        <v>41</v>
      </c>
      <c r="AD134" t="s">
        <v>42</v>
      </c>
      <c r="AE134" t="s">
        <v>29</v>
      </c>
      <c r="AF134" t="s">
        <v>30</v>
      </c>
    </row>
    <row r="135" spans="1:32" x14ac:dyDescent="0.25">
      <c r="A135" s="2" t="str">
        <f t="shared" si="5"/>
        <v>08/06/2023 13:00</v>
      </c>
      <c r="B135" s="2">
        <v>45144</v>
      </c>
      <c r="C135" t="s">
        <v>322</v>
      </c>
      <c r="D135">
        <v>244</v>
      </c>
      <c r="E135">
        <v>72</v>
      </c>
      <c r="F135" t="b">
        <f t="shared" si="4"/>
        <v>0</v>
      </c>
      <c r="G135">
        <v>0</v>
      </c>
      <c r="H135" t="s">
        <v>65</v>
      </c>
      <c r="I135" t="s">
        <v>47</v>
      </c>
      <c r="J135">
        <v>1691319600</v>
      </c>
      <c r="K135">
        <v>27.7</v>
      </c>
      <c r="L135">
        <v>28.3</v>
      </c>
      <c r="M135">
        <v>52.51</v>
      </c>
      <c r="N135">
        <v>17.100000000000001</v>
      </c>
      <c r="O135">
        <v>0</v>
      </c>
      <c r="P135">
        <v>0</v>
      </c>
      <c r="Q135">
        <v>0</v>
      </c>
      <c r="R135">
        <v>0</v>
      </c>
      <c r="T135">
        <v>40.700000000000003</v>
      </c>
      <c r="U135">
        <v>40.700000000000003</v>
      </c>
      <c r="V135">
        <v>310</v>
      </c>
      <c r="W135">
        <v>1013.1</v>
      </c>
      <c r="X135">
        <v>17.100000000000001</v>
      </c>
      <c r="Y135">
        <v>30</v>
      </c>
      <c r="AC135" t="s">
        <v>41</v>
      </c>
      <c r="AD135" t="s">
        <v>42</v>
      </c>
      <c r="AE135" t="s">
        <v>29</v>
      </c>
      <c r="AF135" t="s">
        <v>30</v>
      </c>
    </row>
    <row r="136" spans="1:32" x14ac:dyDescent="0.25">
      <c r="A136" s="2" t="str">
        <f t="shared" si="5"/>
        <v>08/06/2023 14:00</v>
      </c>
      <c r="B136" s="2">
        <v>45144</v>
      </c>
      <c r="C136" t="s">
        <v>323</v>
      </c>
      <c r="D136">
        <v>212</v>
      </c>
      <c r="E136">
        <v>74</v>
      </c>
      <c r="F136" t="b">
        <f t="shared" si="4"/>
        <v>0</v>
      </c>
      <c r="G136">
        <v>0</v>
      </c>
      <c r="H136" t="s">
        <v>65</v>
      </c>
      <c r="I136" t="s">
        <v>48</v>
      </c>
      <c r="J136">
        <v>1691323200</v>
      </c>
      <c r="K136">
        <v>28</v>
      </c>
      <c r="L136">
        <v>28.8</v>
      </c>
      <c r="M136">
        <v>53.38</v>
      </c>
      <c r="N136">
        <v>17.7</v>
      </c>
      <c r="O136">
        <v>0</v>
      </c>
      <c r="P136">
        <v>0</v>
      </c>
      <c r="Q136">
        <v>0</v>
      </c>
      <c r="R136">
        <v>0</v>
      </c>
      <c r="T136">
        <v>40.700000000000003</v>
      </c>
      <c r="U136">
        <v>41.6</v>
      </c>
      <c r="V136">
        <v>310</v>
      </c>
      <c r="W136">
        <v>1012.9</v>
      </c>
      <c r="X136">
        <v>14.1</v>
      </c>
      <c r="Y136">
        <v>30</v>
      </c>
      <c r="AC136" t="s">
        <v>41</v>
      </c>
      <c r="AD136" t="s">
        <v>42</v>
      </c>
      <c r="AE136" t="s">
        <v>29</v>
      </c>
      <c r="AF136" t="s">
        <v>30</v>
      </c>
    </row>
    <row r="137" spans="1:32" x14ac:dyDescent="0.25">
      <c r="A137" s="2" t="str">
        <f t="shared" si="5"/>
        <v>08/06/2023 15:00</v>
      </c>
      <c r="B137" s="2">
        <v>45144</v>
      </c>
      <c r="C137" t="s">
        <v>324</v>
      </c>
      <c r="D137">
        <v>184</v>
      </c>
      <c r="E137">
        <v>73</v>
      </c>
      <c r="F137" t="b">
        <f t="shared" si="4"/>
        <v>0</v>
      </c>
      <c r="G137">
        <v>0</v>
      </c>
      <c r="H137" t="s">
        <v>65</v>
      </c>
      <c r="I137" t="s">
        <v>49</v>
      </c>
      <c r="J137">
        <v>1691326800</v>
      </c>
      <c r="K137">
        <v>27.8</v>
      </c>
      <c r="L137">
        <v>28.5</v>
      </c>
      <c r="M137">
        <v>52.38</v>
      </c>
      <c r="N137">
        <v>17.2</v>
      </c>
      <c r="O137">
        <v>0</v>
      </c>
      <c r="P137">
        <v>0</v>
      </c>
      <c r="Q137">
        <v>0</v>
      </c>
      <c r="R137">
        <v>0</v>
      </c>
      <c r="T137">
        <v>55.1</v>
      </c>
      <c r="U137">
        <v>43.6</v>
      </c>
      <c r="V137">
        <v>310</v>
      </c>
      <c r="W137">
        <v>1012.7</v>
      </c>
      <c r="X137">
        <v>15.1</v>
      </c>
      <c r="Y137">
        <v>30</v>
      </c>
      <c r="AC137" t="s">
        <v>41</v>
      </c>
      <c r="AD137" t="s">
        <v>42</v>
      </c>
      <c r="AE137" t="s">
        <v>29</v>
      </c>
      <c r="AF137" t="s">
        <v>30</v>
      </c>
    </row>
    <row r="138" spans="1:32" x14ac:dyDescent="0.25">
      <c r="A138" s="2" t="str">
        <f t="shared" si="5"/>
        <v>08/06/2023 16:00</v>
      </c>
      <c r="B138" s="2">
        <v>45144</v>
      </c>
      <c r="C138" t="s">
        <v>325</v>
      </c>
      <c r="D138">
        <v>174</v>
      </c>
      <c r="E138">
        <v>73</v>
      </c>
      <c r="F138" t="b">
        <f t="shared" si="4"/>
        <v>0</v>
      </c>
      <c r="G138">
        <v>0</v>
      </c>
      <c r="H138" t="s">
        <v>65</v>
      </c>
      <c r="I138" t="s">
        <v>50</v>
      </c>
      <c r="J138">
        <v>1691330400</v>
      </c>
      <c r="K138">
        <v>27.7</v>
      </c>
      <c r="L138">
        <v>28.5</v>
      </c>
      <c r="M138">
        <v>54.51</v>
      </c>
      <c r="N138">
        <v>17.7</v>
      </c>
      <c r="O138">
        <v>0</v>
      </c>
      <c r="P138">
        <v>0</v>
      </c>
      <c r="Q138">
        <v>0</v>
      </c>
      <c r="R138">
        <v>0</v>
      </c>
      <c r="T138">
        <v>53.6</v>
      </c>
      <c r="U138">
        <v>38</v>
      </c>
      <c r="V138">
        <v>300</v>
      </c>
      <c r="W138">
        <v>1012.7</v>
      </c>
      <c r="X138">
        <v>18.2</v>
      </c>
      <c r="Y138">
        <v>30</v>
      </c>
      <c r="AC138" t="s">
        <v>41</v>
      </c>
      <c r="AD138" t="s">
        <v>42</v>
      </c>
      <c r="AE138" t="s">
        <v>29</v>
      </c>
      <c r="AF138" t="s">
        <v>30</v>
      </c>
    </row>
    <row r="139" spans="1:32" x14ac:dyDescent="0.25">
      <c r="A139" s="2" t="str">
        <f t="shared" si="5"/>
        <v>08/06/2023 17:00</v>
      </c>
      <c r="B139" s="2">
        <v>45144</v>
      </c>
      <c r="C139" t="s">
        <v>326</v>
      </c>
      <c r="D139">
        <v>151</v>
      </c>
      <c r="E139">
        <v>71</v>
      </c>
      <c r="F139" t="b">
        <f t="shared" si="4"/>
        <v>0</v>
      </c>
      <c r="G139">
        <v>0</v>
      </c>
      <c r="H139" t="s">
        <v>65</v>
      </c>
      <c r="I139" t="s">
        <v>51</v>
      </c>
      <c r="J139">
        <v>1691334000</v>
      </c>
      <c r="K139">
        <v>27.1</v>
      </c>
      <c r="L139">
        <v>27.9</v>
      </c>
      <c r="M139">
        <v>57.15</v>
      </c>
      <c r="N139">
        <v>17.8</v>
      </c>
      <c r="O139">
        <v>0</v>
      </c>
      <c r="P139">
        <v>0</v>
      </c>
      <c r="Q139">
        <v>0</v>
      </c>
      <c r="R139">
        <v>0</v>
      </c>
      <c r="T139">
        <v>53.3</v>
      </c>
      <c r="U139">
        <v>40.700000000000003</v>
      </c>
      <c r="V139">
        <v>305</v>
      </c>
      <c r="W139">
        <v>1012.6</v>
      </c>
      <c r="X139">
        <v>14.1</v>
      </c>
      <c r="Y139">
        <v>30</v>
      </c>
      <c r="AC139" t="s">
        <v>41</v>
      </c>
      <c r="AD139" t="s">
        <v>42</v>
      </c>
      <c r="AE139" t="s">
        <v>29</v>
      </c>
      <c r="AF139" t="s">
        <v>30</v>
      </c>
    </row>
    <row r="140" spans="1:32" x14ac:dyDescent="0.25">
      <c r="A140" s="2" t="str">
        <f t="shared" si="5"/>
        <v>08/06/2023 18:00</v>
      </c>
      <c r="B140" s="2">
        <v>45144</v>
      </c>
      <c r="C140" t="s">
        <v>327</v>
      </c>
      <c r="D140">
        <v>138</v>
      </c>
      <c r="E140">
        <v>70</v>
      </c>
      <c r="F140" t="b">
        <f t="shared" si="4"/>
        <v>0</v>
      </c>
      <c r="G140">
        <v>0</v>
      </c>
      <c r="H140" t="s">
        <v>65</v>
      </c>
      <c r="I140" t="s">
        <v>52</v>
      </c>
      <c r="J140">
        <v>1691337600</v>
      </c>
      <c r="K140">
        <v>26.7</v>
      </c>
      <c r="L140">
        <v>27.7</v>
      </c>
      <c r="M140">
        <v>59.69</v>
      </c>
      <c r="N140">
        <v>18.2</v>
      </c>
      <c r="O140">
        <v>0</v>
      </c>
      <c r="P140">
        <v>0</v>
      </c>
      <c r="Q140">
        <v>0</v>
      </c>
      <c r="R140">
        <v>0</v>
      </c>
      <c r="T140">
        <v>38.9</v>
      </c>
      <c r="U140">
        <v>38</v>
      </c>
      <c r="V140">
        <v>305</v>
      </c>
      <c r="W140">
        <v>1012.7</v>
      </c>
      <c r="X140">
        <v>12.6</v>
      </c>
      <c r="Y140">
        <v>30</v>
      </c>
      <c r="AC140" t="s">
        <v>41</v>
      </c>
      <c r="AD140" t="s">
        <v>42</v>
      </c>
      <c r="AE140" t="s">
        <v>29</v>
      </c>
      <c r="AF140" t="s">
        <v>30</v>
      </c>
    </row>
    <row r="141" spans="1:32" x14ac:dyDescent="0.25">
      <c r="A141" s="2" t="str">
        <f t="shared" si="5"/>
        <v>08/06/2023 19:00</v>
      </c>
      <c r="B141" s="2">
        <v>45144</v>
      </c>
      <c r="C141" t="s">
        <v>328</v>
      </c>
      <c r="D141">
        <v>133</v>
      </c>
      <c r="E141">
        <v>74</v>
      </c>
      <c r="F141" t="b">
        <f t="shared" si="4"/>
        <v>0</v>
      </c>
      <c r="G141">
        <v>0</v>
      </c>
      <c r="H141" t="s">
        <v>65</v>
      </c>
      <c r="I141" t="s">
        <v>53</v>
      </c>
      <c r="J141">
        <v>1691341200</v>
      </c>
      <c r="K141">
        <v>25.2</v>
      </c>
      <c r="L141">
        <v>25.2</v>
      </c>
      <c r="M141">
        <v>65.19</v>
      </c>
      <c r="N141">
        <v>18.2</v>
      </c>
      <c r="O141">
        <v>0</v>
      </c>
      <c r="P141">
        <v>0</v>
      </c>
      <c r="Q141">
        <v>0</v>
      </c>
      <c r="R141">
        <v>0</v>
      </c>
      <c r="T141">
        <v>37.1</v>
      </c>
      <c r="U141">
        <v>36.200000000000003</v>
      </c>
      <c r="V141">
        <v>305</v>
      </c>
      <c r="W141">
        <v>1012.2</v>
      </c>
      <c r="X141">
        <v>12.6</v>
      </c>
      <c r="Y141">
        <v>30</v>
      </c>
      <c r="AC141" t="s">
        <v>41</v>
      </c>
      <c r="AD141" t="s">
        <v>42</v>
      </c>
      <c r="AE141" t="s">
        <v>29</v>
      </c>
      <c r="AF141" t="s">
        <v>30</v>
      </c>
    </row>
    <row r="142" spans="1:32" x14ac:dyDescent="0.25">
      <c r="A142" s="2" t="str">
        <f t="shared" si="5"/>
        <v>08/06/2023 20:00</v>
      </c>
      <c r="B142" s="2">
        <v>45144</v>
      </c>
      <c r="C142" t="s">
        <v>329</v>
      </c>
      <c r="D142">
        <v>109</v>
      </c>
      <c r="E142">
        <v>73</v>
      </c>
      <c r="F142" t="b">
        <f t="shared" si="4"/>
        <v>0</v>
      </c>
      <c r="G142">
        <v>0</v>
      </c>
      <c r="H142" t="s">
        <v>65</v>
      </c>
      <c r="I142" t="s">
        <v>54</v>
      </c>
      <c r="J142">
        <v>1691344800</v>
      </c>
      <c r="K142">
        <v>24.7</v>
      </c>
      <c r="L142">
        <v>24.7</v>
      </c>
      <c r="M142">
        <v>65.08</v>
      </c>
      <c r="N142">
        <v>17.7</v>
      </c>
      <c r="O142">
        <v>0</v>
      </c>
      <c r="P142">
        <v>0</v>
      </c>
      <c r="Q142">
        <v>0</v>
      </c>
      <c r="R142">
        <v>0</v>
      </c>
      <c r="T142">
        <v>45.4</v>
      </c>
      <c r="U142">
        <v>30.7</v>
      </c>
      <c r="V142">
        <v>300</v>
      </c>
      <c r="W142">
        <v>1012.3</v>
      </c>
      <c r="X142">
        <v>12.6</v>
      </c>
      <c r="Y142">
        <v>30</v>
      </c>
      <c r="AC142" t="s">
        <v>41</v>
      </c>
      <c r="AD142" t="s">
        <v>42</v>
      </c>
      <c r="AE142" t="s">
        <v>29</v>
      </c>
      <c r="AF142" t="s">
        <v>30</v>
      </c>
    </row>
    <row r="143" spans="1:32" x14ac:dyDescent="0.25">
      <c r="A143" s="2" t="str">
        <f t="shared" si="5"/>
        <v>08/06/2023 21:00</v>
      </c>
      <c r="B143" s="2">
        <v>45144</v>
      </c>
      <c r="C143" t="s">
        <v>330</v>
      </c>
      <c r="D143">
        <v>139</v>
      </c>
      <c r="E143">
        <v>76</v>
      </c>
      <c r="F143" t="b">
        <f t="shared" si="4"/>
        <v>0</v>
      </c>
      <c r="G143">
        <v>0</v>
      </c>
      <c r="H143" t="s">
        <v>65</v>
      </c>
      <c r="I143" t="s">
        <v>55</v>
      </c>
      <c r="J143">
        <v>1691348400</v>
      </c>
      <c r="K143">
        <v>24.1</v>
      </c>
      <c r="L143">
        <v>24.1</v>
      </c>
      <c r="M143">
        <v>65.38</v>
      </c>
      <c r="N143">
        <v>17.2</v>
      </c>
      <c r="O143">
        <v>0</v>
      </c>
      <c r="P143">
        <v>0</v>
      </c>
      <c r="Q143">
        <v>0</v>
      </c>
      <c r="R143">
        <v>0</v>
      </c>
      <c r="T143">
        <v>45.4</v>
      </c>
      <c r="U143">
        <v>32.5</v>
      </c>
      <c r="V143">
        <v>300</v>
      </c>
      <c r="W143">
        <v>1012.9</v>
      </c>
      <c r="X143">
        <v>12.6</v>
      </c>
      <c r="Y143">
        <v>27.1</v>
      </c>
      <c r="AC143" t="s">
        <v>41</v>
      </c>
      <c r="AD143" t="s">
        <v>56</v>
      </c>
      <c r="AE143" t="s">
        <v>29</v>
      </c>
      <c r="AF143" t="s">
        <v>30</v>
      </c>
    </row>
    <row r="144" spans="1:32" x14ac:dyDescent="0.25">
      <c r="A144" s="2" t="str">
        <f t="shared" si="5"/>
        <v>08/06/2023 22:00</v>
      </c>
      <c r="B144" s="2">
        <v>45144</v>
      </c>
      <c r="C144" t="s">
        <v>331</v>
      </c>
      <c r="D144">
        <v>118</v>
      </c>
      <c r="E144">
        <v>70</v>
      </c>
      <c r="F144" t="b">
        <f t="shared" si="4"/>
        <v>0</v>
      </c>
      <c r="G144">
        <v>0</v>
      </c>
      <c r="H144" t="s">
        <v>65</v>
      </c>
      <c r="I144" t="s">
        <v>57</v>
      </c>
      <c r="J144">
        <v>1691352000</v>
      </c>
      <c r="K144">
        <v>23.9</v>
      </c>
      <c r="L144">
        <v>23.9</v>
      </c>
      <c r="M144">
        <v>69.819999999999993</v>
      </c>
      <c r="N144">
        <v>18.100000000000001</v>
      </c>
      <c r="O144">
        <v>0</v>
      </c>
      <c r="P144">
        <v>0</v>
      </c>
      <c r="Q144">
        <v>0</v>
      </c>
      <c r="R144">
        <v>0</v>
      </c>
      <c r="T144">
        <v>29.5</v>
      </c>
      <c r="U144">
        <v>26.8</v>
      </c>
      <c r="V144">
        <v>305</v>
      </c>
      <c r="W144">
        <v>1013</v>
      </c>
      <c r="X144">
        <v>12.6</v>
      </c>
      <c r="Y144">
        <v>0.3</v>
      </c>
      <c r="AC144" t="s">
        <v>27</v>
      </c>
      <c r="AD144" t="s">
        <v>28</v>
      </c>
      <c r="AE144" t="s">
        <v>29</v>
      </c>
      <c r="AF144" t="s">
        <v>30</v>
      </c>
    </row>
    <row r="145" spans="1:32" x14ac:dyDescent="0.25">
      <c r="A145" s="2" t="str">
        <f t="shared" si="5"/>
        <v>08/06/2023 23:00</v>
      </c>
      <c r="B145" s="2">
        <v>45144</v>
      </c>
      <c r="C145" t="s">
        <v>332</v>
      </c>
      <c r="D145">
        <v>112</v>
      </c>
      <c r="E145">
        <v>78</v>
      </c>
      <c r="F145" t="b">
        <f t="shared" si="4"/>
        <v>0</v>
      </c>
      <c r="G145">
        <v>0</v>
      </c>
      <c r="H145" t="s">
        <v>65</v>
      </c>
      <c r="I145" t="s">
        <v>58</v>
      </c>
      <c r="J145">
        <v>1691355600</v>
      </c>
      <c r="K145">
        <v>23.9</v>
      </c>
      <c r="L145">
        <v>23.9</v>
      </c>
      <c r="M145">
        <v>65.98</v>
      </c>
      <c r="N145">
        <v>17.2</v>
      </c>
      <c r="O145">
        <v>0</v>
      </c>
      <c r="P145">
        <v>0</v>
      </c>
      <c r="Q145">
        <v>0</v>
      </c>
      <c r="R145">
        <v>0</v>
      </c>
      <c r="T145">
        <v>42.1</v>
      </c>
      <c r="U145">
        <v>29.8</v>
      </c>
      <c r="V145">
        <v>315</v>
      </c>
      <c r="W145">
        <v>1013</v>
      </c>
      <c r="X145">
        <v>12.6</v>
      </c>
      <c r="Y145">
        <v>0</v>
      </c>
      <c r="AC145" t="s">
        <v>27</v>
      </c>
      <c r="AD145" t="s">
        <v>28</v>
      </c>
      <c r="AE145" t="s">
        <v>29</v>
      </c>
      <c r="AF145" t="s">
        <v>30</v>
      </c>
    </row>
    <row r="146" spans="1:32" x14ac:dyDescent="0.25">
      <c r="A146" s="2" t="str">
        <f t="shared" si="5"/>
        <v>08/07/2023 00:00</v>
      </c>
      <c r="B146" s="2">
        <v>45145</v>
      </c>
      <c r="C146" t="s">
        <v>333</v>
      </c>
      <c r="D146">
        <v>78</v>
      </c>
      <c r="E146">
        <v>78</v>
      </c>
      <c r="F146" t="b">
        <f t="shared" si="4"/>
        <v>0</v>
      </c>
      <c r="G146">
        <v>0</v>
      </c>
      <c r="H146" t="s">
        <v>66</v>
      </c>
      <c r="I146" t="s">
        <v>26</v>
      </c>
      <c r="J146">
        <v>1691359200</v>
      </c>
      <c r="K146">
        <v>24</v>
      </c>
      <c r="L146">
        <v>24</v>
      </c>
      <c r="M146">
        <v>64.11</v>
      </c>
      <c r="N146">
        <v>16.8</v>
      </c>
      <c r="O146">
        <v>0</v>
      </c>
      <c r="P146">
        <v>0</v>
      </c>
      <c r="Q146">
        <v>0</v>
      </c>
      <c r="R146">
        <v>0</v>
      </c>
      <c r="T146">
        <v>33.5</v>
      </c>
      <c r="U146">
        <v>31.7</v>
      </c>
      <c r="V146">
        <v>310</v>
      </c>
      <c r="W146">
        <v>1013</v>
      </c>
      <c r="X146">
        <v>12.6</v>
      </c>
      <c r="Y146">
        <v>0</v>
      </c>
      <c r="AC146" t="s">
        <v>27</v>
      </c>
      <c r="AD146" t="s">
        <v>28</v>
      </c>
      <c r="AE146" t="s">
        <v>29</v>
      </c>
      <c r="AF146" t="s">
        <v>30</v>
      </c>
    </row>
    <row r="147" spans="1:32" x14ac:dyDescent="0.25">
      <c r="A147" s="2" t="str">
        <f t="shared" si="5"/>
        <v>08/07/2023 01:00</v>
      </c>
      <c r="B147" s="2">
        <v>45145</v>
      </c>
      <c r="C147" t="s">
        <v>334</v>
      </c>
      <c r="D147">
        <v>53</v>
      </c>
      <c r="E147">
        <v>75</v>
      </c>
      <c r="F147" t="b">
        <f t="shared" si="4"/>
        <v>0</v>
      </c>
      <c r="G147">
        <v>0</v>
      </c>
      <c r="H147" t="s">
        <v>66</v>
      </c>
      <c r="I147" t="s">
        <v>31</v>
      </c>
      <c r="J147">
        <v>1691362800</v>
      </c>
      <c r="K147">
        <v>23.9</v>
      </c>
      <c r="L147">
        <v>23.9</v>
      </c>
      <c r="M147">
        <v>58.08</v>
      </c>
      <c r="N147">
        <v>15.2</v>
      </c>
      <c r="O147">
        <v>0</v>
      </c>
      <c r="P147">
        <v>0</v>
      </c>
      <c r="Q147">
        <v>0</v>
      </c>
      <c r="R147">
        <v>0</v>
      </c>
      <c r="T147">
        <v>33.5</v>
      </c>
      <c r="U147">
        <v>32.6</v>
      </c>
      <c r="V147">
        <v>310</v>
      </c>
      <c r="W147">
        <v>1012.9</v>
      </c>
      <c r="X147">
        <v>12.6</v>
      </c>
      <c r="Y147">
        <v>0</v>
      </c>
      <c r="AC147" t="s">
        <v>27</v>
      </c>
      <c r="AD147" t="s">
        <v>28</v>
      </c>
      <c r="AE147" t="s">
        <v>29</v>
      </c>
      <c r="AF147" t="s">
        <v>30</v>
      </c>
    </row>
    <row r="148" spans="1:32" x14ac:dyDescent="0.25">
      <c r="A148" s="2" t="str">
        <f t="shared" si="5"/>
        <v>08/07/2023 02:00</v>
      </c>
      <c r="B148" s="2">
        <v>45145</v>
      </c>
      <c r="C148" t="s">
        <v>335</v>
      </c>
      <c r="D148">
        <v>47</v>
      </c>
      <c r="E148">
        <v>81</v>
      </c>
      <c r="F148" t="b">
        <f t="shared" si="4"/>
        <v>0</v>
      </c>
      <c r="G148">
        <v>0</v>
      </c>
      <c r="H148" t="s">
        <v>66</v>
      </c>
      <c r="I148" t="s">
        <v>32</v>
      </c>
      <c r="J148">
        <v>1691366400</v>
      </c>
      <c r="K148">
        <v>23.7</v>
      </c>
      <c r="L148">
        <v>23.7</v>
      </c>
      <c r="M148">
        <v>57.08</v>
      </c>
      <c r="N148">
        <v>14.7</v>
      </c>
      <c r="O148">
        <v>0</v>
      </c>
      <c r="P148">
        <v>0</v>
      </c>
      <c r="Q148">
        <v>0</v>
      </c>
      <c r="R148">
        <v>0</v>
      </c>
      <c r="T148">
        <v>29.5</v>
      </c>
      <c r="U148">
        <v>30.6</v>
      </c>
      <c r="V148">
        <v>320</v>
      </c>
      <c r="W148">
        <v>1012.8</v>
      </c>
      <c r="X148">
        <v>12.6</v>
      </c>
      <c r="Y148">
        <v>0</v>
      </c>
      <c r="AC148" t="s">
        <v>27</v>
      </c>
      <c r="AD148" t="s">
        <v>28</v>
      </c>
      <c r="AE148" t="s">
        <v>29</v>
      </c>
      <c r="AF148" t="s">
        <v>30</v>
      </c>
    </row>
    <row r="149" spans="1:32" x14ac:dyDescent="0.25">
      <c r="A149" s="2" t="str">
        <f t="shared" si="5"/>
        <v>08/07/2023 03:00</v>
      </c>
      <c r="B149" s="2">
        <v>45145</v>
      </c>
      <c r="C149" t="s">
        <v>336</v>
      </c>
      <c r="D149">
        <v>43</v>
      </c>
      <c r="E149">
        <v>77</v>
      </c>
      <c r="F149" t="b">
        <f t="shared" si="4"/>
        <v>0</v>
      </c>
      <c r="G149">
        <v>0</v>
      </c>
      <c r="H149" t="s">
        <v>66</v>
      </c>
      <c r="I149" t="s">
        <v>33</v>
      </c>
      <c r="J149">
        <v>1691370000</v>
      </c>
      <c r="K149">
        <v>23.1</v>
      </c>
      <c r="L149">
        <v>23.1</v>
      </c>
      <c r="M149">
        <v>60.73</v>
      </c>
      <c r="N149">
        <v>15.1</v>
      </c>
      <c r="O149">
        <v>0</v>
      </c>
      <c r="P149">
        <v>0</v>
      </c>
      <c r="Q149">
        <v>0</v>
      </c>
      <c r="R149">
        <v>0</v>
      </c>
      <c r="T149">
        <v>29.5</v>
      </c>
      <c r="U149">
        <v>30.5</v>
      </c>
      <c r="V149">
        <v>315</v>
      </c>
      <c r="W149">
        <v>1012.8</v>
      </c>
      <c r="X149">
        <v>12.6</v>
      </c>
      <c r="Y149">
        <v>0</v>
      </c>
      <c r="AC149" t="s">
        <v>27</v>
      </c>
      <c r="AD149" t="s">
        <v>28</v>
      </c>
      <c r="AE149" t="s">
        <v>29</v>
      </c>
      <c r="AF149" t="s">
        <v>30</v>
      </c>
    </row>
    <row r="150" spans="1:32" x14ac:dyDescent="0.25">
      <c r="A150" s="2" t="str">
        <f t="shared" si="5"/>
        <v>08/07/2023 04:00</v>
      </c>
      <c r="B150" s="2">
        <v>45145</v>
      </c>
      <c r="C150" t="s">
        <v>337</v>
      </c>
      <c r="D150">
        <v>48</v>
      </c>
      <c r="E150">
        <v>81</v>
      </c>
      <c r="F150" t="b">
        <f t="shared" si="4"/>
        <v>0</v>
      </c>
      <c r="G150">
        <v>0</v>
      </c>
      <c r="H150" t="s">
        <v>66</v>
      </c>
      <c r="I150" t="s">
        <v>34</v>
      </c>
      <c r="J150">
        <v>1691373600</v>
      </c>
      <c r="K150">
        <v>22.4</v>
      </c>
      <c r="L150">
        <v>22.4</v>
      </c>
      <c r="M150">
        <v>63.32</v>
      </c>
      <c r="N150">
        <v>15.1</v>
      </c>
      <c r="O150">
        <v>0</v>
      </c>
      <c r="P150">
        <v>0</v>
      </c>
      <c r="Q150">
        <v>0</v>
      </c>
      <c r="R150">
        <v>0</v>
      </c>
      <c r="T150">
        <v>24.1</v>
      </c>
      <c r="U150">
        <v>24.1</v>
      </c>
      <c r="V150">
        <v>320</v>
      </c>
      <c r="W150">
        <v>1012.2</v>
      </c>
      <c r="X150">
        <v>18.2</v>
      </c>
      <c r="Y150">
        <v>0</v>
      </c>
      <c r="AC150" t="s">
        <v>27</v>
      </c>
      <c r="AD150" t="s">
        <v>28</v>
      </c>
      <c r="AE150" t="s">
        <v>29</v>
      </c>
      <c r="AF150" t="s">
        <v>30</v>
      </c>
    </row>
    <row r="151" spans="1:32" x14ac:dyDescent="0.25">
      <c r="A151" s="2" t="str">
        <f t="shared" si="5"/>
        <v>08/07/2023 05:00</v>
      </c>
      <c r="B151" s="2">
        <v>45145</v>
      </c>
      <c r="C151" t="s">
        <v>338</v>
      </c>
      <c r="D151">
        <v>125</v>
      </c>
      <c r="E151">
        <v>80</v>
      </c>
      <c r="F151" t="b">
        <f t="shared" si="4"/>
        <v>0</v>
      </c>
      <c r="G151">
        <v>0</v>
      </c>
      <c r="H151" t="s">
        <v>66</v>
      </c>
      <c r="I151" t="s">
        <v>35</v>
      </c>
      <c r="J151">
        <v>1691377200</v>
      </c>
      <c r="K151">
        <v>22.5</v>
      </c>
      <c r="L151">
        <v>22.5</v>
      </c>
      <c r="M151">
        <v>59.98</v>
      </c>
      <c r="N151">
        <v>14.3</v>
      </c>
      <c r="O151">
        <v>0</v>
      </c>
      <c r="P151">
        <v>0</v>
      </c>
      <c r="Q151">
        <v>0</v>
      </c>
      <c r="R151">
        <v>0</v>
      </c>
      <c r="T151">
        <v>24.1</v>
      </c>
      <c r="U151">
        <v>25</v>
      </c>
      <c r="V151">
        <v>310</v>
      </c>
      <c r="W151">
        <v>1012.8</v>
      </c>
      <c r="X151">
        <v>19.2</v>
      </c>
      <c r="Y151">
        <v>0</v>
      </c>
      <c r="AC151" t="s">
        <v>27</v>
      </c>
      <c r="AD151" t="s">
        <v>28</v>
      </c>
      <c r="AE151" t="s">
        <v>29</v>
      </c>
      <c r="AF151" t="s">
        <v>30</v>
      </c>
    </row>
    <row r="152" spans="1:32" x14ac:dyDescent="0.25">
      <c r="A152" s="2" t="str">
        <f t="shared" si="5"/>
        <v>08/07/2023 06:00</v>
      </c>
      <c r="B152" s="2">
        <v>45145</v>
      </c>
      <c r="C152" t="s">
        <v>339</v>
      </c>
      <c r="D152">
        <v>185</v>
      </c>
      <c r="E152">
        <v>81</v>
      </c>
      <c r="F152" t="b">
        <f t="shared" si="4"/>
        <v>0</v>
      </c>
      <c r="G152">
        <v>0</v>
      </c>
      <c r="H152" t="s">
        <v>66</v>
      </c>
      <c r="I152" t="s">
        <v>36</v>
      </c>
      <c r="J152">
        <v>1691380800</v>
      </c>
      <c r="K152">
        <v>22.4</v>
      </c>
      <c r="L152">
        <v>22.4</v>
      </c>
      <c r="M152">
        <v>67.510000000000005</v>
      </c>
      <c r="N152">
        <v>16</v>
      </c>
      <c r="O152">
        <v>0</v>
      </c>
      <c r="P152">
        <v>0</v>
      </c>
      <c r="Q152">
        <v>0</v>
      </c>
      <c r="R152">
        <v>0</v>
      </c>
      <c r="T152">
        <v>20.5</v>
      </c>
      <c r="U152">
        <v>19.399999999999999</v>
      </c>
      <c r="V152">
        <v>305</v>
      </c>
      <c r="W152">
        <v>1012.9</v>
      </c>
      <c r="X152">
        <v>16.600000000000001</v>
      </c>
      <c r="Y152">
        <v>0</v>
      </c>
      <c r="AC152" t="s">
        <v>27</v>
      </c>
      <c r="AD152" t="s">
        <v>28</v>
      </c>
      <c r="AE152" t="s">
        <v>29</v>
      </c>
      <c r="AF152" t="s">
        <v>30</v>
      </c>
    </row>
    <row r="153" spans="1:32" x14ac:dyDescent="0.25">
      <c r="A153" s="2" t="str">
        <f t="shared" si="5"/>
        <v>08/07/2023 07:00</v>
      </c>
      <c r="B153" s="2">
        <v>45145</v>
      </c>
      <c r="C153" t="s">
        <v>340</v>
      </c>
      <c r="D153">
        <v>149</v>
      </c>
      <c r="E153">
        <v>82</v>
      </c>
      <c r="F153" t="b">
        <f t="shared" si="4"/>
        <v>0</v>
      </c>
      <c r="G153">
        <v>0</v>
      </c>
      <c r="H153" t="s">
        <v>66</v>
      </c>
      <c r="I153" t="s">
        <v>37</v>
      </c>
      <c r="J153">
        <v>1691384400</v>
      </c>
      <c r="K153">
        <v>23.2</v>
      </c>
      <c r="L153">
        <v>23.2</v>
      </c>
      <c r="M153">
        <v>63.3</v>
      </c>
      <c r="N153">
        <v>15.8</v>
      </c>
      <c r="O153">
        <v>0</v>
      </c>
      <c r="P153">
        <v>0</v>
      </c>
      <c r="Q153">
        <v>0</v>
      </c>
      <c r="R153">
        <v>0</v>
      </c>
      <c r="T153">
        <v>22.3</v>
      </c>
      <c r="U153">
        <v>22.1</v>
      </c>
      <c r="V153">
        <v>310</v>
      </c>
      <c r="W153">
        <v>1013.1</v>
      </c>
      <c r="X153">
        <v>16.600000000000001</v>
      </c>
      <c r="Y153">
        <v>0</v>
      </c>
      <c r="AC153" t="s">
        <v>27</v>
      </c>
      <c r="AD153" t="s">
        <v>38</v>
      </c>
      <c r="AE153" t="s">
        <v>29</v>
      </c>
      <c r="AF153" t="s">
        <v>30</v>
      </c>
    </row>
    <row r="154" spans="1:32" x14ac:dyDescent="0.25">
      <c r="A154" s="2" t="str">
        <f t="shared" si="5"/>
        <v>08/07/2023 08:00</v>
      </c>
      <c r="B154" s="2">
        <v>45145</v>
      </c>
      <c r="C154" t="s">
        <v>341</v>
      </c>
      <c r="D154">
        <v>127</v>
      </c>
      <c r="E154">
        <v>77</v>
      </c>
      <c r="F154" t="b">
        <f t="shared" si="4"/>
        <v>0</v>
      </c>
      <c r="G154">
        <v>0</v>
      </c>
      <c r="H154" t="s">
        <v>66</v>
      </c>
      <c r="I154" t="s">
        <v>40</v>
      </c>
      <c r="J154">
        <v>1691388000</v>
      </c>
      <c r="K154">
        <v>24.9</v>
      </c>
      <c r="L154">
        <v>24.9</v>
      </c>
      <c r="M154">
        <v>60.76</v>
      </c>
      <c r="N154">
        <v>16.8</v>
      </c>
      <c r="O154">
        <v>0</v>
      </c>
      <c r="P154">
        <v>0</v>
      </c>
      <c r="Q154">
        <v>0</v>
      </c>
      <c r="R154">
        <v>0</v>
      </c>
      <c r="T154">
        <v>41.4</v>
      </c>
      <c r="U154">
        <v>25.9</v>
      </c>
      <c r="V154">
        <v>305</v>
      </c>
      <c r="W154">
        <v>1013.2</v>
      </c>
      <c r="X154">
        <v>17.100000000000001</v>
      </c>
      <c r="Y154">
        <v>0</v>
      </c>
      <c r="AC154" t="s">
        <v>27</v>
      </c>
      <c r="AD154" t="s">
        <v>38</v>
      </c>
      <c r="AE154" t="s">
        <v>29</v>
      </c>
      <c r="AF154" t="s">
        <v>30</v>
      </c>
    </row>
    <row r="155" spans="1:32" x14ac:dyDescent="0.25">
      <c r="A155" s="2" t="str">
        <f t="shared" si="5"/>
        <v>08/07/2023 09:00</v>
      </c>
      <c r="B155" s="2">
        <v>45145</v>
      </c>
      <c r="C155" t="s">
        <v>342</v>
      </c>
      <c r="D155">
        <v>156</v>
      </c>
      <c r="E155">
        <v>74</v>
      </c>
      <c r="F155" t="b">
        <f t="shared" si="4"/>
        <v>0</v>
      </c>
      <c r="G155">
        <v>0</v>
      </c>
      <c r="H155" t="s">
        <v>66</v>
      </c>
      <c r="I155" t="s">
        <v>43</v>
      </c>
      <c r="J155">
        <v>1691391600</v>
      </c>
      <c r="K155">
        <v>25.5</v>
      </c>
      <c r="L155">
        <v>25.5</v>
      </c>
      <c r="M155">
        <v>60.29</v>
      </c>
      <c r="N155">
        <v>17.2</v>
      </c>
      <c r="O155">
        <v>0</v>
      </c>
      <c r="P155">
        <v>0</v>
      </c>
      <c r="Q155">
        <v>0</v>
      </c>
      <c r="R155">
        <v>0</v>
      </c>
      <c r="T155">
        <v>31.7</v>
      </c>
      <c r="U155">
        <v>32.299999999999997</v>
      </c>
      <c r="V155">
        <v>310</v>
      </c>
      <c r="W155">
        <v>1013.8</v>
      </c>
      <c r="X155">
        <v>16.600000000000001</v>
      </c>
      <c r="Y155">
        <v>30</v>
      </c>
      <c r="AC155" t="s">
        <v>41</v>
      </c>
      <c r="AD155" t="s">
        <v>42</v>
      </c>
      <c r="AE155" t="s">
        <v>29</v>
      </c>
      <c r="AF155" t="s">
        <v>30</v>
      </c>
    </row>
    <row r="156" spans="1:32" x14ac:dyDescent="0.25">
      <c r="A156" s="2" t="str">
        <f t="shared" si="5"/>
        <v>08/07/2023 10:00</v>
      </c>
      <c r="B156" s="2">
        <v>45145</v>
      </c>
      <c r="C156" t="s">
        <v>319</v>
      </c>
      <c r="D156">
        <v>136</v>
      </c>
      <c r="E156">
        <v>78</v>
      </c>
      <c r="F156" t="b">
        <f t="shared" si="4"/>
        <v>0</v>
      </c>
      <c r="G156">
        <v>0</v>
      </c>
      <c r="H156" t="s">
        <v>66</v>
      </c>
      <c r="I156" t="s">
        <v>44</v>
      </c>
      <c r="J156">
        <v>1691395200</v>
      </c>
      <c r="K156">
        <v>26.3</v>
      </c>
      <c r="L156">
        <v>26.3</v>
      </c>
      <c r="M156">
        <v>50.97</v>
      </c>
      <c r="N156">
        <v>15.4</v>
      </c>
      <c r="O156">
        <v>0</v>
      </c>
      <c r="P156">
        <v>0</v>
      </c>
      <c r="Q156">
        <v>0</v>
      </c>
      <c r="R156">
        <v>0</v>
      </c>
      <c r="T156">
        <v>50.8</v>
      </c>
      <c r="U156">
        <v>33.5</v>
      </c>
      <c r="V156">
        <v>305</v>
      </c>
      <c r="W156">
        <v>1013.9</v>
      </c>
      <c r="X156">
        <v>17.7</v>
      </c>
      <c r="Y156">
        <v>2.2000000000000002</v>
      </c>
      <c r="AC156" t="s">
        <v>27</v>
      </c>
      <c r="AD156" t="s">
        <v>38</v>
      </c>
      <c r="AE156" t="s">
        <v>29</v>
      </c>
      <c r="AF156" t="s">
        <v>30</v>
      </c>
    </row>
    <row r="157" spans="1:32" x14ac:dyDescent="0.25">
      <c r="A157" s="2" t="str">
        <f t="shared" si="5"/>
        <v>08/07/2023 11:00</v>
      </c>
      <c r="B157" s="2">
        <v>45145</v>
      </c>
      <c r="C157" t="s">
        <v>320</v>
      </c>
      <c r="D157">
        <v>116</v>
      </c>
      <c r="E157">
        <v>69</v>
      </c>
      <c r="F157" t="b">
        <f t="shared" si="4"/>
        <v>0</v>
      </c>
      <c r="G157">
        <v>0</v>
      </c>
      <c r="H157" t="s">
        <v>66</v>
      </c>
      <c r="I157" t="s">
        <v>45</v>
      </c>
      <c r="J157">
        <v>1691398800</v>
      </c>
      <c r="K157">
        <v>27.2</v>
      </c>
      <c r="L157">
        <v>27.6</v>
      </c>
      <c r="M157">
        <v>49.89</v>
      </c>
      <c r="N157">
        <v>15.8</v>
      </c>
      <c r="O157">
        <v>0</v>
      </c>
      <c r="P157">
        <v>0</v>
      </c>
      <c r="Q157">
        <v>0</v>
      </c>
      <c r="R157">
        <v>0</v>
      </c>
      <c r="T157">
        <v>52.6</v>
      </c>
      <c r="U157">
        <v>38</v>
      </c>
      <c r="V157">
        <v>305</v>
      </c>
      <c r="W157">
        <v>1014.2</v>
      </c>
      <c r="X157">
        <v>16.600000000000001</v>
      </c>
      <c r="Y157">
        <v>2.4</v>
      </c>
      <c r="AC157" t="s">
        <v>27</v>
      </c>
      <c r="AD157" t="s">
        <v>38</v>
      </c>
      <c r="AE157" t="s">
        <v>29</v>
      </c>
      <c r="AF157" t="s">
        <v>30</v>
      </c>
    </row>
    <row r="158" spans="1:32" x14ac:dyDescent="0.25">
      <c r="A158" s="2" t="str">
        <f t="shared" si="5"/>
        <v>08/07/2023 12:00</v>
      </c>
      <c r="B158" s="2">
        <v>45145</v>
      </c>
      <c r="C158" t="s">
        <v>321</v>
      </c>
      <c r="D158">
        <v>150</v>
      </c>
      <c r="E158">
        <v>76</v>
      </c>
      <c r="F158" t="b">
        <f t="shared" si="4"/>
        <v>0</v>
      </c>
      <c r="G158">
        <v>0</v>
      </c>
      <c r="H158" t="s">
        <v>66</v>
      </c>
      <c r="I158" t="s">
        <v>46</v>
      </c>
      <c r="J158">
        <v>1691402400</v>
      </c>
      <c r="K158">
        <v>27.1</v>
      </c>
      <c r="L158">
        <v>27.6</v>
      </c>
      <c r="M158">
        <v>51.35</v>
      </c>
      <c r="N158">
        <v>16.2</v>
      </c>
      <c r="O158">
        <v>0</v>
      </c>
      <c r="P158">
        <v>0</v>
      </c>
      <c r="Q158">
        <v>0</v>
      </c>
      <c r="R158">
        <v>0</v>
      </c>
      <c r="T158">
        <v>38.9</v>
      </c>
      <c r="U158">
        <v>38.799999999999997</v>
      </c>
      <c r="V158">
        <v>305</v>
      </c>
      <c r="W158">
        <v>1014.1</v>
      </c>
      <c r="X158">
        <v>15.1</v>
      </c>
      <c r="Y158">
        <v>4</v>
      </c>
      <c r="AC158" t="s">
        <v>27</v>
      </c>
      <c r="AD158" t="s">
        <v>38</v>
      </c>
      <c r="AE158" t="s">
        <v>29</v>
      </c>
      <c r="AF158" t="s">
        <v>30</v>
      </c>
    </row>
    <row r="159" spans="1:32" x14ac:dyDescent="0.25">
      <c r="A159" s="2" t="str">
        <f t="shared" si="5"/>
        <v>08/07/2023 13:00</v>
      </c>
      <c r="B159" s="2">
        <v>45145</v>
      </c>
      <c r="C159" t="s">
        <v>322</v>
      </c>
      <c r="D159">
        <v>157</v>
      </c>
      <c r="E159">
        <v>80</v>
      </c>
      <c r="F159" t="b">
        <f t="shared" si="4"/>
        <v>0</v>
      </c>
      <c r="G159">
        <v>0</v>
      </c>
      <c r="H159" t="s">
        <v>66</v>
      </c>
      <c r="I159" t="s">
        <v>47</v>
      </c>
      <c r="J159">
        <v>1691406000</v>
      </c>
      <c r="K159">
        <v>27.7</v>
      </c>
      <c r="L159">
        <v>28</v>
      </c>
      <c r="M159">
        <v>48.48</v>
      </c>
      <c r="N159">
        <v>15.8</v>
      </c>
      <c r="O159">
        <v>0</v>
      </c>
      <c r="P159">
        <v>0</v>
      </c>
      <c r="Q159">
        <v>0</v>
      </c>
      <c r="R159">
        <v>0</v>
      </c>
      <c r="T159">
        <v>54.4</v>
      </c>
      <c r="U159">
        <v>41.6</v>
      </c>
      <c r="V159">
        <v>305</v>
      </c>
      <c r="W159">
        <v>1013.9</v>
      </c>
      <c r="X159">
        <v>15.1</v>
      </c>
      <c r="Y159">
        <v>30</v>
      </c>
      <c r="AC159" t="s">
        <v>41</v>
      </c>
      <c r="AD159" t="s">
        <v>42</v>
      </c>
      <c r="AE159" t="s">
        <v>29</v>
      </c>
      <c r="AF159" t="s">
        <v>30</v>
      </c>
    </row>
    <row r="160" spans="1:32" x14ac:dyDescent="0.25">
      <c r="A160" s="2" t="str">
        <f t="shared" si="5"/>
        <v>08/07/2023 14:00</v>
      </c>
      <c r="B160" s="2">
        <v>45145</v>
      </c>
      <c r="C160" t="s">
        <v>323</v>
      </c>
      <c r="D160">
        <v>141</v>
      </c>
      <c r="E160">
        <v>84</v>
      </c>
      <c r="F160" t="b">
        <f t="shared" si="4"/>
        <v>0</v>
      </c>
      <c r="G160">
        <v>0</v>
      </c>
      <c r="H160" t="s">
        <v>66</v>
      </c>
      <c r="I160" t="s">
        <v>48</v>
      </c>
      <c r="J160">
        <v>1691409600</v>
      </c>
      <c r="K160">
        <v>27.1</v>
      </c>
      <c r="L160">
        <v>27.5</v>
      </c>
      <c r="M160">
        <v>49.44</v>
      </c>
      <c r="N160">
        <v>15.6</v>
      </c>
      <c r="O160">
        <v>0</v>
      </c>
      <c r="P160">
        <v>0</v>
      </c>
      <c r="Q160">
        <v>0</v>
      </c>
      <c r="R160">
        <v>0</v>
      </c>
      <c r="T160">
        <v>42.5</v>
      </c>
      <c r="U160">
        <v>42.6</v>
      </c>
      <c r="V160">
        <v>305</v>
      </c>
      <c r="W160">
        <v>1013.8</v>
      </c>
      <c r="X160">
        <v>16.600000000000001</v>
      </c>
      <c r="Y160">
        <v>30</v>
      </c>
      <c r="AC160" t="s">
        <v>41</v>
      </c>
      <c r="AD160" t="s">
        <v>42</v>
      </c>
      <c r="AE160" t="s">
        <v>29</v>
      </c>
      <c r="AF160" t="s">
        <v>30</v>
      </c>
    </row>
    <row r="161" spans="1:32" x14ac:dyDescent="0.25">
      <c r="A161" s="2" t="str">
        <f t="shared" si="5"/>
        <v>08/07/2023 15:00</v>
      </c>
      <c r="B161" s="2">
        <v>45145</v>
      </c>
      <c r="C161" t="s">
        <v>324</v>
      </c>
      <c r="D161">
        <v>173</v>
      </c>
      <c r="E161">
        <v>77</v>
      </c>
      <c r="F161" t="b">
        <f t="shared" si="4"/>
        <v>0</v>
      </c>
      <c r="G161">
        <v>0</v>
      </c>
      <c r="H161" t="s">
        <v>66</v>
      </c>
      <c r="I161" t="s">
        <v>49</v>
      </c>
      <c r="J161">
        <v>1691413200</v>
      </c>
      <c r="K161">
        <v>27.1</v>
      </c>
      <c r="L161">
        <v>27.6</v>
      </c>
      <c r="M161">
        <v>51.5</v>
      </c>
      <c r="N161">
        <v>16.2</v>
      </c>
      <c r="O161">
        <v>0</v>
      </c>
      <c r="P161">
        <v>0</v>
      </c>
      <c r="Q161">
        <v>0</v>
      </c>
      <c r="R161">
        <v>0</v>
      </c>
      <c r="T161">
        <v>42.5</v>
      </c>
      <c r="U161">
        <v>40.700000000000003</v>
      </c>
      <c r="V161">
        <v>305</v>
      </c>
      <c r="W161">
        <v>1013</v>
      </c>
      <c r="X161">
        <v>16.100000000000001</v>
      </c>
      <c r="Y161">
        <v>30</v>
      </c>
      <c r="AC161" t="s">
        <v>41</v>
      </c>
      <c r="AD161" t="s">
        <v>42</v>
      </c>
      <c r="AE161" t="s">
        <v>29</v>
      </c>
      <c r="AF161" t="s">
        <v>30</v>
      </c>
    </row>
    <row r="162" spans="1:32" x14ac:dyDescent="0.25">
      <c r="A162" s="2" t="str">
        <f t="shared" si="5"/>
        <v>08/07/2023 16:00</v>
      </c>
      <c r="B162" s="2">
        <v>45145</v>
      </c>
      <c r="C162" t="s">
        <v>325</v>
      </c>
      <c r="D162">
        <v>148</v>
      </c>
      <c r="E162">
        <v>76</v>
      </c>
      <c r="F162" t="b">
        <f t="shared" si="4"/>
        <v>0</v>
      </c>
      <c r="G162">
        <v>0</v>
      </c>
      <c r="H162" t="s">
        <v>66</v>
      </c>
      <c r="I162" t="s">
        <v>50</v>
      </c>
      <c r="J162">
        <v>1691416800</v>
      </c>
      <c r="K162">
        <v>28.1</v>
      </c>
      <c r="L162">
        <v>28.3</v>
      </c>
      <c r="M162">
        <v>48.1</v>
      </c>
      <c r="N162">
        <v>16.100000000000001</v>
      </c>
      <c r="O162">
        <v>0</v>
      </c>
      <c r="P162">
        <v>0</v>
      </c>
      <c r="Q162">
        <v>0</v>
      </c>
      <c r="R162">
        <v>0</v>
      </c>
      <c r="T162">
        <v>62.6</v>
      </c>
      <c r="U162">
        <v>40.700000000000003</v>
      </c>
      <c r="V162">
        <v>310</v>
      </c>
      <c r="W162">
        <v>1013</v>
      </c>
      <c r="X162">
        <v>10</v>
      </c>
      <c r="Y162">
        <v>30</v>
      </c>
      <c r="AC162" t="s">
        <v>41</v>
      </c>
      <c r="AD162" t="s">
        <v>42</v>
      </c>
      <c r="AE162" t="s">
        <v>67</v>
      </c>
      <c r="AF162" t="s">
        <v>30</v>
      </c>
    </row>
    <row r="163" spans="1:32" x14ac:dyDescent="0.25">
      <c r="A163" s="2" t="str">
        <f t="shared" si="5"/>
        <v>08/07/2023 17:00</v>
      </c>
      <c r="B163" s="2">
        <v>45145</v>
      </c>
      <c r="C163" t="s">
        <v>326</v>
      </c>
      <c r="D163">
        <v>103</v>
      </c>
      <c r="E163">
        <v>83</v>
      </c>
      <c r="F163" t="b">
        <f t="shared" si="4"/>
        <v>0</v>
      </c>
      <c r="G163">
        <v>0</v>
      </c>
      <c r="H163" t="s">
        <v>66</v>
      </c>
      <c r="I163" t="s">
        <v>51</v>
      </c>
      <c r="J163">
        <v>1691420400</v>
      </c>
      <c r="K163">
        <v>26.4</v>
      </c>
      <c r="L163">
        <v>26.4</v>
      </c>
      <c r="M163">
        <v>52.81</v>
      </c>
      <c r="N163">
        <v>16</v>
      </c>
      <c r="O163">
        <v>0</v>
      </c>
      <c r="P163">
        <v>0</v>
      </c>
      <c r="Q163">
        <v>0</v>
      </c>
      <c r="R163">
        <v>0</v>
      </c>
      <c r="T163">
        <v>63</v>
      </c>
      <c r="U163">
        <v>34.6</v>
      </c>
      <c r="V163">
        <v>300.5</v>
      </c>
      <c r="W163">
        <v>1013</v>
      </c>
      <c r="Y163">
        <v>0</v>
      </c>
      <c r="AC163" t="s">
        <v>27</v>
      </c>
      <c r="AD163" t="s">
        <v>38</v>
      </c>
      <c r="AE163" t="s">
        <v>68</v>
      </c>
      <c r="AF163" t="s">
        <v>30</v>
      </c>
    </row>
    <row r="164" spans="1:32" x14ac:dyDescent="0.25">
      <c r="A164" s="2" t="str">
        <f t="shared" si="5"/>
        <v>08/07/2023 18:00</v>
      </c>
      <c r="B164" s="2">
        <v>45145</v>
      </c>
      <c r="C164" t="s">
        <v>327</v>
      </c>
      <c r="D164">
        <v>156</v>
      </c>
      <c r="E164">
        <v>81</v>
      </c>
      <c r="F164" t="b">
        <f t="shared" si="4"/>
        <v>0</v>
      </c>
      <c r="G164">
        <v>0</v>
      </c>
      <c r="H164" t="s">
        <v>66</v>
      </c>
      <c r="I164" t="s">
        <v>52</v>
      </c>
      <c r="J164">
        <v>1691424000</v>
      </c>
      <c r="K164">
        <v>25.7</v>
      </c>
      <c r="L164">
        <v>25.7</v>
      </c>
      <c r="M164">
        <v>55.75</v>
      </c>
      <c r="N164">
        <v>16.2</v>
      </c>
      <c r="O164">
        <v>0</v>
      </c>
      <c r="P164">
        <v>0</v>
      </c>
      <c r="Q164">
        <v>0</v>
      </c>
      <c r="R164">
        <v>0</v>
      </c>
      <c r="T164">
        <v>62.6</v>
      </c>
      <c r="U164">
        <v>33.1</v>
      </c>
      <c r="V164">
        <v>303</v>
      </c>
      <c r="W164">
        <v>1013</v>
      </c>
      <c r="Y164">
        <v>0</v>
      </c>
      <c r="AC164" t="s">
        <v>27</v>
      </c>
      <c r="AD164" t="s">
        <v>38</v>
      </c>
      <c r="AE164" t="s">
        <v>68</v>
      </c>
      <c r="AF164" t="s">
        <v>30</v>
      </c>
    </row>
    <row r="165" spans="1:32" x14ac:dyDescent="0.25">
      <c r="A165" s="2" t="str">
        <f t="shared" si="5"/>
        <v>08/07/2023 19:00</v>
      </c>
      <c r="B165" s="2">
        <v>45145</v>
      </c>
      <c r="C165" t="s">
        <v>328</v>
      </c>
      <c r="D165">
        <v>141</v>
      </c>
      <c r="E165">
        <v>80</v>
      </c>
      <c r="F165" t="b">
        <f t="shared" si="4"/>
        <v>0</v>
      </c>
      <c r="G165">
        <v>0</v>
      </c>
      <c r="H165" t="s">
        <v>66</v>
      </c>
      <c r="I165" t="s">
        <v>53</v>
      </c>
      <c r="J165">
        <v>1691427600</v>
      </c>
      <c r="K165">
        <v>25.1</v>
      </c>
      <c r="L165">
        <v>25.1</v>
      </c>
      <c r="M165">
        <v>58.54</v>
      </c>
      <c r="N165">
        <v>16.399999999999999</v>
      </c>
      <c r="O165">
        <v>0</v>
      </c>
      <c r="P165">
        <v>0</v>
      </c>
      <c r="Q165">
        <v>0</v>
      </c>
      <c r="R165">
        <v>0</v>
      </c>
      <c r="T165">
        <v>38.9</v>
      </c>
      <c r="U165">
        <v>40.6</v>
      </c>
      <c r="V165">
        <v>300</v>
      </c>
      <c r="W165">
        <v>1013.2</v>
      </c>
      <c r="X165">
        <v>15.6</v>
      </c>
      <c r="Y165">
        <v>0</v>
      </c>
      <c r="AC165" t="s">
        <v>27</v>
      </c>
      <c r="AD165" t="s">
        <v>38</v>
      </c>
      <c r="AE165" t="s">
        <v>29</v>
      </c>
      <c r="AF165" t="s">
        <v>30</v>
      </c>
    </row>
    <row r="166" spans="1:32" x14ac:dyDescent="0.25">
      <c r="A166" s="2" t="str">
        <f t="shared" si="5"/>
        <v>08/07/2023 20:00</v>
      </c>
      <c r="B166" s="2">
        <v>45145</v>
      </c>
      <c r="C166" t="s">
        <v>329</v>
      </c>
      <c r="D166">
        <v>116</v>
      </c>
      <c r="E166">
        <v>75</v>
      </c>
      <c r="F166" t="b">
        <f t="shared" si="4"/>
        <v>0</v>
      </c>
      <c r="G166">
        <v>0</v>
      </c>
      <c r="H166" t="s">
        <v>66</v>
      </c>
      <c r="I166" t="s">
        <v>54</v>
      </c>
      <c r="J166">
        <v>1691431200</v>
      </c>
      <c r="K166">
        <v>23.8</v>
      </c>
      <c r="L166">
        <v>23.8</v>
      </c>
      <c r="M166">
        <v>64.900000000000006</v>
      </c>
      <c r="N166">
        <v>16.8</v>
      </c>
      <c r="O166">
        <v>0</v>
      </c>
      <c r="P166">
        <v>0</v>
      </c>
      <c r="Q166">
        <v>0</v>
      </c>
      <c r="R166">
        <v>0</v>
      </c>
      <c r="T166">
        <v>40.700000000000003</v>
      </c>
      <c r="U166">
        <v>40.6</v>
      </c>
      <c r="V166">
        <v>295</v>
      </c>
      <c r="W166">
        <v>1013.1</v>
      </c>
      <c r="X166">
        <v>14.6</v>
      </c>
      <c r="Y166">
        <v>0</v>
      </c>
      <c r="AC166" t="s">
        <v>27</v>
      </c>
      <c r="AD166" t="s">
        <v>38</v>
      </c>
      <c r="AE166" t="s">
        <v>29</v>
      </c>
      <c r="AF166" t="s">
        <v>30</v>
      </c>
    </row>
    <row r="167" spans="1:32" x14ac:dyDescent="0.25">
      <c r="A167" s="2" t="str">
        <f t="shared" si="5"/>
        <v>08/07/2023 21:00</v>
      </c>
      <c r="B167" s="2">
        <v>45145</v>
      </c>
      <c r="C167" t="s">
        <v>330</v>
      </c>
      <c r="D167">
        <v>116</v>
      </c>
      <c r="E167">
        <v>75</v>
      </c>
      <c r="F167" t="b">
        <f t="shared" si="4"/>
        <v>0</v>
      </c>
      <c r="G167">
        <v>0</v>
      </c>
      <c r="H167" t="s">
        <v>66</v>
      </c>
      <c r="I167" t="s">
        <v>55</v>
      </c>
      <c r="J167">
        <v>1691434800</v>
      </c>
      <c r="K167">
        <v>23.1</v>
      </c>
      <c r="L167">
        <v>23.1</v>
      </c>
      <c r="M167">
        <v>68.989999999999995</v>
      </c>
      <c r="N167">
        <v>17.100000000000001</v>
      </c>
      <c r="O167">
        <v>0</v>
      </c>
      <c r="P167">
        <v>0</v>
      </c>
      <c r="Q167">
        <v>0</v>
      </c>
      <c r="R167">
        <v>0</v>
      </c>
      <c r="T167">
        <v>33.5</v>
      </c>
      <c r="U167">
        <v>30.6</v>
      </c>
      <c r="V167">
        <v>320</v>
      </c>
      <c r="W167">
        <v>1013.5</v>
      </c>
      <c r="X167">
        <v>14.1</v>
      </c>
      <c r="Y167">
        <v>0</v>
      </c>
      <c r="AC167" t="s">
        <v>27</v>
      </c>
      <c r="AD167" t="s">
        <v>28</v>
      </c>
      <c r="AE167" t="s">
        <v>29</v>
      </c>
      <c r="AF167" t="s">
        <v>30</v>
      </c>
    </row>
    <row r="168" spans="1:32" x14ac:dyDescent="0.25">
      <c r="A168" s="2" t="str">
        <f t="shared" si="5"/>
        <v>08/07/2023 22:00</v>
      </c>
      <c r="B168" s="2">
        <v>45145</v>
      </c>
      <c r="C168" t="s">
        <v>331</v>
      </c>
      <c r="D168">
        <v>122</v>
      </c>
      <c r="E168">
        <v>76</v>
      </c>
      <c r="F168" t="b">
        <f t="shared" si="4"/>
        <v>0</v>
      </c>
      <c r="G168">
        <v>0</v>
      </c>
      <c r="H168" t="s">
        <v>66</v>
      </c>
      <c r="I168" t="s">
        <v>57</v>
      </c>
      <c r="J168">
        <v>1691438400</v>
      </c>
      <c r="K168">
        <v>22.9</v>
      </c>
      <c r="L168">
        <v>22.9</v>
      </c>
      <c r="M168">
        <v>70.08</v>
      </c>
      <c r="N168">
        <v>17.2</v>
      </c>
      <c r="O168">
        <v>0</v>
      </c>
      <c r="P168">
        <v>0</v>
      </c>
      <c r="Q168">
        <v>0</v>
      </c>
      <c r="R168">
        <v>0</v>
      </c>
      <c r="T168">
        <v>27.7</v>
      </c>
      <c r="U168">
        <v>28.7</v>
      </c>
      <c r="V168">
        <v>315</v>
      </c>
      <c r="W168">
        <v>1014.2</v>
      </c>
      <c r="X168">
        <v>14.1</v>
      </c>
      <c r="Y168">
        <v>0</v>
      </c>
      <c r="AC168" t="s">
        <v>27</v>
      </c>
      <c r="AD168" t="s">
        <v>28</v>
      </c>
      <c r="AE168" t="s">
        <v>29</v>
      </c>
      <c r="AF168" t="s">
        <v>30</v>
      </c>
    </row>
    <row r="169" spans="1:32" x14ac:dyDescent="0.25">
      <c r="A169" s="2" t="str">
        <f t="shared" si="5"/>
        <v>08/07/2023 23:00</v>
      </c>
      <c r="B169" s="2">
        <v>45145</v>
      </c>
      <c r="C169" t="s">
        <v>332</v>
      </c>
      <c r="D169">
        <v>88</v>
      </c>
      <c r="E169">
        <v>74</v>
      </c>
      <c r="F169" t="b">
        <f t="shared" si="4"/>
        <v>0</v>
      </c>
      <c r="G169">
        <v>0</v>
      </c>
      <c r="H169" t="s">
        <v>66</v>
      </c>
      <c r="I169" t="s">
        <v>58</v>
      </c>
      <c r="J169">
        <v>1691442000</v>
      </c>
      <c r="K169">
        <v>22.8</v>
      </c>
      <c r="L169">
        <v>22.8</v>
      </c>
      <c r="M169">
        <v>71.19</v>
      </c>
      <c r="N169">
        <v>17.3</v>
      </c>
      <c r="O169">
        <v>0</v>
      </c>
      <c r="P169">
        <v>0</v>
      </c>
      <c r="Q169">
        <v>0</v>
      </c>
      <c r="R169">
        <v>0</v>
      </c>
      <c r="T169">
        <v>20.5</v>
      </c>
      <c r="U169">
        <v>18.399999999999999</v>
      </c>
      <c r="V169">
        <v>335</v>
      </c>
      <c r="W169">
        <v>1014.3</v>
      </c>
      <c r="X169">
        <v>13.1</v>
      </c>
      <c r="Y169">
        <v>0</v>
      </c>
      <c r="AC169" t="s">
        <v>27</v>
      </c>
      <c r="AD169" t="s">
        <v>28</v>
      </c>
      <c r="AE169" t="s">
        <v>29</v>
      </c>
      <c r="AF169" t="s">
        <v>30</v>
      </c>
    </row>
    <row r="170" spans="1:32" x14ac:dyDescent="0.25">
      <c r="A170" s="2" t="str">
        <f t="shared" si="5"/>
        <v>08/08/2023 00:00</v>
      </c>
      <c r="B170" s="2">
        <v>45146</v>
      </c>
      <c r="C170" t="s">
        <v>333</v>
      </c>
      <c r="D170">
        <v>46</v>
      </c>
      <c r="E170">
        <v>80</v>
      </c>
      <c r="F170" t="b">
        <f t="shared" si="4"/>
        <v>0</v>
      </c>
      <c r="G170">
        <v>0</v>
      </c>
      <c r="H170" t="s">
        <v>69</v>
      </c>
      <c r="I170" t="s">
        <v>26</v>
      </c>
      <c r="J170">
        <v>1691445600</v>
      </c>
      <c r="K170">
        <v>21.9</v>
      </c>
      <c r="L170">
        <v>21.9</v>
      </c>
      <c r="M170">
        <v>78.06</v>
      </c>
      <c r="N170">
        <v>17.899999999999999</v>
      </c>
      <c r="O170">
        <v>0</v>
      </c>
      <c r="P170">
        <v>0</v>
      </c>
      <c r="Q170">
        <v>0</v>
      </c>
      <c r="R170">
        <v>0</v>
      </c>
      <c r="T170">
        <v>27.7</v>
      </c>
      <c r="U170">
        <v>24.2</v>
      </c>
      <c r="V170">
        <v>320</v>
      </c>
      <c r="W170">
        <v>1014.6</v>
      </c>
      <c r="X170">
        <v>12</v>
      </c>
      <c r="Y170">
        <v>13.1</v>
      </c>
      <c r="AC170" t="s">
        <v>27</v>
      </c>
      <c r="AD170" t="s">
        <v>28</v>
      </c>
      <c r="AE170" t="s">
        <v>29</v>
      </c>
      <c r="AF170" t="s">
        <v>30</v>
      </c>
    </row>
    <row r="171" spans="1:32" x14ac:dyDescent="0.25">
      <c r="A171" s="2" t="str">
        <f t="shared" si="5"/>
        <v>08/08/2023 01:00</v>
      </c>
      <c r="B171" s="2">
        <v>45146</v>
      </c>
      <c r="C171" t="s">
        <v>334</v>
      </c>
      <c r="D171">
        <v>49</v>
      </c>
      <c r="E171">
        <v>82</v>
      </c>
      <c r="F171" t="b">
        <f t="shared" si="4"/>
        <v>0</v>
      </c>
      <c r="G171">
        <v>0</v>
      </c>
      <c r="H171" t="s">
        <v>69</v>
      </c>
      <c r="I171" t="s">
        <v>31</v>
      </c>
      <c r="J171">
        <v>1691449200</v>
      </c>
      <c r="K171">
        <v>21.9</v>
      </c>
      <c r="L171">
        <v>21.9</v>
      </c>
      <c r="M171">
        <v>77.56</v>
      </c>
      <c r="N171">
        <v>17.8</v>
      </c>
      <c r="O171">
        <v>0</v>
      </c>
      <c r="P171">
        <v>0</v>
      </c>
      <c r="Q171">
        <v>0</v>
      </c>
      <c r="R171">
        <v>0</v>
      </c>
      <c r="T171">
        <v>31.7</v>
      </c>
      <c r="U171">
        <v>27.8</v>
      </c>
      <c r="V171">
        <v>335</v>
      </c>
      <c r="W171">
        <v>1013.9</v>
      </c>
      <c r="X171">
        <v>12</v>
      </c>
      <c r="Y171">
        <v>31.7</v>
      </c>
      <c r="AC171" t="s">
        <v>41</v>
      </c>
      <c r="AD171" t="s">
        <v>56</v>
      </c>
      <c r="AE171" t="s">
        <v>29</v>
      </c>
      <c r="AF171" t="s">
        <v>30</v>
      </c>
    </row>
    <row r="172" spans="1:32" x14ac:dyDescent="0.25">
      <c r="A172" s="2" t="str">
        <f t="shared" si="5"/>
        <v>08/08/2023 02:00</v>
      </c>
      <c r="B172" s="2">
        <v>45146</v>
      </c>
      <c r="C172" t="s">
        <v>335</v>
      </c>
      <c r="D172">
        <v>19</v>
      </c>
      <c r="E172">
        <v>76</v>
      </c>
      <c r="F172" t="b">
        <f t="shared" si="4"/>
        <v>0</v>
      </c>
      <c r="G172">
        <v>0</v>
      </c>
      <c r="H172" t="s">
        <v>69</v>
      </c>
      <c r="I172" t="s">
        <v>32</v>
      </c>
      <c r="J172">
        <v>1691452800</v>
      </c>
      <c r="K172">
        <v>21.8</v>
      </c>
      <c r="L172">
        <v>21.8</v>
      </c>
      <c r="M172">
        <v>79.05</v>
      </c>
      <c r="N172">
        <v>18</v>
      </c>
      <c r="O172">
        <v>0</v>
      </c>
      <c r="P172">
        <v>0</v>
      </c>
      <c r="Q172">
        <v>0</v>
      </c>
      <c r="R172">
        <v>0</v>
      </c>
      <c r="T172">
        <v>22.3</v>
      </c>
      <c r="U172">
        <v>22.3</v>
      </c>
      <c r="V172">
        <v>320</v>
      </c>
      <c r="W172">
        <v>1013.7</v>
      </c>
      <c r="X172">
        <v>12.6</v>
      </c>
      <c r="Y172">
        <v>32.299999999999997</v>
      </c>
      <c r="AC172" t="s">
        <v>41</v>
      </c>
      <c r="AD172" t="s">
        <v>56</v>
      </c>
      <c r="AE172" t="s">
        <v>29</v>
      </c>
      <c r="AF172" t="s">
        <v>30</v>
      </c>
    </row>
    <row r="173" spans="1:32" x14ac:dyDescent="0.25">
      <c r="A173" s="2" t="str">
        <f t="shared" si="5"/>
        <v>08/08/2023 03:00</v>
      </c>
      <c r="B173" s="2">
        <v>45146</v>
      </c>
      <c r="C173" t="s">
        <v>336</v>
      </c>
      <c r="D173">
        <v>43</v>
      </c>
      <c r="E173">
        <v>75</v>
      </c>
      <c r="F173" t="b">
        <f t="shared" si="4"/>
        <v>0</v>
      </c>
      <c r="G173">
        <v>0</v>
      </c>
      <c r="H173" t="s">
        <v>69</v>
      </c>
      <c r="I173" t="s">
        <v>33</v>
      </c>
      <c r="J173">
        <v>1691456400</v>
      </c>
      <c r="K173">
        <v>21.9</v>
      </c>
      <c r="L173">
        <v>21.9</v>
      </c>
      <c r="M173">
        <v>79.83</v>
      </c>
      <c r="N173">
        <v>18.3</v>
      </c>
      <c r="O173">
        <v>0</v>
      </c>
      <c r="P173">
        <v>0</v>
      </c>
      <c r="Q173">
        <v>0</v>
      </c>
      <c r="R173">
        <v>0</v>
      </c>
      <c r="T173">
        <v>16.600000000000001</v>
      </c>
      <c r="U173">
        <v>14.7</v>
      </c>
      <c r="V173">
        <v>325</v>
      </c>
      <c r="W173">
        <v>1013.2</v>
      </c>
      <c r="X173">
        <v>11</v>
      </c>
      <c r="Y173">
        <v>28.1</v>
      </c>
      <c r="AC173" t="s">
        <v>41</v>
      </c>
      <c r="AD173" t="s">
        <v>56</v>
      </c>
      <c r="AE173" t="s">
        <v>29</v>
      </c>
      <c r="AF173" t="s">
        <v>30</v>
      </c>
    </row>
    <row r="174" spans="1:32" x14ac:dyDescent="0.25">
      <c r="A174" s="2" t="str">
        <f t="shared" si="5"/>
        <v>08/08/2023 04:00</v>
      </c>
      <c r="B174" s="2">
        <v>45146</v>
      </c>
      <c r="C174" t="s">
        <v>337</v>
      </c>
      <c r="D174">
        <v>52</v>
      </c>
      <c r="E174">
        <v>79</v>
      </c>
      <c r="F174" t="b">
        <f t="shared" si="4"/>
        <v>0</v>
      </c>
      <c r="G174">
        <v>0</v>
      </c>
      <c r="H174" t="s">
        <v>69</v>
      </c>
      <c r="I174" t="s">
        <v>34</v>
      </c>
      <c r="J174">
        <v>1691460000</v>
      </c>
      <c r="K174">
        <v>22.2</v>
      </c>
      <c r="L174">
        <v>22.2</v>
      </c>
      <c r="M174">
        <v>82.6</v>
      </c>
      <c r="N174">
        <v>19.100000000000001</v>
      </c>
      <c r="O174">
        <v>0</v>
      </c>
      <c r="P174">
        <v>0</v>
      </c>
      <c r="Q174">
        <v>0</v>
      </c>
      <c r="R174">
        <v>0</v>
      </c>
      <c r="T174">
        <v>13</v>
      </c>
      <c r="U174">
        <v>13</v>
      </c>
      <c r="V174">
        <v>355</v>
      </c>
      <c r="W174">
        <v>1013.1</v>
      </c>
      <c r="X174">
        <v>12.6</v>
      </c>
      <c r="Y174">
        <v>22.6</v>
      </c>
      <c r="AC174" t="s">
        <v>41</v>
      </c>
      <c r="AD174" t="s">
        <v>56</v>
      </c>
      <c r="AE174" t="s">
        <v>29</v>
      </c>
      <c r="AF174" t="s">
        <v>30</v>
      </c>
    </row>
    <row r="175" spans="1:32" x14ac:dyDescent="0.25">
      <c r="A175" s="2" t="str">
        <f t="shared" si="5"/>
        <v>08/08/2023 05:00</v>
      </c>
      <c r="B175" s="2">
        <v>45146</v>
      </c>
      <c r="C175" t="s">
        <v>338</v>
      </c>
      <c r="D175">
        <v>158</v>
      </c>
      <c r="E175">
        <v>79</v>
      </c>
      <c r="F175" t="b">
        <f t="shared" si="4"/>
        <v>0</v>
      </c>
      <c r="G175">
        <v>0</v>
      </c>
      <c r="H175" t="s">
        <v>69</v>
      </c>
      <c r="I175" t="s">
        <v>35</v>
      </c>
      <c r="J175">
        <v>1691463600</v>
      </c>
      <c r="K175">
        <v>22.2</v>
      </c>
      <c r="L175">
        <v>22.2</v>
      </c>
      <c r="M175">
        <v>83.13</v>
      </c>
      <c r="N175">
        <v>19.2</v>
      </c>
      <c r="O175">
        <v>0</v>
      </c>
      <c r="P175">
        <v>0</v>
      </c>
      <c r="Q175">
        <v>0</v>
      </c>
      <c r="R175">
        <v>0</v>
      </c>
      <c r="T175">
        <v>13</v>
      </c>
      <c r="U175">
        <v>12.9</v>
      </c>
      <c r="V175">
        <v>350</v>
      </c>
      <c r="W175">
        <v>1013.3</v>
      </c>
      <c r="X175">
        <v>13.1</v>
      </c>
      <c r="Y175">
        <v>30</v>
      </c>
      <c r="AC175" t="s">
        <v>41</v>
      </c>
      <c r="AD175" t="s">
        <v>56</v>
      </c>
      <c r="AE175" t="s">
        <v>29</v>
      </c>
      <c r="AF175" t="s">
        <v>30</v>
      </c>
    </row>
    <row r="176" spans="1:32" x14ac:dyDescent="0.25">
      <c r="A176" s="2" t="str">
        <f t="shared" si="5"/>
        <v>08/08/2023 06:00</v>
      </c>
      <c r="B176" s="2">
        <v>45146</v>
      </c>
      <c r="C176" t="s">
        <v>339</v>
      </c>
      <c r="D176">
        <v>323</v>
      </c>
      <c r="E176">
        <v>84</v>
      </c>
      <c r="F176" t="b">
        <f t="shared" si="4"/>
        <v>0</v>
      </c>
      <c r="G176">
        <v>0</v>
      </c>
      <c r="H176" t="s">
        <v>69</v>
      </c>
      <c r="I176" t="s">
        <v>36</v>
      </c>
      <c r="J176">
        <v>1691467200</v>
      </c>
      <c r="K176">
        <v>21.9</v>
      </c>
      <c r="L176">
        <v>21.9</v>
      </c>
      <c r="M176">
        <v>87.04</v>
      </c>
      <c r="N176">
        <v>19.7</v>
      </c>
      <c r="O176">
        <v>0</v>
      </c>
      <c r="P176">
        <v>0</v>
      </c>
      <c r="Q176">
        <v>0</v>
      </c>
      <c r="R176">
        <v>0</v>
      </c>
      <c r="T176">
        <v>13</v>
      </c>
      <c r="U176">
        <v>13</v>
      </c>
      <c r="V176">
        <v>330</v>
      </c>
      <c r="W176">
        <v>1014.2</v>
      </c>
      <c r="X176">
        <v>11</v>
      </c>
      <c r="Y176">
        <v>30</v>
      </c>
      <c r="AC176" t="s">
        <v>41</v>
      </c>
      <c r="AD176" t="s">
        <v>56</v>
      </c>
      <c r="AE176" t="s">
        <v>29</v>
      </c>
      <c r="AF176" t="s">
        <v>30</v>
      </c>
    </row>
    <row r="177" spans="1:32" x14ac:dyDescent="0.25">
      <c r="A177" s="2" t="str">
        <f t="shared" si="5"/>
        <v>08/08/2023 07:00</v>
      </c>
      <c r="B177" s="2">
        <v>45146</v>
      </c>
      <c r="C177" t="s">
        <v>340</v>
      </c>
      <c r="D177">
        <v>459</v>
      </c>
      <c r="E177">
        <v>82</v>
      </c>
      <c r="F177" t="b">
        <f t="shared" si="4"/>
        <v>0</v>
      </c>
      <c r="G177">
        <v>0</v>
      </c>
      <c r="H177" t="s">
        <v>69</v>
      </c>
      <c r="I177" t="s">
        <v>37</v>
      </c>
      <c r="J177">
        <v>1691470800</v>
      </c>
      <c r="K177">
        <v>22.2</v>
      </c>
      <c r="L177">
        <v>22.2</v>
      </c>
      <c r="M177">
        <v>81.040000000000006</v>
      </c>
      <c r="N177">
        <v>18.8</v>
      </c>
      <c r="O177">
        <v>0</v>
      </c>
      <c r="P177">
        <v>0</v>
      </c>
      <c r="Q177">
        <v>0</v>
      </c>
      <c r="R177">
        <v>0</v>
      </c>
      <c r="T177">
        <v>11.9</v>
      </c>
      <c r="U177">
        <v>13.9</v>
      </c>
      <c r="V177">
        <v>310</v>
      </c>
      <c r="W177">
        <v>1015</v>
      </c>
      <c r="X177">
        <v>11</v>
      </c>
      <c r="Y177">
        <v>30</v>
      </c>
      <c r="AC177" t="s">
        <v>41</v>
      </c>
      <c r="AD177" t="s">
        <v>42</v>
      </c>
      <c r="AE177" t="s">
        <v>29</v>
      </c>
      <c r="AF177" t="s">
        <v>30</v>
      </c>
    </row>
    <row r="178" spans="1:32" x14ac:dyDescent="0.25">
      <c r="A178" s="2" t="str">
        <f t="shared" si="5"/>
        <v>08/08/2023 08:00</v>
      </c>
      <c r="B178" s="2">
        <v>45146</v>
      </c>
      <c r="C178" t="s">
        <v>341</v>
      </c>
      <c r="D178">
        <v>558</v>
      </c>
      <c r="E178">
        <v>79</v>
      </c>
      <c r="F178" t="b">
        <f t="shared" si="4"/>
        <v>0</v>
      </c>
      <c r="G178">
        <v>0</v>
      </c>
      <c r="H178" t="s">
        <v>69</v>
      </c>
      <c r="I178" t="s">
        <v>40</v>
      </c>
      <c r="J178">
        <v>1691474400</v>
      </c>
      <c r="K178">
        <v>24.3</v>
      </c>
      <c r="L178">
        <v>24.3</v>
      </c>
      <c r="M178">
        <v>67.25</v>
      </c>
      <c r="N178">
        <v>17.8</v>
      </c>
      <c r="O178">
        <v>0</v>
      </c>
      <c r="P178">
        <v>0</v>
      </c>
      <c r="Q178">
        <v>0</v>
      </c>
      <c r="R178">
        <v>0</v>
      </c>
      <c r="T178">
        <v>11.5</v>
      </c>
      <c r="U178">
        <v>16.600000000000001</v>
      </c>
      <c r="V178">
        <v>340</v>
      </c>
      <c r="W178">
        <v>1015.2</v>
      </c>
      <c r="X178">
        <v>14.1</v>
      </c>
      <c r="Y178">
        <v>30</v>
      </c>
      <c r="AC178" t="s">
        <v>41</v>
      </c>
      <c r="AD178" t="s">
        <v>42</v>
      </c>
      <c r="AE178" t="s">
        <v>29</v>
      </c>
      <c r="AF178" t="s">
        <v>30</v>
      </c>
    </row>
    <row r="179" spans="1:32" x14ac:dyDescent="0.25">
      <c r="A179" s="2" t="str">
        <f t="shared" si="5"/>
        <v>08/08/2023 09:00</v>
      </c>
      <c r="B179" s="2">
        <v>45146</v>
      </c>
      <c r="C179" t="s">
        <v>342</v>
      </c>
      <c r="D179">
        <v>714</v>
      </c>
      <c r="E179">
        <v>74</v>
      </c>
      <c r="F179" t="b">
        <f t="shared" si="4"/>
        <v>0</v>
      </c>
      <c r="G179">
        <v>0</v>
      </c>
      <c r="H179" t="s">
        <v>69</v>
      </c>
      <c r="I179" t="s">
        <v>43</v>
      </c>
      <c r="J179">
        <v>1691478000</v>
      </c>
      <c r="K179">
        <v>25.4</v>
      </c>
      <c r="L179">
        <v>25.4</v>
      </c>
      <c r="M179">
        <v>59.68</v>
      </c>
      <c r="N179">
        <v>16.899999999999999</v>
      </c>
      <c r="O179">
        <v>0</v>
      </c>
      <c r="P179">
        <v>0</v>
      </c>
      <c r="Q179">
        <v>0</v>
      </c>
      <c r="R179">
        <v>0</v>
      </c>
      <c r="T179">
        <v>20.5</v>
      </c>
      <c r="U179">
        <v>19.399999999999999</v>
      </c>
      <c r="V179">
        <v>350</v>
      </c>
      <c r="W179">
        <v>1015.8</v>
      </c>
      <c r="X179">
        <v>15.1</v>
      </c>
      <c r="Y179">
        <v>42.8</v>
      </c>
      <c r="AC179" t="s">
        <v>41</v>
      </c>
      <c r="AD179" t="s">
        <v>42</v>
      </c>
      <c r="AE179" t="s">
        <v>29</v>
      </c>
      <c r="AF179" t="s">
        <v>30</v>
      </c>
    </row>
    <row r="180" spans="1:32" x14ac:dyDescent="0.25">
      <c r="A180" s="2" t="str">
        <f t="shared" si="5"/>
        <v>08/08/2023 10:00</v>
      </c>
      <c r="B180" s="2">
        <v>45146</v>
      </c>
      <c r="C180" t="s">
        <v>319</v>
      </c>
      <c r="D180">
        <v>822</v>
      </c>
      <c r="E180">
        <v>73</v>
      </c>
      <c r="F180" t="b">
        <f t="shared" si="4"/>
        <v>0</v>
      </c>
      <c r="G180">
        <v>0</v>
      </c>
      <c r="H180" t="s">
        <v>69</v>
      </c>
      <c r="I180" t="s">
        <v>44</v>
      </c>
      <c r="J180">
        <v>1691481600</v>
      </c>
      <c r="K180">
        <v>26.4</v>
      </c>
      <c r="L180">
        <v>26.4</v>
      </c>
      <c r="M180">
        <v>53.3</v>
      </c>
      <c r="N180">
        <v>16.100000000000001</v>
      </c>
      <c r="O180">
        <v>0</v>
      </c>
      <c r="P180">
        <v>0</v>
      </c>
      <c r="Q180">
        <v>0</v>
      </c>
      <c r="R180">
        <v>0</v>
      </c>
      <c r="T180">
        <v>14.8</v>
      </c>
      <c r="U180">
        <v>14.8</v>
      </c>
      <c r="V180">
        <v>360</v>
      </c>
      <c r="W180">
        <v>1015.8</v>
      </c>
      <c r="X180">
        <v>17.7</v>
      </c>
      <c r="Y180">
        <v>30</v>
      </c>
      <c r="AC180" t="s">
        <v>41</v>
      </c>
      <c r="AD180" t="s">
        <v>42</v>
      </c>
      <c r="AE180" t="s">
        <v>29</v>
      </c>
      <c r="AF180" t="s">
        <v>30</v>
      </c>
    </row>
    <row r="181" spans="1:32" x14ac:dyDescent="0.25">
      <c r="A181" s="2" t="str">
        <f t="shared" si="5"/>
        <v>08/08/2023 11:00</v>
      </c>
      <c r="B181" s="2">
        <v>45146</v>
      </c>
      <c r="C181" t="s">
        <v>320</v>
      </c>
      <c r="D181">
        <v>764</v>
      </c>
      <c r="E181">
        <v>73</v>
      </c>
      <c r="F181" t="b">
        <f t="shared" si="4"/>
        <v>0</v>
      </c>
      <c r="G181">
        <v>0</v>
      </c>
      <c r="H181" t="s">
        <v>69</v>
      </c>
      <c r="I181" t="s">
        <v>45</v>
      </c>
      <c r="J181">
        <v>1691485200</v>
      </c>
      <c r="K181">
        <v>26.4</v>
      </c>
      <c r="L181">
        <v>26.4</v>
      </c>
      <c r="M181">
        <v>55.7</v>
      </c>
      <c r="N181">
        <v>16.8</v>
      </c>
      <c r="O181">
        <v>0</v>
      </c>
      <c r="P181">
        <v>0</v>
      </c>
      <c r="Q181">
        <v>0</v>
      </c>
      <c r="R181">
        <v>0</v>
      </c>
      <c r="T181">
        <v>10.4</v>
      </c>
      <c r="U181">
        <v>15.7</v>
      </c>
      <c r="V181">
        <v>40</v>
      </c>
      <c r="W181">
        <v>1016</v>
      </c>
      <c r="X181">
        <v>17.7</v>
      </c>
      <c r="Y181">
        <v>30</v>
      </c>
      <c r="AC181" t="s">
        <v>41</v>
      </c>
      <c r="AD181" t="s">
        <v>42</v>
      </c>
      <c r="AE181" t="s">
        <v>29</v>
      </c>
      <c r="AF181" t="s">
        <v>30</v>
      </c>
    </row>
    <row r="182" spans="1:32" x14ac:dyDescent="0.25">
      <c r="A182" s="2" t="str">
        <f t="shared" si="5"/>
        <v>08/08/2023 12:00</v>
      </c>
      <c r="B182" s="2">
        <v>45146</v>
      </c>
      <c r="C182" t="s">
        <v>321</v>
      </c>
      <c r="D182">
        <v>633</v>
      </c>
      <c r="E182">
        <v>75</v>
      </c>
      <c r="F182" t="b">
        <f t="shared" si="4"/>
        <v>0</v>
      </c>
      <c r="G182">
        <v>0</v>
      </c>
      <c r="H182" t="s">
        <v>69</v>
      </c>
      <c r="I182" t="s">
        <v>46</v>
      </c>
      <c r="J182">
        <v>1691488800</v>
      </c>
      <c r="K182">
        <v>27.2</v>
      </c>
      <c r="L182">
        <v>27.7</v>
      </c>
      <c r="M182">
        <v>51.88</v>
      </c>
      <c r="N182">
        <v>16.5</v>
      </c>
      <c r="O182">
        <v>0</v>
      </c>
      <c r="P182">
        <v>0</v>
      </c>
      <c r="Q182">
        <v>0</v>
      </c>
      <c r="R182">
        <v>0</v>
      </c>
      <c r="T182">
        <v>13.7</v>
      </c>
      <c r="U182">
        <v>13.9</v>
      </c>
      <c r="V182">
        <v>35</v>
      </c>
      <c r="W182">
        <v>1016</v>
      </c>
      <c r="X182">
        <v>17.7</v>
      </c>
      <c r="Y182">
        <v>30</v>
      </c>
      <c r="AC182" t="s">
        <v>41</v>
      </c>
      <c r="AD182" t="s">
        <v>42</v>
      </c>
      <c r="AE182" t="s">
        <v>29</v>
      </c>
      <c r="AF182" t="s">
        <v>30</v>
      </c>
    </row>
    <row r="183" spans="1:32" x14ac:dyDescent="0.25">
      <c r="A183" s="2" t="str">
        <f t="shared" si="5"/>
        <v>08/08/2023 13:00</v>
      </c>
      <c r="B183" s="2">
        <v>45146</v>
      </c>
      <c r="C183" t="s">
        <v>322</v>
      </c>
      <c r="D183">
        <v>574</v>
      </c>
      <c r="E183">
        <v>79</v>
      </c>
      <c r="F183" t="b">
        <f t="shared" si="4"/>
        <v>0</v>
      </c>
      <c r="G183">
        <v>0</v>
      </c>
      <c r="H183" t="s">
        <v>69</v>
      </c>
      <c r="I183" t="s">
        <v>47</v>
      </c>
      <c r="J183">
        <v>1691492400</v>
      </c>
      <c r="K183">
        <v>28.2</v>
      </c>
      <c r="L183">
        <v>28.5</v>
      </c>
      <c r="M183">
        <v>47.83</v>
      </c>
      <c r="N183">
        <v>16.100000000000001</v>
      </c>
      <c r="O183">
        <v>0</v>
      </c>
      <c r="P183">
        <v>0</v>
      </c>
      <c r="Q183">
        <v>0</v>
      </c>
      <c r="R183">
        <v>0</v>
      </c>
      <c r="T183">
        <v>14.8</v>
      </c>
      <c r="U183">
        <v>15.7</v>
      </c>
      <c r="V183">
        <v>20</v>
      </c>
      <c r="W183">
        <v>1016</v>
      </c>
      <c r="X183">
        <v>17.7</v>
      </c>
      <c r="Y183">
        <v>30</v>
      </c>
      <c r="AC183" t="s">
        <v>41</v>
      </c>
      <c r="AD183" t="s">
        <v>42</v>
      </c>
      <c r="AE183" t="s">
        <v>29</v>
      </c>
      <c r="AF183" t="s">
        <v>30</v>
      </c>
    </row>
    <row r="184" spans="1:32" x14ac:dyDescent="0.25">
      <c r="A184" s="2" t="str">
        <f t="shared" si="5"/>
        <v>08/08/2023 14:00</v>
      </c>
      <c r="B184" s="2">
        <v>45146</v>
      </c>
      <c r="C184" t="s">
        <v>323</v>
      </c>
      <c r="D184">
        <v>582</v>
      </c>
      <c r="E184">
        <v>79</v>
      </c>
      <c r="F184" t="b">
        <f t="shared" si="4"/>
        <v>0</v>
      </c>
      <c r="G184">
        <v>0</v>
      </c>
      <c r="H184" t="s">
        <v>69</v>
      </c>
      <c r="I184" t="s">
        <v>48</v>
      </c>
      <c r="J184">
        <v>1691496000</v>
      </c>
      <c r="K184">
        <v>28.1</v>
      </c>
      <c r="L184">
        <v>28.3</v>
      </c>
      <c r="M184">
        <v>47.18</v>
      </c>
      <c r="N184">
        <v>15.8</v>
      </c>
      <c r="O184">
        <v>0</v>
      </c>
      <c r="P184">
        <v>0</v>
      </c>
      <c r="Q184">
        <v>0</v>
      </c>
      <c r="R184">
        <v>0</v>
      </c>
      <c r="T184">
        <v>14.8</v>
      </c>
      <c r="U184">
        <v>13.9</v>
      </c>
      <c r="V184">
        <v>60</v>
      </c>
      <c r="W184">
        <v>1015.9</v>
      </c>
      <c r="X184">
        <v>17.7</v>
      </c>
      <c r="Y184">
        <v>30</v>
      </c>
      <c r="AC184" t="s">
        <v>41</v>
      </c>
      <c r="AD184" t="s">
        <v>42</v>
      </c>
      <c r="AE184" t="s">
        <v>29</v>
      </c>
      <c r="AF184" t="s">
        <v>30</v>
      </c>
    </row>
    <row r="185" spans="1:32" x14ac:dyDescent="0.25">
      <c r="A185" s="2" t="str">
        <f t="shared" si="5"/>
        <v>08/08/2023 15:00</v>
      </c>
      <c r="B185" s="2">
        <v>45146</v>
      </c>
      <c r="C185" t="s">
        <v>324</v>
      </c>
      <c r="D185">
        <v>560</v>
      </c>
      <c r="E185">
        <v>79</v>
      </c>
      <c r="F185" t="b">
        <f t="shared" si="4"/>
        <v>0</v>
      </c>
      <c r="G185">
        <v>0</v>
      </c>
      <c r="H185" t="s">
        <v>69</v>
      </c>
      <c r="I185" t="s">
        <v>49</v>
      </c>
      <c r="J185">
        <v>1691499600</v>
      </c>
      <c r="K185">
        <v>29.1</v>
      </c>
      <c r="L185">
        <v>29.1</v>
      </c>
      <c r="M185">
        <v>44.23</v>
      </c>
      <c r="N185">
        <v>15.7</v>
      </c>
      <c r="O185">
        <v>0</v>
      </c>
      <c r="P185">
        <v>0</v>
      </c>
      <c r="Q185">
        <v>0</v>
      </c>
      <c r="R185">
        <v>0</v>
      </c>
      <c r="T185">
        <v>14</v>
      </c>
      <c r="U185">
        <v>13.9</v>
      </c>
      <c r="V185">
        <v>45</v>
      </c>
      <c r="W185">
        <v>1015.8</v>
      </c>
      <c r="X185">
        <v>17.7</v>
      </c>
      <c r="Y185">
        <v>30</v>
      </c>
      <c r="AC185" t="s">
        <v>41</v>
      </c>
      <c r="AD185" t="s">
        <v>42</v>
      </c>
      <c r="AE185" t="s">
        <v>29</v>
      </c>
      <c r="AF185" t="s">
        <v>30</v>
      </c>
    </row>
    <row r="186" spans="1:32" x14ac:dyDescent="0.25">
      <c r="A186" s="2" t="str">
        <f t="shared" si="5"/>
        <v>08/08/2023 16:00</v>
      </c>
      <c r="B186" s="2">
        <v>45146</v>
      </c>
      <c r="C186" t="s">
        <v>325</v>
      </c>
      <c r="D186">
        <v>628</v>
      </c>
      <c r="E186">
        <v>79</v>
      </c>
      <c r="F186" t="b">
        <f t="shared" si="4"/>
        <v>0</v>
      </c>
      <c r="G186">
        <v>0</v>
      </c>
      <c r="H186" t="s">
        <v>69</v>
      </c>
      <c r="I186" t="s">
        <v>50</v>
      </c>
      <c r="J186">
        <v>1691503200</v>
      </c>
      <c r="K186">
        <v>28.2</v>
      </c>
      <c r="L186">
        <v>28.8</v>
      </c>
      <c r="M186">
        <v>51.69</v>
      </c>
      <c r="N186">
        <v>17.3</v>
      </c>
      <c r="O186">
        <v>0</v>
      </c>
      <c r="P186">
        <v>0</v>
      </c>
      <c r="Q186">
        <v>0</v>
      </c>
      <c r="R186">
        <v>0</v>
      </c>
      <c r="T186">
        <v>11.2</v>
      </c>
      <c r="U186">
        <v>10.199999999999999</v>
      </c>
      <c r="V186">
        <v>240</v>
      </c>
      <c r="W186">
        <v>1015.9</v>
      </c>
      <c r="X186">
        <v>17.7</v>
      </c>
      <c r="Y186">
        <v>30</v>
      </c>
      <c r="AC186" t="s">
        <v>41</v>
      </c>
      <c r="AD186" t="s">
        <v>42</v>
      </c>
      <c r="AE186" t="s">
        <v>29</v>
      </c>
      <c r="AF186" t="s">
        <v>30</v>
      </c>
    </row>
    <row r="187" spans="1:32" x14ac:dyDescent="0.25">
      <c r="A187" s="2" t="str">
        <f t="shared" si="5"/>
        <v>08/08/2023 17:00</v>
      </c>
      <c r="B187" s="2">
        <v>45146</v>
      </c>
      <c r="C187" t="s">
        <v>326</v>
      </c>
      <c r="D187">
        <v>651</v>
      </c>
      <c r="E187">
        <v>81</v>
      </c>
      <c r="F187" t="b">
        <f t="shared" si="4"/>
        <v>0</v>
      </c>
      <c r="G187">
        <v>0</v>
      </c>
      <c r="H187" t="s">
        <v>69</v>
      </c>
      <c r="I187" t="s">
        <v>51</v>
      </c>
      <c r="J187">
        <v>1691506800</v>
      </c>
      <c r="K187">
        <v>27</v>
      </c>
      <c r="L187">
        <v>27.8</v>
      </c>
      <c r="M187">
        <v>57.03</v>
      </c>
      <c r="N187">
        <v>17.7</v>
      </c>
      <c r="O187">
        <v>0</v>
      </c>
      <c r="P187">
        <v>0</v>
      </c>
      <c r="Q187">
        <v>0</v>
      </c>
      <c r="R187">
        <v>0</v>
      </c>
      <c r="T187">
        <v>9.4</v>
      </c>
      <c r="U187">
        <v>9.4</v>
      </c>
      <c r="V187">
        <v>205</v>
      </c>
      <c r="W187">
        <v>1015.9</v>
      </c>
      <c r="X187">
        <v>17.7</v>
      </c>
      <c r="Y187">
        <v>30</v>
      </c>
      <c r="AC187" t="s">
        <v>41</v>
      </c>
      <c r="AD187" t="s">
        <v>42</v>
      </c>
      <c r="AE187" t="s">
        <v>39</v>
      </c>
      <c r="AF187" t="s">
        <v>30</v>
      </c>
    </row>
    <row r="188" spans="1:32" x14ac:dyDescent="0.25">
      <c r="A188" s="2" t="str">
        <f t="shared" si="5"/>
        <v>08/08/2023 18:00</v>
      </c>
      <c r="B188" s="2">
        <v>45146</v>
      </c>
      <c r="C188" t="s">
        <v>327</v>
      </c>
      <c r="D188">
        <v>606</v>
      </c>
      <c r="E188">
        <v>80</v>
      </c>
      <c r="F188" t="b">
        <f t="shared" si="4"/>
        <v>0</v>
      </c>
      <c r="G188">
        <v>0</v>
      </c>
      <c r="H188" t="s">
        <v>69</v>
      </c>
      <c r="I188" t="s">
        <v>52</v>
      </c>
      <c r="J188">
        <v>1691510400</v>
      </c>
      <c r="K188">
        <v>28.2</v>
      </c>
      <c r="L188">
        <v>28.8</v>
      </c>
      <c r="M188">
        <v>51.3</v>
      </c>
      <c r="N188">
        <v>17.2</v>
      </c>
      <c r="O188">
        <v>0</v>
      </c>
      <c r="P188">
        <v>0</v>
      </c>
      <c r="Q188">
        <v>0</v>
      </c>
      <c r="R188">
        <v>0</v>
      </c>
      <c r="T188">
        <v>9.4</v>
      </c>
      <c r="U188">
        <v>9.3000000000000007</v>
      </c>
      <c r="V188">
        <v>230</v>
      </c>
      <c r="W188">
        <v>1015.9</v>
      </c>
      <c r="X188">
        <v>17.7</v>
      </c>
      <c r="Y188">
        <v>30</v>
      </c>
      <c r="AC188" t="s">
        <v>41</v>
      </c>
      <c r="AD188" t="s">
        <v>42</v>
      </c>
      <c r="AE188" t="s">
        <v>29</v>
      </c>
      <c r="AF188" t="s">
        <v>30</v>
      </c>
    </row>
    <row r="189" spans="1:32" x14ac:dyDescent="0.25">
      <c r="A189" s="2" t="str">
        <f t="shared" si="5"/>
        <v>08/08/2023 19:00</v>
      </c>
      <c r="B189" s="2">
        <v>45146</v>
      </c>
      <c r="C189" t="s">
        <v>328</v>
      </c>
      <c r="D189">
        <v>486</v>
      </c>
      <c r="E189">
        <v>79</v>
      </c>
      <c r="F189" t="b">
        <f t="shared" si="4"/>
        <v>0</v>
      </c>
      <c r="G189">
        <v>0</v>
      </c>
      <c r="H189" t="s">
        <v>69</v>
      </c>
      <c r="I189" t="s">
        <v>53</v>
      </c>
      <c r="J189">
        <v>1691514000</v>
      </c>
      <c r="K189">
        <v>26.1</v>
      </c>
      <c r="L189">
        <v>26.1</v>
      </c>
      <c r="M189">
        <v>58.03</v>
      </c>
      <c r="N189">
        <v>17.2</v>
      </c>
      <c r="O189">
        <v>0</v>
      </c>
      <c r="P189">
        <v>0</v>
      </c>
      <c r="Q189">
        <v>0</v>
      </c>
      <c r="R189">
        <v>0</v>
      </c>
      <c r="T189">
        <v>9.4</v>
      </c>
      <c r="U189">
        <v>10.199999999999999</v>
      </c>
      <c r="V189">
        <v>195</v>
      </c>
      <c r="W189">
        <v>1016</v>
      </c>
      <c r="X189">
        <v>15.1</v>
      </c>
      <c r="Y189">
        <v>30</v>
      </c>
      <c r="AC189" t="s">
        <v>41</v>
      </c>
      <c r="AD189" t="s">
        <v>42</v>
      </c>
      <c r="AE189" t="s">
        <v>29</v>
      </c>
      <c r="AF189" t="s">
        <v>30</v>
      </c>
    </row>
    <row r="190" spans="1:32" x14ac:dyDescent="0.25">
      <c r="A190" s="2" t="str">
        <f t="shared" si="5"/>
        <v>08/08/2023 20:00</v>
      </c>
      <c r="B190" s="2">
        <v>45146</v>
      </c>
      <c r="C190" t="s">
        <v>329</v>
      </c>
      <c r="D190">
        <v>352</v>
      </c>
      <c r="E190">
        <v>72</v>
      </c>
      <c r="F190" t="b">
        <f t="shared" si="4"/>
        <v>0</v>
      </c>
      <c r="G190">
        <v>0</v>
      </c>
      <c r="H190" t="s">
        <v>69</v>
      </c>
      <c r="I190" t="s">
        <v>54</v>
      </c>
      <c r="J190">
        <v>1691517600</v>
      </c>
      <c r="K190">
        <v>25.6</v>
      </c>
      <c r="L190">
        <v>25.6</v>
      </c>
      <c r="M190">
        <v>59.24</v>
      </c>
      <c r="N190">
        <v>17.100000000000001</v>
      </c>
      <c r="O190">
        <v>0</v>
      </c>
      <c r="P190">
        <v>0</v>
      </c>
      <c r="Q190">
        <v>0</v>
      </c>
      <c r="R190">
        <v>0</v>
      </c>
      <c r="T190">
        <v>7.6</v>
      </c>
      <c r="U190">
        <v>7.6</v>
      </c>
      <c r="V190">
        <v>200</v>
      </c>
      <c r="W190">
        <v>1015.9</v>
      </c>
      <c r="X190">
        <v>15.1</v>
      </c>
      <c r="Y190">
        <v>30</v>
      </c>
      <c r="AC190" t="s">
        <v>41</v>
      </c>
      <c r="AD190" t="s">
        <v>42</v>
      </c>
      <c r="AE190" t="s">
        <v>29</v>
      </c>
      <c r="AF190" t="s">
        <v>30</v>
      </c>
    </row>
    <row r="191" spans="1:32" x14ac:dyDescent="0.25">
      <c r="A191" s="2" t="str">
        <f t="shared" si="5"/>
        <v>08/08/2023 21:00</v>
      </c>
      <c r="B191" s="2">
        <v>45146</v>
      </c>
      <c r="C191" t="s">
        <v>330</v>
      </c>
      <c r="D191">
        <v>218</v>
      </c>
      <c r="E191">
        <v>74</v>
      </c>
      <c r="F191" t="b">
        <f t="shared" si="4"/>
        <v>0</v>
      </c>
      <c r="G191">
        <v>0</v>
      </c>
      <c r="H191" t="s">
        <v>69</v>
      </c>
      <c r="I191" t="s">
        <v>55</v>
      </c>
      <c r="J191">
        <v>1691521200</v>
      </c>
      <c r="K191">
        <v>24.7</v>
      </c>
      <c r="L191">
        <v>24.7</v>
      </c>
      <c r="M191">
        <v>61.09</v>
      </c>
      <c r="N191">
        <v>16.7</v>
      </c>
      <c r="O191">
        <v>0</v>
      </c>
      <c r="P191">
        <v>0</v>
      </c>
      <c r="Q191">
        <v>0</v>
      </c>
      <c r="R191">
        <v>0</v>
      </c>
      <c r="T191">
        <v>7.6</v>
      </c>
      <c r="U191">
        <v>6.5</v>
      </c>
      <c r="V191">
        <v>246</v>
      </c>
      <c r="W191">
        <v>1016.3</v>
      </c>
      <c r="X191">
        <v>12.6</v>
      </c>
      <c r="Y191">
        <v>30</v>
      </c>
      <c r="AC191" t="s">
        <v>41</v>
      </c>
      <c r="AD191" t="s">
        <v>56</v>
      </c>
      <c r="AE191" t="s">
        <v>29</v>
      </c>
      <c r="AF191" t="s">
        <v>30</v>
      </c>
    </row>
    <row r="192" spans="1:32" x14ac:dyDescent="0.25">
      <c r="A192" s="2" t="str">
        <f t="shared" si="5"/>
        <v>08/08/2023 22:00</v>
      </c>
      <c r="B192" s="2">
        <v>45146</v>
      </c>
      <c r="C192" t="s">
        <v>331</v>
      </c>
      <c r="D192">
        <v>145</v>
      </c>
      <c r="E192">
        <v>69</v>
      </c>
      <c r="F192" t="b">
        <f t="shared" si="4"/>
        <v>0</v>
      </c>
      <c r="G192">
        <v>0</v>
      </c>
      <c r="H192" t="s">
        <v>69</v>
      </c>
      <c r="I192" t="s">
        <v>57</v>
      </c>
      <c r="J192">
        <v>1691524800</v>
      </c>
      <c r="K192">
        <v>24.1</v>
      </c>
      <c r="L192">
        <v>24.1</v>
      </c>
      <c r="M192">
        <v>63.91</v>
      </c>
      <c r="N192">
        <v>16.8</v>
      </c>
      <c r="O192">
        <v>0</v>
      </c>
      <c r="P192">
        <v>0</v>
      </c>
      <c r="Q192">
        <v>0</v>
      </c>
      <c r="R192">
        <v>0</v>
      </c>
      <c r="T192">
        <v>9.4</v>
      </c>
      <c r="U192">
        <v>8.5</v>
      </c>
      <c r="V192">
        <v>300</v>
      </c>
      <c r="W192">
        <v>1016.9</v>
      </c>
      <c r="X192">
        <v>12.6</v>
      </c>
      <c r="Y192">
        <v>30</v>
      </c>
      <c r="AC192" t="s">
        <v>41</v>
      </c>
      <c r="AD192" t="s">
        <v>56</v>
      </c>
      <c r="AE192" t="s">
        <v>29</v>
      </c>
      <c r="AF192" t="s">
        <v>30</v>
      </c>
    </row>
    <row r="193" spans="1:32" x14ac:dyDescent="0.25">
      <c r="A193" s="2" t="str">
        <f t="shared" si="5"/>
        <v>08/08/2023 23:00</v>
      </c>
      <c r="B193" s="2">
        <v>45146</v>
      </c>
      <c r="C193" t="s">
        <v>332</v>
      </c>
      <c r="D193">
        <v>115</v>
      </c>
      <c r="E193">
        <v>77</v>
      </c>
      <c r="F193" t="b">
        <f t="shared" si="4"/>
        <v>0</v>
      </c>
      <c r="G193">
        <v>0</v>
      </c>
      <c r="H193" t="s">
        <v>69</v>
      </c>
      <c r="I193" t="s">
        <v>58</v>
      </c>
      <c r="J193">
        <v>1691528400</v>
      </c>
      <c r="K193">
        <v>23.1</v>
      </c>
      <c r="L193">
        <v>23.1</v>
      </c>
      <c r="M193">
        <v>67.66</v>
      </c>
      <c r="N193">
        <v>16.8</v>
      </c>
      <c r="O193">
        <v>0</v>
      </c>
      <c r="P193">
        <v>0</v>
      </c>
      <c r="Q193">
        <v>0</v>
      </c>
      <c r="R193">
        <v>0</v>
      </c>
      <c r="T193">
        <v>9.4</v>
      </c>
      <c r="U193">
        <v>8.4</v>
      </c>
      <c r="V193">
        <v>315</v>
      </c>
      <c r="W193">
        <v>1016.9</v>
      </c>
      <c r="X193">
        <v>18.2</v>
      </c>
      <c r="Y193">
        <v>30</v>
      </c>
      <c r="AC193" t="s">
        <v>41</v>
      </c>
      <c r="AD193" t="s">
        <v>56</v>
      </c>
      <c r="AE193" t="s">
        <v>29</v>
      </c>
      <c r="AF193" t="s">
        <v>30</v>
      </c>
    </row>
    <row r="194" spans="1:32" x14ac:dyDescent="0.25">
      <c r="A194" s="2" t="str">
        <f t="shared" si="5"/>
        <v>08/09/2023 00:00</v>
      </c>
      <c r="B194" s="2">
        <v>45147</v>
      </c>
      <c r="C194" t="s">
        <v>333</v>
      </c>
      <c r="D194">
        <v>79</v>
      </c>
      <c r="E194">
        <v>68</v>
      </c>
      <c r="F194" t="b">
        <f t="shared" ref="F194:F257" si="6">IF(G194=1,B194)</f>
        <v>0</v>
      </c>
      <c r="G194">
        <v>0</v>
      </c>
      <c r="H194" t="s">
        <v>70</v>
      </c>
      <c r="I194" t="s">
        <v>26</v>
      </c>
      <c r="J194">
        <v>1691532000</v>
      </c>
      <c r="K194">
        <v>22.9</v>
      </c>
      <c r="L194">
        <v>22.9</v>
      </c>
      <c r="M194">
        <v>68.510000000000005</v>
      </c>
      <c r="N194">
        <v>16.8</v>
      </c>
      <c r="O194">
        <v>0</v>
      </c>
      <c r="P194">
        <v>0</v>
      </c>
      <c r="Q194">
        <v>0</v>
      </c>
      <c r="R194">
        <v>0</v>
      </c>
      <c r="T194">
        <v>7.6</v>
      </c>
      <c r="U194">
        <v>6.5</v>
      </c>
      <c r="V194">
        <v>310</v>
      </c>
      <c r="W194">
        <v>1016.9</v>
      </c>
      <c r="X194">
        <v>12.6</v>
      </c>
      <c r="Y194">
        <v>30</v>
      </c>
      <c r="AC194" t="s">
        <v>41</v>
      </c>
      <c r="AD194" t="s">
        <v>56</v>
      </c>
      <c r="AE194" t="s">
        <v>29</v>
      </c>
      <c r="AF194" t="s">
        <v>30</v>
      </c>
    </row>
    <row r="195" spans="1:32" x14ac:dyDescent="0.25">
      <c r="A195" s="2" t="str">
        <f t="shared" ref="A195:A258" si="7">_xlfn.CONCAT(TEXT(B195,"mm/dd/yyyy")," ",TEXT(I195,"hh:mm"))</f>
        <v>08/09/2023 01:00</v>
      </c>
      <c r="B195" s="2">
        <v>45147</v>
      </c>
      <c r="C195" t="s">
        <v>334</v>
      </c>
      <c r="D195">
        <v>36</v>
      </c>
      <c r="E195">
        <v>89</v>
      </c>
      <c r="F195" t="b">
        <f t="shared" si="6"/>
        <v>0</v>
      </c>
      <c r="G195">
        <v>0</v>
      </c>
      <c r="H195" t="s">
        <v>70</v>
      </c>
      <c r="I195" t="s">
        <v>31</v>
      </c>
      <c r="J195">
        <v>1691535600</v>
      </c>
      <c r="K195">
        <v>22.1</v>
      </c>
      <c r="L195">
        <v>22.1</v>
      </c>
      <c r="M195">
        <v>69.92</v>
      </c>
      <c r="N195">
        <v>16.399999999999999</v>
      </c>
      <c r="O195">
        <v>0</v>
      </c>
      <c r="P195">
        <v>0</v>
      </c>
      <c r="Q195">
        <v>0</v>
      </c>
      <c r="R195">
        <v>0</v>
      </c>
      <c r="T195">
        <v>5.4</v>
      </c>
      <c r="U195">
        <v>4.5</v>
      </c>
      <c r="V195">
        <v>295</v>
      </c>
      <c r="W195">
        <v>1016.7</v>
      </c>
      <c r="X195">
        <v>12.6</v>
      </c>
      <c r="Y195">
        <v>0</v>
      </c>
      <c r="AC195" t="s">
        <v>27</v>
      </c>
      <c r="AD195" t="s">
        <v>28</v>
      </c>
      <c r="AE195" t="s">
        <v>29</v>
      </c>
      <c r="AF195" t="s">
        <v>30</v>
      </c>
    </row>
    <row r="196" spans="1:32" x14ac:dyDescent="0.25">
      <c r="A196" s="2" t="str">
        <f t="shared" si="7"/>
        <v>08/09/2023 02:00</v>
      </c>
      <c r="B196" s="2">
        <v>45147</v>
      </c>
      <c r="C196" t="s">
        <v>335</v>
      </c>
      <c r="D196">
        <v>37</v>
      </c>
      <c r="E196">
        <v>82</v>
      </c>
      <c r="F196" t="b">
        <f t="shared" si="6"/>
        <v>0</v>
      </c>
      <c r="G196">
        <v>0</v>
      </c>
      <c r="H196" t="s">
        <v>70</v>
      </c>
      <c r="I196" t="s">
        <v>32</v>
      </c>
      <c r="J196">
        <v>1691539200</v>
      </c>
      <c r="K196">
        <v>21.9</v>
      </c>
      <c r="L196">
        <v>21.9</v>
      </c>
      <c r="M196">
        <v>72.569999999999993</v>
      </c>
      <c r="N196">
        <v>16.8</v>
      </c>
      <c r="O196">
        <v>0</v>
      </c>
      <c r="P196">
        <v>0</v>
      </c>
      <c r="Q196">
        <v>0</v>
      </c>
      <c r="R196">
        <v>0</v>
      </c>
      <c r="T196">
        <v>7.6</v>
      </c>
      <c r="U196">
        <v>4.5</v>
      </c>
      <c r="V196">
        <v>285</v>
      </c>
      <c r="W196">
        <v>1016.1</v>
      </c>
      <c r="X196">
        <v>17.100000000000001</v>
      </c>
      <c r="Y196">
        <v>0</v>
      </c>
      <c r="AC196" t="s">
        <v>27</v>
      </c>
      <c r="AD196" t="s">
        <v>28</v>
      </c>
      <c r="AE196" t="s">
        <v>29</v>
      </c>
      <c r="AF196" t="s">
        <v>30</v>
      </c>
    </row>
    <row r="197" spans="1:32" x14ac:dyDescent="0.25">
      <c r="A197" s="2" t="str">
        <f t="shared" si="7"/>
        <v>08/09/2023 03:00</v>
      </c>
      <c r="B197" s="2">
        <v>45147</v>
      </c>
      <c r="C197" t="s">
        <v>336</v>
      </c>
      <c r="D197">
        <v>51</v>
      </c>
      <c r="E197">
        <v>81</v>
      </c>
      <c r="F197" t="b">
        <f t="shared" si="6"/>
        <v>0</v>
      </c>
      <c r="G197">
        <v>0</v>
      </c>
      <c r="H197" t="s">
        <v>70</v>
      </c>
      <c r="I197" t="s">
        <v>33</v>
      </c>
      <c r="J197">
        <v>1691542800</v>
      </c>
      <c r="K197">
        <v>21.7</v>
      </c>
      <c r="L197">
        <v>21.7</v>
      </c>
      <c r="M197">
        <v>70.53</v>
      </c>
      <c r="N197">
        <v>16.100000000000001</v>
      </c>
      <c r="O197">
        <v>0</v>
      </c>
      <c r="P197">
        <v>0</v>
      </c>
      <c r="Q197">
        <v>0</v>
      </c>
      <c r="R197">
        <v>0</v>
      </c>
      <c r="T197">
        <v>3.6</v>
      </c>
      <c r="U197">
        <v>3.6</v>
      </c>
      <c r="V197">
        <v>300</v>
      </c>
      <c r="W197">
        <v>1015.9</v>
      </c>
      <c r="X197">
        <v>20.2</v>
      </c>
      <c r="Y197">
        <v>0</v>
      </c>
      <c r="AC197" t="s">
        <v>27</v>
      </c>
      <c r="AD197" t="s">
        <v>28</v>
      </c>
      <c r="AE197" t="s">
        <v>29</v>
      </c>
      <c r="AF197" t="s">
        <v>30</v>
      </c>
    </row>
    <row r="198" spans="1:32" x14ac:dyDescent="0.25">
      <c r="A198" s="2" t="str">
        <f t="shared" si="7"/>
        <v>08/09/2023 04:00</v>
      </c>
      <c r="B198" s="2">
        <v>45147</v>
      </c>
      <c r="C198" t="s">
        <v>337</v>
      </c>
      <c r="D198">
        <v>87</v>
      </c>
      <c r="E198">
        <v>78</v>
      </c>
      <c r="F198" t="b">
        <f t="shared" si="6"/>
        <v>0</v>
      </c>
      <c r="G198">
        <v>0</v>
      </c>
      <c r="H198" t="s">
        <v>70</v>
      </c>
      <c r="I198" t="s">
        <v>34</v>
      </c>
      <c r="J198">
        <v>1691546400</v>
      </c>
      <c r="K198">
        <v>20.9</v>
      </c>
      <c r="L198">
        <v>20.9</v>
      </c>
      <c r="M198">
        <v>73.11</v>
      </c>
      <c r="N198">
        <v>15.9</v>
      </c>
      <c r="O198">
        <v>0</v>
      </c>
      <c r="P198">
        <v>0</v>
      </c>
      <c r="Q198">
        <v>0</v>
      </c>
      <c r="R198">
        <v>0</v>
      </c>
      <c r="T198">
        <v>5.4</v>
      </c>
      <c r="U198">
        <v>4.5</v>
      </c>
      <c r="V198">
        <v>280</v>
      </c>
      <c r="W198">
        <v>1015.8</v>
      </c>
      <c r="X198">
        <v>20.2</v>
      </c>
      <c r="Y198">
        <v>0</v>
      </c>
      <c r="AC198" t="s">
        <v>27</v>
      </c>
      <c r="AD198" t="s">
        <v>28</v>
      </c>
      <c r="AE198" t="s">
        <v>29</v>
      </c>
      <c r="AF198" t="s">
        <v>30</v>
      </c>
    </row>
    <row r="199" spans="1:32" x14ac:dyDescent="0.25">
      <c r="A199" s="2" t="str">
        <f t="shared" si="7"/>
        <v>08/09/2023 05:00</v>
      </c>
      <c r="B199" s="2">
        <v>45147</v>
      </c>
      <c r="C199" t="s">
        <v>338</v>
      </c>
      <c r="D199">
        <v>152</v>
      </c>
      <c r="E199">
        <v>79</v>
      </c>
      <c r="F199" t="b">
        <f t="shared" si="6"/>
        <v>0</v>
      </c>
      <c r="G199">
        <v>0</v>
      </c>
      <c r="H199" t="s">
        <v>70</v>
      </c>
      <c r="I199" t="s">
        <v>35</v>
      </c>
      <c r="J199">
        <v>1691550000</v>
      </c>
      <c r="K199">
        <v>20.8</v>
      </c>
      <c r="L199">
        <v>20.8</v>
      </c>
      <c r="M199">
        <v>73.569999999999993</v>
      </c>
      <c r="N199">
        <v>15.9</v>
      </c>
      <c r="O199">
        <v>0</v>
      </c>
      <c r="P199">
        <v>0</v>
      </c>
      <c r="Q199">
        <v>0</v>
      </c>
      <c r="R199">
        <v>0</v>
      </c>
      <c r="T199">
        <v>6.1</v>
      </c>
      <c r="U199">
        <v>5.4</v>
      </c>
      <c r="V199">
        <v>260</v>
      </c>
      <c r="W199">
        <v>1015.8</v>
      </c>
      <c r="X199">
        <v>19.2</v>
      </c>
      <c r="Y199">
        <v>0</v>
      </c>
      <c r="AC199" t="s">
        <v>27</v>
      </c>
      <c r="AD199" t="s">
        <v>28</v>
      </c>
      <c r="AE199" t="s">
        <v>29</v>
      </c>
      <c r="AF199" t="s">
        <v>30</v>
      </c>
    </row>
    <row r="200" spans="1:32" x14ac:dyDescent="0.25">
      <c r="A200" s="2" t="str">
        <f t="shared" si="7"/>
        <v>08/09/2023 06:00</v>
      </c>
      <c r="B200" s="2">
        <v>45147</v>
      </c>
      <c r="C200" t="s">
        <v>339</v>
      </c>
      <c r="D200">
        <v>324</v>
      </c>
      <c r="E200">
        <v>81</v>
      </c>
      <c r="F200" t="b">
        <f t="shared" si="6"/>
        <v>0</v>
      </c>
      <c r="G200">
        <v>0</v>
      </c>
      <c r="H200" t="s">
        <v>70</v>
      </c>
      <c r="I200" t="s">
        <v>36</v>
      </c>
      <c r="J200">
        <v>1691553600</v>
      </c>
      <c r="K200">
        <v>20.2</v>
      </c>
      <c r="L200">
        <v>20.2</v>
      </c>
      <c r="M200">
        <v>77.8</v>
      </c>
      <c r="N200">
        <v>16.2</v>
      </c>
      <c r="O200">
        <v>0</v>
      </c>
      <c r="P200">
        <v>0</v>
      </c>
      <c r="Q200">
        <v>0</v>
      </c>
      <c r="R200">
        <v>0</v>
      </c>
      <c r="T200">
        <v>5.4</v>
      </c>
      <c r="U200">
        <v>5.4</v>
      </c>
      <c r="V200">
        <v>195</v>
      </c>
      <c r="W200">
        <v>1016.1</v>
      </c>
      <c r="X200">
        <v>11.5</v>
      </c>
      <c r="Y200">
        <v>0</v>
      </c>
      <c r="AC200" t="s">
        <v>27</v>
      </c>
      <c r="AD200" t="s">
        <v>28</v>
      </c>
      <c r="AE200" t="s">
        <v>29</v>
      </c>
      <c r="AF200" t="s">
        <v>30</v>
      </c>
    </row>
    <row r="201" spans="1:32" x14ac:dyDescent="0.25">
      <c r="A201" s="2" t="str">
        <f t="shared" si="7"/>
        <v>08/09/2023 07:00</v>
      </c>
      <c r="B201" s="2">
        <v>45147</v>
      </c>
      <c r="C201" t="s">
        <v>340</v>
      </c>
      <c r="D201">
        <v>407</v>
      </c>
      <c r="E201">
        <v>75</v>
      </c>
      <c r="F201" t="b">
        <f t="shared" si="6"/>
        <v>0</v>
      </c>
      <c r="G201">
        <v>0</v>
      </c>
      <c r="H201" t="s">
        <v>70</v>
      </c>
      <c r="I201" t="s">
        <v>37</v>
      </c>
      <c r="J201">
        <v>1691557200</v>
      </c>
      <c r="K201">
        <v>21.6</v>
      </c>
      <c r="L201">
        <v>21.6</v>
      </c>
      <c r="M201">
        <v>76.02</v>
      </c>
      <c r="N201">
        <v>17.2</v>
      </c>
      <c r="O201">
        <v>0</v>
      </c>
      <c r="P201">
        <v>0</v>
      </c>
      <c r="Q201">
        <v>0</v>
      </c>
      <c r="R201">
        <v>0</v>
      </c>
      <c r="T201">
        <v>7.6</v>
      </c>
      <c r="U201">
        <v>6.5</v>
      </c>
      <c r="V201">
        <v>215</v>
      </c>
      <c r="W201">
        <v>1016.3</v>
      </c>
      <c r="X201">
        <v>14.1</v>
      </c>
      <c r="Y201">
        <v>4.2</v>
      </c>
      <c r="AC201" t="s">
        <v>27</v>
      </c>
      <c r="AD201" t="s">
        <v>38</v>
      </c>
      <c r="AE201" t="s">
        <v>29</v>
      </c>
      <c r="AF201" t="s">
        <v>30</v>
      </c>
    </row>
    <row r="202" spans="1:32" x14ac:dyDescent="0.25">
      <c r="A202" s="2" t="str">
        <f t="shared" si="7"/>
        <v>08/09/2023 08:00</v>
      </c>
      <c r="B202" s="2">
        <v>45147</v>
      </c>
      <c r="C202" t="s">
        <v>341</v>
      </c>
      <c r="D202">
        <v>441</v>
      </c>
      <c r="E202">
        <v>74</v>
      </c>
      <c r="F202" t="b">
        <f t="shared" si="6"/>
        <v>0</v>
      </c>
      <c r="G202">
        <v>0</v>
      </c>
      <c r="H202" t="s">
        <v>70</v>
      </c>
      <c r="I202" t="s">
        <v>40</v>
      </c>
      <c r="J202">
        <v>1691560800</v>
      </c>
      <c r="K202">
        <v>25.4</v>
      </c>
      <c r="L202">
        <v>25.4</v>
      </c>
      <c r="M202">
        <v>64.599999999999994</v>
      </c>
      <c r="N202">
        <v>18.2</v>
      </c>
      <c r="O202">
        <v>0</v>
      </c>
      <c r="P202">
        <v>0</v>
      </c>
      <c r="Q202">
        <v>0</v>
      </c>
      <c r="R202">
        <v>0</v>
      </c>
      <c r="T202">
        <v>8.6</v>
      </c>
      <c r="U202">
        <v>7.4</v>
      </c>
      <c r="V202">
        <v>240</v>
      </c>
      <c r="W202">
        <v>1017</v>
      </c>
      <c r="X202">
        <v>14.1</v>
      </c>
      <c r="Y202">
        <v>12.7</v>
      </c>
      <c r="AC202" t="s">
        <v>27</v>
      </c>
      <c r="AD202" t="s">
        <v>38</v>
      </c>
      <c r="AE202" t="s">
        <v>29</v>
      </c>
      <c r="AF202" t="s">
        <v>30</v>
      </c>
    </row>
    <row r="203" spans="1:32" x14ac:dyDescent="0.25">
      <c r="A203" s="2" t="str">
        <f t="shared" si="7"/>
        <v>08/09/2023 09:00</v>
      </c>
      <c r="B203" s="2">
        <v>45147</v>
      </c>
      <c r="C203" t="s">
        <v>342</v>
      </c>
      <c r="D203">
        <v>595</v>
      </c>
      <c r="E203">
        <v>66</v>
      </c>
      <c r="F203" t="b">
        <f t="shared" si="6"/>
        <v>0</v>
      </c>
      <c r="G203">
        <v>0</v>
      </c>
      <c r="H203" t="s">
        <v>70</v>
      </c>
      <c r="I203" t="s">
        <v>43</v>
      </c>
      <c r="J203">
        <v>1691564400</v>
      </c>
      <c r="K203">
        <v>26.8</v>
      </c>
      <c r="L203">
        <v>27.6</v>
      </c>
      <c r="M203">
        <v>55.9</v>
      </c>
      <c r="N203">
        <v>17.3</v>
      </c>
      <c r="O203">
        <v>0</v>
      </c>
      <c r="P203">
        <v>0</v>
      </c>
      <c r="Q203">
        <v>0</v>
      </c>
      <c r="R203">
        <v>0</v>
      </c>
      <c r="T203">
        <v>14.8</v>
      </c>
      <c r="U203">
        <v>12.1</v>
      </c>
      <c r="V203">
        <v>240</v>
      </c>
      <c r="W203">
        <v>1017.1</v>
      </c>
      <c r="X203">
        <v>15.1</v>
      </c>
      <c r="Y203">
        <v>18.2</v>
      </c>
      <c r="AC203" t="s">
        <v>27</v>
      </c>
      <c r="AD203" t="s">
        <v>38</v>
      </c>
      <c r="AE203" t="s">
        <v>29</v>
      </c>
      <c r="AF203" t="s">
        <v>30</v>
      </c>
    </row>
    <row r="204" spans="1:32" x14ac:dyDescent="0.25">
      <c r="A204" s="2" t="str">
        <f t="shared" si="7"/>
        <v>08/09/2023 10:00</v>
      </c>
      <c r="B204" s="2">
        <v>45147</v>
      </c>
      <c r="C204" t="s">
        <v>319</v>
      </c>
      <c r="D204">
        <v>451</v>
      </c>
      <c r="E204">
        <v>67</v>
      </c>
      <c r="F204" t="b">
        <f t="shared" si="6"/>
        <v>0</v>
      </c>
      <c r="G204">
        <v>0</v>
      </c>
      <c r="H204" t="s">
        <v>70</v>
      </c>
      <c r="I204" t="s">
        <v>44</v>
      </c>
      <c r="J204">
        <v>1691568000</v>
      </c>
      <c r="K204">
        <v>27.2</v>
      </c>
      <c r="L204">
        <v>27.9</v>
      </c>
      <c r="M204">
        <v>54.39</v>
      </c>
      <c r="N204">
        <v>17.2</v>
      </c>
      <c r="O204">
        <v>0</v>
      </c>
      <c r="P204">
        <v>0</v>
      </c>
      <c r="Q204">
        <v>0</v>
      </c>
      <c r="R204">
        <v>0</v>
      </c>
      <c r="T204">
        <v>13</v>
      </c>
      <c r="U204">
        <v>13</v>
      </c>
      <c r="V204">
        <v>240</v>
      </c>
      <c r="W204">
        <v>1017.1</v>
      </c>
      <c r="X204">
        <v>17.7</v>
      </c>
      <c r="Y204">
        <v>30</v>
      </c>
      <c r="AC204" t="s">
        <v>41</v>
      </c>
      <c r="AD204" t="s">
        <v>42</v>
      </c>
      <c r="AE204" t="s">
        <v>29</v>
      </c>
      <c r="AF204" t="s">
        <v>30</v>
      </c>
    </row>
    <row r="205" spans="1:32" x14ac:dyDescent="0.25">
      <c r="A205" s="2" t="str">
        <f t="shared" si="7"/>
        <v>08/09/2023 11:00</v>
      </c>
      <c r="B205" s="2">
        <v>45147</v>
      </c>
      <c r="C205" t="s">
        <v>320</v>
      </c>
      <c r="D205">
        <v>506</v>
      </c>
      <c r="E205">
        <v>65</v>
      </c>
      <c r="F205" t="b">
        <f t="shared" si="6"/>
        <v>0</v>
      </c>
      <c r="G205">
        <v>0</v>
      </c>
      <c r="H205" t="s">
        <v>70</v>
      </c>
      <c r="I205" t="s">
        <v>45</v>
      </c>
      <c r="J205">
        <v>1691571600</v>
      </c>
      <c r="K205">
        <v>28.2</v>
      </c>
      <c r="L205">
        <v>28.7</v>
      </c>
      <c r="M205">
        <v>50.15</v>
      </c>
      <c r="N205">
        <v>16.8</v>
      </c>
      <c r="O205">
        <v>0</v>
      </c>
      <c r="P205">
        <v>0</v>
      </c>
      <c r="Q205">
        <v>0</v>
      </c>
      <c r="R205">
        <v>0</v>
      </c>
      <c r="T205">
        <v>13</v>
      </c>
      <c r="U205">
        <v>13</v>
      </c>
      <c r="V205">
        <v>240</v>
      </c>
      <c r="W205">
        <v>1017</v>
      </c>
      <c r="X205">
        <v>17.7</v>
      </c>
      <c r="Y205">
        <v>30</v>
      </c>
      <c r="AC205" t="s">
        <v>41</v>
      </c>
      <c r="AD205" t="s">
        <v>42</v>
      </c>
      <c r="AE205" t="s">
        <v>29</v>
      </c>
      <c r="AF205" t="s">
        <v>30</v>
      </c>
    </row>
    <row r="206" spans="1:32" x14ac:dyDescent="0.25">
      <c r="A206" s="2" t="str">
        <f t="shared" si="7"/>
        <v>08/09/2023 12:00</v>
      </c>
      <c r="B206" s="2">
        <v>45147</v>
      </c>
      <c r="C206" t="s">
        <v>321</v>
      </c>
      <c r="D206">
        <v>406</v>
      </c>
      <c r="E206">
        <v>77</v>
      </c>
      <c r="F206" t="b">
        <f t="shared" si="6"/>
        <v>0</v>
      </c>
      <c r="G206">
        <v>0</v>
      </c>
      <c r="H206" t="s">
        <v>70</v>
      </c>
      <c r="I206" t="s">
        <v>46</v>
      </c>
      <c r="J206">
        <v>1691575200</v>
      </c>
      <c r="K206">
        <v>28.2</v>
      </c>
      <c r="L206">
        <v>28.7</v>
      </c>
      <c r="M206">
        <v>50.48</v>
      </c>
      <c r="N206">
        <v>16.899999999999999</v>
      </c>
      <c r="O206">
        <v>0</v>
      </c>
      <c r="P206">
        <v>0</v>
      </c>
      <c r="Q206">
        <v>0</v>
      </c>
      <c r="R206">
        <v>0</v>
      </c>
      <c r="T206">
        <v>14.8</v>
      </c>
      <c r="U206">
        <v>15.6</v>
      </c>
      <c r="V206">
        <v>240</v>
      </c>
      <c r="W206">
        <v>1016.9</v>
      </c>
      <c r="X206">
        <v>17.7</v>
      </c>
      <c r="Y206">
        <v>30</v>
      </c>
      <c r="AC206" t="s">
        <v>41</v>
      </c>
      <c r="AD206" t="s">
        <v>42</v>
      </c>
      <c r="AE206" t="s">
        <v>29</v>
      </c>
      <c r="AF206" t="s">
        <v>30</v>
      </c>
    </row>
    <row r="207" spans="1:32" x14ac:dyDescent="0.25">
      <c r="A207" s="2" t="str">
        <f t="shared" si="7"/>
        <v>08/09/2023 13:00</v>
      </c>
      <c r="B207" s="2">
        <v>45147</v>
      </c>
      <c r="C207" t="s">
        <v>322</v>
      </c>
      <c r="D207">
        <v>361</v>
      </c>
      <c r="E207">
        <v>76</v>
      </c>
      <c r="F207" t="b">
        <f t="shared" si="6"/>
        <v>0</v>
      </c>
      <c r="G207">
        <v>0</v>
      </c>
      <c r="H207" t="s">
        <v>70</v>
      </c>
      <c r="I207" t="s">
        <v>47</v>
      </c>
      <c r="J207">
        <v>1691578800</v>
      </c>
      <c r="K207">
        <v>28.4</v>
      </c>
      <c r="L207">
        <v>29</v>
      </c>
      <c r="M207">
        <v>51.34</v>
      </c>
      <c r="N207">
        <v>17.399999999999999</v>
      </c>
      <c r="O207">
        <v>0</v>
      </c>
      <c r="P207">
        <v>0</v>
      </c>
      <c r="Q207">
        <v>0</v>
      </c>
      <c r="R207">
        <v>0</v>
      </c>
      <c r="T207">
        <v>29.9</v>
      </c>
      <c r="U207">
        <v>17.5</v>
      </c>
      <c r="V207">
        <v>235</v>
      </c>
      <c r="W207">
        <v>1016.8</v>
      </c>
      <c r="X207">
        <v>17.7</v>
      </c>
      <c r="Y207">
        <v>30</v>
      </c>
      <c r="AC207" t="s">
        <v>41</v>
      </c>
      <c r="AD207" t="s">
        <v>42</v>
      </c>
      <c r="AE207" t="s">
        <v>29</v>
      </c>
      <c r="AF207" t="s">
        <v>30</v>
      </c>
    </row>
    <row r="208" spans="1:32" x14ac:dyDescent="0.25">
      <c r="A208" s="2" t="str">
        <f t="shared" si="7"/>
        <v>08/09/2023 14:00</v>
      </c>
      <c r="B208" s="2">
        <v>45147</v>
      </c>
      <c r="C208" t="s">
        <v>323</v>
      </c>
      <c r="D208">
        <v>274</v>
      </c>
      <c r="E208">
        <v>82</v>
      </c>
      <c r="F208" t="b">
        <f t="shared" si="6"/>
        <v>0</v>
      </c>
      <c r="G208">
        <v>0</v>
      </c>
      <c r="H208" t="s">
        <v>70</v>
      </c>
      <c r="I208" t="s">
        <v>48</v>
      </c>
      <c r="J208">
        <v>1691582400</v>
      </c>
      <c r="K208">
        <v>28.8</v>
      </c>
      <c r="L208">
        <v>29.4</v>
      </c>
      <c r="M208">
        <v>49.42</v>
      </c>
      <c r="N208">
        <v>17.2</v>
      </c>
      <c r="O208">
        <v>0</v>
      </c>
      <c r="P208">
        <v>0</v>
      </c>
      <c r="Q208">
        <v>0</v>
      </c>
      <c r="R208">
        <v>0</v>
      </c>
      <c r="T208">
        <v>16.600000000000001</v>
      </c>
      <c r="U208">
        <v>16.600000000000001</v>
      </c>
      <c r="V208">
        <v>245</v>
      </c>
      <c r="W208">
        <v>1016.7</v>
      </c>
      <c r="X208">
        <v>17.7</v>
      </c>
      <c r="Y208">
        <v>30</v>
      </c>
      <c r="AC208" t="s">
        <v>41</v>
      </c>
      <c r="AD208" t="s">
        <v>42</v>
      </c>
      <c r="AE208" t="s">
        <v>29</v>
      </c>
      <c r="AF208" t="s">
        <v>30</v>
      </c>
    </row>
    <row r="209" spans="1:32" x14ac:dyDescent="0.25">
      <c r="A209" s="2" t="str">
        <f t="shared" si="7"/>
        <v>08/09/2023 15:00</v>
      </c>
      <c r="B209" s="2">
        <v>45147</v>
      </c>
      <c r="C209" t="s">
        <v>324</v>
      </c>
      <c r="D209">
        <v>413</v>
      </c>
      <c r="E209">
        <v>80</v>
      </c>
      <c r="F209" t="b">
        <f t="shared" si="6"/>
        <v>0</v>
      </c>
      <c r="G209">
        <v>0</v>
      </c>
      <c r="H209" t="s">
        <v>70</v>
      </c>
      <c r="I209" t="s">
        <v>49</v>
      </c>
      <c r="J209">
        <v>1691586000</v>
      </c>
      <c r="K209">
        <v>28.2</v>
      </c>
      <c r="L209">
        <v>29</v>
      </c>
      <c r="M209">
        <v>52.91</v>
      </c>
      <c r="N209">
        <v>17.7</v>
      </c>
      <c r="O209">
        <v>0</v>
      </c>
      <c r="P209">
        <v>0</v>
      </c>
      <c r="Q209">
        <v>0</v>
      </c>
      <c r="R209">
        <v>0</v>
      </c>
      <c r="T209">
        <v>18.399999999999999</v>
      </c>
      <c r="U209">
        <v>17.399999999999999</v>
      </c>
      <c r="V209">
        <v>255</v>
      </c>
      <c r="W209">
        <v>1016.1</v>
      </c>
      <c r="X209">
        <v>17.7</v>
      </c>
      <c r="Y209">
        <v>30</v>
      </c>
      <c r="AC209" t="s">
        <v>41</v>
      </c>
      <c r="AD209" t="s">
        <v>42</v>
      </c>
      <c r="AE209" t="s">
        <v>29</v>
      </c>
      <c r="AF209" t="s">
        <v>30</v>
      </c>
    </row>
    <row r="210" spans="1:32" x14ac:dyDescent="0.25">
      <c r="A210" s="2" t="str">
        <f t="shared" si="7"/>
        <v>08/09/2023 16:00</v>
      </c>
      <c r="B210" s="2">
        <v>45147</v>
      </c>
      <c r="C210" t="s">
        <v>325</v>
      </c>
      <c r="D210">
        <v>271</v>
      </c>
      <c r="E210">
        <v>78</v>
      </c>
      <c r="F210" t="b">
        <f t="shared" si="6"/>
        <v>0</v>
      </c>
      <c r="G210">
        <v>0</v>
      </c>
      <c r="H210" t="s">
        <v>70</v>
      </c>
      <c r="I210" t="s">
        <v>50</v>
      </c>
      <c r="J210">
        <v>1691589600</v>
      </c>
      <c r="K210">
        <v>28.7</v>
      </c>
      <c r="L210">
        <v>29.6</v>
      </c>
      <c r="M210">
        <v>52.59</v>
      </c>
      <c r="N210">
        <v>18</v>
      </c>
      <c r="O210">
        <v>0</v>
      </c>
      <c r="P210">
        <v>0</v>
      </c>
      <c r="Q210">
        <v>0</v>
      </c>
      <c r="R210">
        <v>0</v>
      </c>
      <c r="T210">
        <v>18.399999999999999</v>
      </c>
      <c r="U210">
        <v>19.399999999999999</v>
      </c>
      <c r="V210">
        <v>235</v>
      </c>
      <c r="W210">
        <v>1016</v>
      </c>
      <c r="X210">
        <v>17.7</v>
      </c>
      <c r="Y210">
        <v>30</v>
      </c>
      <c r="AC210" t="s">
        <v>41</v>
      </c>
      <c r="AD210" t="s">
        <v>42</v>
      </c>
      <c r="AE210" t="s">
        <v>29</v>
      </c>
      <c r="AF210" t="s">
        <v>30</v>
      </c>
    </row>
    <row r="211" spans="1:32" x14ac:dyDescent="0.25">
      <c r="A211" s="2" t="str">
        <f t="shared" si="7"/>
        <v>08/09/2023 17:00</v>
      </c>
      <c r="B211" s="2">
        <v>45147</v>
      </c>
      <c r="C211" t="s">
        <v>326</v>
      </c>
      <c r="D211">
        <v>215</v>
      </c>
      <c r="E211">
        <v>76</v>
      </c>
      <c r="F211" t="b">
        <f t="shared" si="6"/>
        <v>0</v>
      </c>
      <c r="G211">
        <v>0</v>
      </c>
      <c r="H211" t="s">
        <v>70</v>
      </c>
      <c r="I211" t="s">
        <v>51</v>
      </c>
      <c r="J211">
        <v>1691593200</v>
      </c>
      <c r="K211">
        <v>27.8</v>
      </c>
      <c r="L211">
        <v>28.6</v>
      </c>
      <c r="M211">
        <v>54.02</v>
      </c>
      <c r="N211">
        <v>17.7</v>
      </c>
      <c r="O211">
        <v>0</v>
      </c>
      <c r="P211">
        <v>0</v>
      </c>
      <c r="Q211">
        <v>0</v>
      </c>
      <c r="R211">
        <v>0</v>
      </c>
      <c r="T211">
        <v>18.399999999999999</v>
      </c>
      <c r="U211">
        <v>15.6</v>
      </c>
      <c r="V211">
        <v>260</v>
      </c>
      <c r="W211">
        <v>1015.9</v>
      </c>
      <c r="X211">
        <v>17.7</v>
      </c>
      <c r="Y211">
        <v>30</v>
      </c>
      <c r="AC211" t="s">
        <v>41</v>
      </c>
      <c r="AD211" t="s">
        <v>42</v>
      </c>
      <c r="AE211" t="s">
        <v>29</v>
      </c>
      <c r="AF211" t="s">
        <v>30</v>
      </c>
    </row>
    <row r="212" spans="1:32" x14ac:dyDescent="0.25">
      <c r="A212" s="2" t="str">
        <f t="shared" si="7"/>
        <v>08/09/2023 18:00</v>
      </c>
      <c r="B212" s="2">
        <v>45147</v>
      </c>
      <c r="C212" t="s">
        <v>327</v>
      </c>
      <c r="D212">
        <v>389</v>
      </c>
      <c r="E212">
        <v>79</v>
      </c>
      <c r="F212" t="b">
        <f t="shared" si="6"/>
        <v>0</v>
      </c>
      <c r="G212">
        <v>0</v>
      </c>
      <c r="H212" t="s">
        <v>70</v>
      </c>
      <c r="I212" t="s">
        <v>52</v>
      </c>
      <c r="J212">
        <v>1691596800</v>
      </c>
      <c r="K212">
        <v>27.9</v>
      </c>
      <c r="L212">
        <v>28</v>
      </c>
      <c r="M212">
        <v>44.73</v>
      </c>
      <c r="N212">
        <v>14.8</v>
      </c>
      <c r="O212">
        <v>0</v>
      </c>
      <c r="P212">
        <v>0</v>
      </c>
      <c r="Q212">
        <v>0</v>
      </c>
      <c r="R212">
        <v>0</v>
      </c>
      <c r="T212">
        <v>29.2</v>
      </c>
      <c r="U212">
        <v>18.600000000000001</v>
      </c>
      <c r="V212">
        <v>280</v>
      </c>
      <c r="W212">
        <v>1015.9</v>
      </c>
      <c r="X212">
        <v>17.7</v>
      </c>
      <c r="Y212">
        <v>30</v>
      </c>
      <c r="AC212" t="s">
        <v>41</v>
      </c>
      <c r="AD212" t="s">
        <v>42</v>
      </c>
      <c r="AE212" t="s">
        <v>29</v>
      </c>
      <c r="AF212" t="s">
        <v>30</v>
      </c>
    </row>
    <row r="213" spans="1:32" x14ac:dyDescent="0.25">
      <c r="A213" s="2" t="str">
        <f t="shared" si="7"/>
        <v>08/09/2023 19:00</v>
      </c>
      <c r="B213" s="2">
        <v>45147</v>
      </c>
      <c r="C213" t="s">
        <v>328</v>
      </c>
      <c r="D213">
        <v>284</v>
      </c>
      <c r="E213">
        <v>76</v>
      </c>
      <c r="F213" t="b">
        <f t="shared" si="6"/>
        <v>0</v>
      </c>
      <c r="G213">
        <v>0</v>
      </c>
      <c r="H213" t="s">
        <v>70</v>
      </c>
      <c r="I213" t="s">
        <v>53</v>
      </c>
      <c r="J213">
        <v>1691600400</v>
      </c>
      <c r="K213">
        <v>26.7</v>
      </c>
      <c r="L213">
        <v>27.1</v>
      </c>
      <c r="M213">
        <v>49.33</v>
      </c>
      <c r="N213">
        <v>15.2</v>
      </c>
      <c r="O213">
        <v>0</v>
      </c>
      <c r="P213">
        <v>0</v>
      </c>
      <c r="Q213">
        <v>0</v>
      </c>
      <c r="R213">
        <v>0</v>
      </c>
      <c r="T213">
        <v>18.399999999999999</v>
      </c>
      <c r="U213">
        <v>17.5</v>
      </c>
      <c r="V213">
        <v>290</v>
      </c>
      <c r="W213">
        <v>1015.9</v>
      </c>
      <c r="X213">
        <v>17.7</v>
      </c>
      <c r="Y213">
        <v>30</v>
      </c>
      <c r="AC213" t="s">
        <v>41</v>
      </c>
      <c r="AD213" t="s">
        <v>42</v>
      </c>
      <c r="AE213" t="s">
        <v>29</v>
      </c>
      <c r="AF213" t="s">
        <v>30</v>
      </c>
    </row>
    <row r="214" spans="1:32" x14ac:dyDescent="0.25">
      <c r="A214" s="2" t="str">
        <f t="shared" si="7"/>
        <v>08/09/2023 20:00</v>
      </c>
      <c r="B214" s="2">
        <v>45147</v>
      </c>
      <c r="C214" t="s">
        <v>329</v>
      </c>
      <c r="D214">
        <v>218</v>
      </c>
      <c r="E214">
        <v>78</v>
      </c>
      <c r="F214" t="b">
        <f t="shared" si="6"/>
        <v>0</v>
      </c>
      <c r="G214">
        <v>0</v>
      </c>
      <c r="H214" t="s">
        <v>70</v>
      </c>
      <c r="I214" t="s">
        <v>54</v>
      </c>
      <c r="J214">
        <v>1691604000</v>
      </c>
      <c r="K214">
        <v>24.6</v>
      </c>
      <c r="L214">
        <v>24.6</v>
      </c>
      <c r="M214">
        <v>60.56</v>
      </c>
      <c r="N214">
        <v>16.5</v>
      </c>
      <c r="O214">
        <v>0</v>
      </c>
      <c r="P214">
        <v>0</v>
      </c>
      <c r="Q214">
        <v>0</v>
      </c>
      <c r="R214">
        <v>0</v>
      </c>
      <c r="T214">
        <v>14.8</v>
      </c>
      <c r="U214">
        <v>12.9</v>
      </c>
      <c r="V214">
        <v>280</v>
      </c>
      <c r="W214">
        <v>1016</v>
      </c>
      <c r="X214">
        <v>27.9</v>
      </c>
      <c r="Y214">
        <v>30</v>
      </c>
      <c r="AC214" t="s">
        <v>41</v>
      </c>
      <c r="AD214" t="s">
        <v>56</v>
      </c>
      <c r="AE214" t="s">
        <v>29</v>
      </c>
      <c r="AF214" t="s">
        <v>30</v>
      </c>
    </row>
    <row r="215" spans="1:32" x14ac:dyDescent="0.25">
      <c r="A215" s="2" t="str">
        <f t="shared" si="7"/>
        <v>08/09/2023 21:00</v>
      </c>
      <c r="B215" s="2">
        <v>45147</v>
      </c>
      <c r="C215" t="s">
        <v>330</v>
      </c>
      <c r="D215">
        <v>158</v>
      </c>
      <c r="E215">
        <v>70</v>
      </c>
      <c r="F215" t="b">
        <f t="shared" si="6"/>
        <v>0</v>
      </c>
      <c r="G215">
        <v>0</v>
      </c>
      <c r="H215" t="s">
        <v>70</v>
      </c>
      <c r="I215" t="s">
        <v>55</v>
      </c>
      <c r="J215">
        <v>1691607600</v>
      </c>
      <c r="K215">
        <v>23.6</v>
      </c>
      <c r="L215">
        <v>23.6</v>
      </c>
      <c r="M215">
        <v>75.22</v>
      </c>
      <c r="N215">
        <v>18.899999999999999</v>
      </c>
      <c r="O215">
        <v>0</v>
      </c>
      <c r="P215">
        <v>0</v>
      </c>
      <c r="Q215">
        <v>0</v>
      </c>
      <c r="R215">
        <v>0</v>
      </c>
      <c r="T215">
        <v>14.8</v>
      </c>
      <c r="U215">
        <v>12</v>
      </c>
      <c r="V215">
        <v>310</v>
      </c>
      <c r="W215">
        <v>1016.3</v>
      </c>
      <c r="X215">
        <v>19.7</v>
      </c>
      <c r="Y215">
        <v>30</v>
      </c>
      <c r="AC215" t="s">
        <v>41</v>
      </c>
      <c r="AD215" t="s">
        <v>56</v>
      </c>
      <c r="AE215" t="s">
        <v>29</v>
      </c>
      <c r="AF215" t="s">
        <v>30</v>
      </c>
    </row>
    <row r="216" spans="1:32" x14ac:dyDescent="0.25">
      <c r="A216" s="2" t="str">
        <f t="shared" si="7"/>
        <v>08/09/2023 22:00</v>
      </c>
      <c r="B216" s="2">
        <v>45147</v>
      </c>
      <c r="C216" t="s">
        <v>331</v>
      </c>
      <c r="D216">
        <v>158</v>
      </c>
      <c r="E216">
        <v>74</v>
      </c>
      <c r="F216" t="b">
        <f t="shared" si="6"/>
        <v>0</v>
      </c>
      <c r="G216">
        <v>0</v>
      </c>
      <c r="H216" t="s">
        <v>70</v>
      </c>
      <c r="I216" t="s">
        <v>57</v>
      </c>
      <c r="J216">
        <v>1691611200</v>
      </c>
      <c r="K216">
        <v>22.8</v>
      </c>
      <c r="L216">
        <v>22.8</v>
      </c>
      <c r="M216">
        <v>74.61</v>
      </c>
      <c r="N216">
        <v>18</v>
      </c>
      <c r="O216">
        <v>0</v>
      </c>
      <c r="P216">
        <v>0</v>
      </c>
      <c r="Q216">
        <v>0</v>
      </c>
      <c r="R216">
        <v>0</v>
      </c>
      <c r="T216">
        <v>14.4</v>
      </c>
      <c r="U216">
        <v>11.2</v>
      </c>
      <c r="V216">
        <v>310</v>
      </c>
      <c r="W216">
        <v>1017</v>
      </c>
      <c r="X216">
        <v>20.2</v>
      </c>
      <c r="Y216">
        <v>30</v>
      </c>
      <c r="AC216" t="s">
        <v>41</v>
      </c>
      <c r="AD216" t="s">
        <v>56</v>
      </c>
      <c r="AE216" t="s">
        <v>29</v>
      </c>
      <c r="AF216" t="s">
        <v>30</v>
      </c>
    </row>
    <row r="217" spans="1:32" x14ac:dyDescent="0.25">
      <c r="A217" s="2" t="str">
        <f t="shared" si="7"/>
        <v>08/09/2023 23:00</v>
      </c>
      <c r="B217" s="2">
        <v>45147</v>
      </c>
      <c r="C217" t="s">
        <v>332</v>
      </c>
      <c r="D217">
        <v>198</v>
      </c>
      <c r="E217">
        <v>77</v>
      </c>
      <c r="F217" t="b">
        <f t="shared" si="6"/>
        <v>0</v>
      </c>
      <c r="G217">
        <v>0</v>
      </c>
      <c r="H217" t="s">
        <v>70</v>
      </c>
      <c r="I217" t="s">
        <v>58</v>
      </c>
      <c r="J217">
        <v>1691614800</v>
      </c>
      <c r="K217">
        <v>22.1</v>
      </c>
      <c r="L217">
        <v>22.1</v>
      </c>
      <c r="M217">
        <v>78.08</v>
      </c>
      <c r="N217">
        <v>18.100000000000001</v>
      </c>
      <c r="O217">
        <v>0</v>
      </c>
      <c r="P217">
        <v>0</v>
      </c>
      <c r="Q217">
        <v>0</v>
      </c>
      <c r="R217">
        <v>0</v>
      </c>
      <c r="T217">
        <v>3.6</v>
      </c>
      <c r="U217">
        <v>3.6</v>
      </c>
      <c r="V217">
        <v>180</v>
      </c>
      <c r="W217">
        <v>1016.9</v>
      </c>
      <c r="X217">
        <v>19.7</v>
      </c>
      <c r="Y217">
        <v>30</v>
      </c>
      <c r="AC217" t="s">
        <v>41</v>
      </c>
      <c r="AD217" t="s">
        <v>56</v>
      </c>
      <c r="AE217" t="s">
        <v>29</v>
      </c>
      <c r="AF217" t="s">
        <v>30</v>
      </c>
    </row>
    <row r="218" spans="1:32" x14ac:dyDescent="0.25">
      <c r="A218" s="2" t="str">
        <f t="shared" si="7"/>
        <v>08/10/2023 00:00</v>
      </c>
      <c r="B218" s="2">
        <v>45148</v>
      </c>
      <c r="C218" t="s">
        <v>333</v>
      </c>
      <c r="D218">
        <v>115</v>
      </c>
      <c r="E218">
        <v>78</v>
      </c>
      <c r="F218" t="b">
        <f t="shared" si="6"/>
        <v>0</v>
      </c>
      <c r="G218">
        <v>0</v>
      </c>
      <c r="H218" t="s">
        <v>71</v>
      </c>
      <c r="I218" t="s">
        <v>26</v>
      </c>
      <c r="J218">
        <v>1691618400</v>
      </c>
      <c r="K218">
        <v>22</v>
      </c>
      <c r="L218">
        <v>22</v>
      </c>
      <c r="M218">
        <v>78.319999999999993</v>
      </c>
      <c r="N218">
        <v>18.100000000000001</v>
      </c>
      <c r="O218">
        <v>0</v>
      </c>
      <c r="P218">
        <v>0</v>
      </c>
      <c r="Q218">
        <v>0</v>
      </c>
      <c r="R218">
        <v>0</v>
      </c>
      <c r="T218">
        <v>3.6</v>
      </c>
      <c r="U218">
        <v>3.6</v>
      </c>
      <c r="V218">
        <v>240</v>
      </c>
      <c r="W218">
        <v>1017</v>
      </c>
      <c r="X218">
        <v>17.100000000000001</v>
      </c>
      <c r="Y218">
        <v>30</v>
      </c>
      <c r="AC218" t="s">
        <v>41</v>
      </c>
      <c r="AD218" t="s">
        <v>56</v>
      </c>
      <c r="AE218" t="s">
        <v>29</v>
      </c>
      <c r="AF218" t="s">
        <v>30</v>
      </c>
    </row>
    <row r="219" spans="1:32" x14ac:dyDescent="0.25">
      <c r="A219" s="2" t="str">
        <f t="shared" si="7"/>
        <v>08/10/2023 01:00</v>
      </c>
      <c r="B219" s="2">
        <v>45148</v>
      </c>
      <c r="C219" t="s">
        <v>334</v>
      </c>
      <c r="D219">
        <v>40</v>
      </c>
      <c r="E219">
        <v>86</v>
      </c>
      <c r="F219" t="b">
        <f t="shared" si="6"/>
        <v>0</v>
      </c>
      <c r="G219">
        <v>0</v>
      </c>
      <c r="H219" t="s">
        <v>71</v>
      </c>
      <c r="I219" t="s">
        <v>31</v>
      </c>
      <c r="J219">
        <v>1691622000</v>
      </c>
      <c r="K219">
        <v>21.9</v>
      </c>
      <c r="L219">
        <v>21.9</v>
      </c>
      <c r="M219">
        <v>82.57</v>
      </c>
      <c r="N219">
        <v>18.8</v>
      </c>
      <c r="O219">
        <v>0</v>
      </c>
      <c r="P219">
        <v>0</v>
      </c>
      <c r="Q219">
        <v>0</v>
      </c>
      <c r="R219">
        <v>0</v>
      </c>
      <c r="T219">
        <v>3.6</v>
      </c>
      <c r="U219">
        <v>3.6</v>
      </c>
      <c r="V219">
        <v>255</v>
      </c>
      <c r="W219">
        <v>1016.9</v>
      </c>
      <c r="X219">
        <v>20.2</v>
      </c>
      <c r="Y219">
        <v>2.9</v>
      </c>
      <c r="AC219" t="s">
        <v>27</v>
      </c>
      <c r="AD219" t="s">
        <v>28</v>
      </c>
      <c r="AE219" t="s">
        <v>29</v>
      </c>
      <c r="AF219" t="s">
        <v>30</v>
      </c>
    </row>
    <row r="220" spans="1:32" x14ac:dyDescent="0.25">
      <c r="A220" s="2" t="str">
        <f t="shared" si="7"/>
        <v>08/10/2023 02:00</v>
      </c>
      <c r="B220" s="2">
        <v>45148</v>
      </c>
      <c r="C220" t="s">
        <v>335</v>
      </c>
      <c r="D220">
        <v>44</v>
      </c>
      <c r="E220">
        <v>86</v>
      </c>
      <c r="F220" t="b">
        <f t="shared" si="6"/>
        <v>0</v>
      </c>
      <c r="G220">
        <v>0</v>
      </c>
      <c r="H220" t="s">
        <v>71</v>
      </c>
      <c r="I220" t="s">
        <v>32</v>
      </c>
      <c r="J220">
        <v>1691625600</v>
      </c>
      <c r="K220">
        <v>21.9</v>
      </c>
      <c r="L220">
        <v>21.9</v>
      </c>
      <c r="M220">
        <v>83.1</v>
      </c>
      <c r="N220">
        <v>18.899999999999999</v>
      </c>
      <c r="O220">
        <v>0</v>
      </c>
      <c r="P220">
        <v>0</v>
      </c>
      <c r="Q220">
        <v>0</v>
      </c>
      <c r="R220">
        <v>0</v>
      </c>
      <c r="T220">
        <v>14.8</v>
      </c>
      <c r="U220">
        <v>7.6</v>
      </c>
      <c r="V220">
        <v>260</v>
      </c>
      <c r="W220">
        <v>1016.7</v>
      </c>
      <c r="X220">
        <v>20.2</v>
      </c>
      <c r="Y220">
        <v>3.1</v>
      </c>
      <c r="AC220" t="s">
        <v>27</v>
      </c>
      <c r="AD220" t="s">
        <v>28</v>
      </c>
      <c r="AE220" t="s">
        <v>29</v>
      </c>
      <c r="AF220" t="s">
        <v>30</v>
      </c>
    </row>
    <row r="221" spans="1:32" x14ac:dyDescent="0.25">
      <c r="A221" s="2" t="str">
        <f t="shared" si="7"/>
        <v>08/10/2023 03:00</v>
      </c>
      <c r="B221" s="2">
        <v>45148</v>
      </c>
      <c r="C221" t="s">
        <v>336</v>
      </c>
      <c r="D221">
        <v>38</v>
      </c>
      <c r="E221">
        <v>86</v>
      </c>
      <c r="F221" t="b">
        <f t="shared" si="6"/>
        <v>0</v>
      </c>
      <c r="G221">
        <v>0</v>
      </c>
      <c r="H221" t="s">
        <v>71</v>
      </c>
      <c r="I221" t="s">
        <v>33</v>
      </c>
      <c r="J221">
        <v>1691629200</v>
      </c>
      <c r="K221">
        <v>22</v>
      </c>
      <c r="L221">
        <v>22</v>
      </c>
      <c r="M221">
        <v>83.38</v>
      </c>
      <c r="N221">
        <v>19.100000000000001</v>
      </c>
      <c r="O221">
        <v>0</v>
      </c>
      <c r="P221">
        <v>0</v>
      </c>
      <c r="Q221">
        <v>0</v>
      </c>
      <c r="R221">
        <v>0</v>
      </c>
      <c r="T221">
        <v>16.2</v>
      </c>
      <c r="U221">
        <v>8.5</v>
      </c>
      <c r="V221">
        <v>230</v>
      </c>
      <c r="W221">
        <v>1016.1</v>
      </c>
      <c r="X221">
        <v>20.2</v>
      </c>
      <c r="Y221">
        <v>1.5</v>
      </c>
      <c r="AC221" t="s">
        <v>27</v>
      </c>
      <c r="AD221" t="s">
        <v>28</v>
      </c>
      <c r="AE221" t="s">
        <v>29</v>
      </c>
      <c r="AF221" t="s">
        <v>30</v>
      </c>
    </row>
    <row r="222" spans="1:32" x14ac:dyDescent="0.25">
      <c r="A222" s="2" t="str">
        <f t="shared" si="7"/>
        <v>08/10/2023 04:00</v>
      </c>
      <c r="B222" s="2">
        <v>45148</v>
      </c>
      <c r="C222" t="s">
        <v>337</v>
      </c>
      <c r="D222">
        <v>63</v>
      </c>
      <c r="E222">
        <v>84</v>
      </c>
      <c r="F222" t="b">
        <f t="shared" si="6"/>
        <v>0</v>
      </c>
      <c r="G222">
        <v>0</v>
      </c>
      <c r="H222" t="s">
        <v>71</v>
      </c>
      <c r="I222" t="s">
        <v>34</v>
      </c>
      <c r="J222">
        <v>1691632800</v>
      </c>
      <c r="K222">
        <v>21.7</v>
      </c>
      <c r="L222">
        <v>21.7</v>
      </c>
      <c r="M222">
        <v>83.6</v>
      </c>
      <c r="N222">
        <v>18.8</v>
      </c>
      <c r="O222">
        <v>0</v>
      </c>
      <c r="P222">
        <v>0</v>
      </c>
      <c r="Q222">
        <v>0</v>
      </c>
      <c r="R222">
        <v>0</v>
      </c>
      <c r="T222">
        <v>5.4</v>
      </c>
      <c r="U222">
        <v>4.5</v>
      </c>
      <c r="V222">
        <v>260</v>
      </c>
      <c r="W222">
        <v>1016.1</v>
      </c>
      <c r="X222">
        <v>20.2</v>
      </c>
      <c r="Y222">
        <v>20.2</v>
      </c>
      <c r="AC222" t="s">
        <v>41</v>
      </c>
      <c r="AD222" t="s">
        <v>56</v>
      </c>
      <c r="AE222" t="s">
        <v>29</v>
      </c>
      <c r="AF222" t="s">
        <v>30</v>
      </c>
    </row>
    <row r="223" spans="1:32" x14ac:dyDescent="0.25">
      <c r="A223" s="2" t="str">
        <f t="shared" si="7"/>
        <v>08/10/2023 05:00</v>
      </c>
      <c r="B223" s="2">
        <v>45148</v>
      </c>
      <c r="C223" t="s">
        <v>338</v>
      </c>
      <c r="D223">
        <v>144</v>
      </c>
      <c r="E223">
        <v>83</v>
      </c>
      <c r="F223" t="b">
        <f t="shared" si="6"/>
        <v>0</v>
      </c>
      <c r="G223">
        <v>0</v>
      </c>
      <c r="H223" t="s">
        <v>71</v>
      </c>
      <c r="I223" t="s">
        <v>35</v>
      </c>
      <c r="J223">
        <v>1691636400</v>
      </c>
      <c r="K223">
        <v>21.9</v>
      </c>
      <c r="L223">
        <v>21.9</v>
      </c>
      <c r="M223">
        <v>78.81</v>
      </c>
      <c r="N223">
        <v>18.100000000000001</v>
      </c>
      <c r="O223">
        <v>0</v>
      </c>
      <c r="P223">
        <v>0</v>
      </c>
      <c r="Q223">
        <v>0</v>
      </c>
      <c r="R223">
        <v>0</v>
      </c>
      <c r="T223">
        <v>7.6</v>
      </c>
      <c r="U223">
        <v>7.6</v>
      </c>
      <c r="V223">
        <v>255</v>
      </c>
      <c r="W223">
        <v>1016.1</v>
      </c>
      <c r="X223">
        <v>25.3</v>
      </c>
      <c r="Y223">
        <v>13.4</v>
      </c>
      <c r="AC223" t="s">
        <v>27</v>
      </c>
      <c r="AD223" t="s">
        <v>28</v>
      </c>
      <c r="AE223" t="s">
        <v>29</v>
      </c>
      <c r="AF223" t="s">
        <v>30</v>
      </c>
    </row>
    <row r="224" spans="1:32" x14ac:dyDescent="0.25">
      <c r="A224" s="2" t="str">
        <f t="shared" si="7"/>
        <v>08/10/2023 06:00</v>
      </c>
      <c r="B224" s="2">
        <v>45148</v>
      </c>
      <c r="C224" t="s">
        <v>339</v>
      </c>
      <c r="D224">
        <v>307</v>
      </c>
      <c r="E224">
        <v>83</v>
      </c>
      <c r="F224" t="b">
        <f t="shared" si="6"/>
        <v>0</v>
      </c>
      <c r="G224">
        <v>0</v>
      </c>
      <c r="H224" t="s">
        <v>71</v>
      </c>
      <c r="I224" t="s">
        <v>36</v>
      </c>
      <c r="J224">
        <v>1691640000</v>
      </c>
      <c r="K224">
        <v>22.1</v>
      </c>
      <c r="L224">
        <v>22.1</v>
      </c>
      <c r="M224">
        <v>82.33</v>
      </c>
      <c r="N224">
        <v>18.899999999999999</v>
      </c>
      <c r="O224">
        <v>0</v>
      </c>
      <c r="P224">
        <v>0</v>
      </c>
      <c r="Q224">
        <v>0</v>
      </c>
      <c r="R224">
        <v>0</v>
      </c>
      <c r="T224">
        <v>18</v>
      </c>
      <c r="U224">
        <v>11.2</v>
      </c>
      <c r="V224">
        <v>250</v>
      </c>
      <c r="W224">
        <v>1016.2</v>
      </c>
      <c r="X224">
        <v>12.6</v>
      </c>
      <c r="Y224">
        <v>7</v>
      </c>
      <c r="AC224" t="s">
        <v>27</v>
      </c>
      <c r="AD224" t="s">
        <v>28</v>
      </c>
      <c r="AE224" t="s">
        <v>29</v>
      </c>
      <c r="AF224" t="s">
        <v>30</v>
      </c>
    </row>
    <row r="225" spans="1:32" x14ac:dyDescent="0.25">
      <c r="A225" s="2" t="str">
        <f t="shared" si="7"/>
        <v>08/10/2023 07:00</v>
      </c>
      <c r="B225" s="2">
        <v>45148</v>
      </c>
      <c r="C225" t="s">
        <v>340</v>
      </c>
      <c r="D225">
        <v>221</v>
      </c>
      <c r="E225">
        <v>82</v>
      </c>
      <c r="F225" t="b">
        <f t="shared" si="6"/>
        <v>0</v>
      </c>
      <c r="G225">
        <v>0</v>
      </c>
      <c r="H225" t="s">
        <v>71</v>
      </c>
      <c r="I225" t="s">
        <v>37</v>
      </c>
      <c r="J225">
        <v>1691643600</v>
      </c>
      <c r="K225">
        <v>23.2</v>
      </c>
      <c r="L225">
        <v>23.2</v>
      </c>
      <c r="M225">
        <v>78.739999999999995</v>
      </c>
      <c r="N225">
        <v>19.3</v>
      </c>
      <c r="O225">
        <v>0</v>
      </c>
      <c r="P225">
        <v>0</v>
      </c>
      <c r="Q225">
        <v>0</v>
      </c>
      <c r="R225">
        <v>0</v>
      </c>
      <c r="T225">
        <v>13</v>
      </c>
      <c r="U225">
        <v>13</v>
      </c>
      <c r="V225">
        <v>250</v>
      </c>
      <c r="W225">
        <v>1016.3</v>
      </c>
      <c r="X225">
        <v>19.7</v>
      </c>
      <c r="Y225">
        <v>30</v>
      </c>
      <c r="AC225" t="s">
        <v>41</v>
      </c>
      <c r="AD225" t="s">
        <v>42</v>
      </c>
      <c r="AE225" t="s">
        <v>29</v>
      </c>
      <c r="AF225" t="s">
        <v>30</v>
      </c>
    </row>
    <row r="226" spans="1:32" x14ac:dyDescent="0.25">
      <c r="A226" s="2" t="str">
        <f t="shared" si="7"/>
        <v>08/10/2023 08:00</v>
      </c>
      <c r="B226" s="2">
        <v>45148</v>
      </c>
      <c r="C226" t="s">
        <v>341</v>
      </c>
      <c r="D226">
        <v>207</v>
      </c>
      <c r="E226">
        <v>75</v>
      </c>
      <c r="F226" t="b">
        <f t="shared" si="6"/>
        <v>0</v>
      </c>
      <c r="G226">
        <v>0</v>
      </c>
      <c r="H226" t="s">
        <v>71</v>
      </c>
      <c r="I226" t="s">
        <v>40</v>
      </c>
      <c r="J226">
        <v>1691647200</v>
      </c>
      <c r="K226">
        <v>25.2</v>
      </c>
      <c r="L226">
        <v>25.2</v>
      </c>
      <c r="M226">
        <v>72.680000000000007</v>
      </c>
      <c r="N226">
        <v>19.899999999999999</v>
      </c>
      <c r="O226">
        <v>0</v>
      </c>
      <c r="P226">
        <v>0</v>
      </c>
      <c r="Q226">
        <v>0</v>
      </c>
      <c r="R226">
        <v>0</v>
      </c>
      <c r="T226">
        <v>13</v>
      </c>
      <c r="U226">
        <v>13</v>
      </c>
      <c r="V226">
        <v>250</v>
      </c>
      <c r="W226">
        <v>1016.8</v>
      </c>
      <c r="X226">
        <v>15.1</v>
      </c>
      <c r="Y226">
        <v>30</v>
      </c>
      <c r="AC226" t="s">
        <v>41</v>
      </c>
      <c r="AD226" t="s">
        <v>42</v>
      </c>
      <c r="AE226" t="s">
        <v>29</v>
      </c>
      <c r="AF226" t="s">
        <v>30</v>
      </c>
    </row>
    <row r="227" spans="1:32" x14ac:dyDescent="0.25">
      <c r="A227" s="2" t="str">
        <f t="shared" si="7"/>
        <v>08/10/2023 09:00</v>
      </c>
      <c r="B227" s="2">
        <v>45148</v>
      </c>
      <c r="C227" t="s">
        <v>342</v>
      </c>
      <c r="D227">
        <v>225</v>
      </c>
      <c r="E227">
        <v>76</v>
      </c>
      <c r="F227" t="b">
        <f t="shared" si="6"/>
        <v>0</v>
      </c>
      <c r="G227">
        <v>0</v>
      </c>
      <c r="H227" t="s">
        <v>71</v>
      </c>
      <c r="I227" t="s">
        <v>43</v>
      </c>
      <c r="J227">
        <v>1691650800</v>
      </c>
      <c r="K227">
        <v>26.4</v>
      </c>
      <c r="L227">
        <v>26.4</v>
      </c>
      <c r="M227">
        <v>64.400000000000006</v>
      </c>
      <c r="N227">
        <v>19.100000000000001</v>
      </c>
      <c r="O227">
        <v>0</v>
      </c>
      <c r="P227">
        <v>0</v>
      </c>
      <c r="Q227">
        <v>0</v>
      </c>
      <c r="R227">
        <v>0</v>
      </c>
      <c r="T227">
        <v>13</v>
      </c>
      <c r="U227">
        <v>13</v>
      </c>
      <c r="V227">
        <v>270</v>
      </c>
      <c r="W227">
        <v>1016.9</v>
      </c>
      <c r="X227">
        <v>15.1</v>
      </c>
      <c r="Y227">
        <v>30</v>
      </c>
      <c r="AC227" t="s">
        <v>41</v>
      </c>
      <c r="AD227" t="s">
        <v>42</v>
      </c>
      <c r="AE227" t="s">
        <v>29</v>
      </c>
      <c r="AF227" t="s">
        <v>30</v>
      </c>
    </row>
    <row r="228" spans="1:32" x14ac:dyDescent="0.25">
      <c r="A228" s="2" t="str">
        <f t="shared" si="7"/>
        <v>08/10/2023 10:00</v>
      </c>
      <c r="B228" s="2">
        <v>45148</v>
      </c>
      <c r="C228" t="s">
        <v>319</v>
      </c>
      <c r="D228">
        <v>220</v>
      </c>
      <c r="E228">
        <v>72</v>
      </c>
      <c r="F228" t="b">
        <f t="shared" si="6"/>
        <v>0</v>
      </c>
      <c r="G228">
        <v>0</v>
      </c>
      <c r="H228" t="s">
        <v>71</v>
      </c>
      <c r="I228" t="s">
        <v>44</v>
      </c>
      <c r="J228">
        <v>1691654400</v>
      </c>
      <c r="K228">
        <v>27.6</v>
      </c>
      <c r="L228">
        <v>28.4</v>
      </c>
      <c r="M228">
        <v>54.24</v>
      </c>
      <c r="N228">
        <v>17.5</v>
      </c>
      <c r="O228">
        <v>0</v>
      </c>
      <c r="P228">
        <v>0</v>
      </c>
      <c r="Q228">
        <v>0</v>
      </c>
      <c r="R228">
        <v>0</v>
      </c>
      <c r="T228">
        <v>13</v>
      </c>
      <c r="U228">
        <v>12</v>
      </c>
      <c r="V228">
        <v>285</v>
      </c>
      <c r="W228">
        <v>1016.9</v>
      </c>
      <c r="X228">
        <v>17.7</v>
      </c>
      <c r="Y228">
        <v>29.5</v>
      </c>
      <c r="AC228" t="s">
        <v>41</v>
      </c>
      <c r="AD228" t="s">
        <v>42</v>
      </c>
      <c r="AE228" t="s">
        <v>29</v>
      </c>
      <c r="AF228" t="s">
        <v>30</v>
      </c>
    </row>
    <row r="229" spans="1:32" x14ac:dyDescent="0.25">
      <c r="A229" s="2" t="str">
        <f t="shared" si="7"/>
        <v>08/10/2023 11:00</v>
      </c>
      <c r="B229" s="2">
        <v>45148</v>
      </c>
      <c r="C229" t="s">
        <v>320</v>
      </c>
      <c r="D229">
        <v>257</v>
      </c>
      <c r="E229">
        <v>78</v>
      </c>
      <c r="F229" t="b">
        <f t="shared" si="6"/>
        <v>0</v>
      </c>
      <c r="G229">
        <v>0</v>
      </c>
      <c r="H229" t="s">
        <v>71</v>
      </c>
      <c r="I229" t="s">
        <v>45</v>
      </c>
      <c r="J229">
        <v>1691658000</v>
      </c>
      <c r="K229">
        <v>29.1</v>
      </c>
      <c r="L229">
        <v>29.9</v>
      </c>
      <c r="M229">
        <v>50.71</v>
      </c>
      <c r="N229">
        <v>17.8</v>
      </c>
      <c r="O229">
        <v>0</v>
      </c>
      <c r="P229">
        <v>0</v>
      </c>
      <c r="Q229">
        <v>0</v>
      </c>
      <c r="R229">
        <v>0</v>
      </c>
      <c r="T229">
        <v>11.2</v>
      </c>
      <c r="U229">
        <v>12</v>
      </c>
      <c r="V229">
        <v>256</v>
      </c>
      <c r="W229">
        <v>1017.1</v>
      </c>
      <c r="X229">
        <v>17.7</v>
      </c>
      <c r="Y229">
        <v>30</v>
      </c>
      <c r="AC229" t="s">
        <v>41</v>
      </c>
      <c r="AD229" t="s">
        <v>42</v>
      </c>
      <c r="AE229" t="s">
        <v>29</v>
      </c>
      <c r="AF229" t="s">
        <v>30</v>
      </c>
    </row>
    <row r="230" spans="1:32" x14ac:dyDescent="0.25">
      <c r="A230" s="2" t="str">
        <f t="shared" si="7"/>
        <v>08/10/2023 12:00</v>
      </c>
      <c r="B230" s="2">
        <v>45148</v>
      </c>
      <c r="C230" t="s">
        <v>321</v>
      </c>
      <c r="D230">
        <v>181</v>
      </c>
      <c r="E230">
        <v>72</v>
      </c>
      <c r="F230" t="b">
        <f t="shared" si="6"/>
        <v>0</v>
      </c>
      <c r="G230">
        <v>0</v>
      </c>
      <c r="H230" t="s">
        <v>71</v>
      </c>
      <c r="I230" t="s">
        <v>46</v>
      </c>
      <c r="J230">
        <v>1691661600</v>
      </c>
      <c r="K230">
        <v>30.2</v>
      </c>
      <c r="L230">
        <v>30.5</v>
      </c>
      <c r="M230">
        <v>44.68</v>
      </c>
      <c r="N230">
        <v>16.8</v>
      </c>
      <c r="O230">
        <v>0</v>
      </c>
      <c r="P230">
        <v>0</v>
      </c>
      <c r="Q230">
        <v>0</v>
      </c>
      <c r="R230">
        <v>0</v>
      </c>
      <c r="T230">
        <v>9.4</v>
      </c>
      <c r="U230">
        <v>9.3000000000000007</v>
      </c>
      <c r="V230">
        <v>360</v>
      </c>
      <c r="W230">
        <v>1017.1</v>
      </c>
      <c r="X230">
        <v>22.8</v>
      </c>
      <c r="Y230">
        <v>30</v>
      </c>
      <c r="AC230" t="s">
        <v>41</v>
      </c>
      <c r="AD230" t="s">
        <v>42</v>
      </c>
      <c r="AE230" t="s">
        <v>29</v>
      </c>
      <c r="AF230" t="s">
        <v>30</v>
      </c>
    </row>
    <row r="231" spans="1:32" x14ac:dyDescent="0.25">
      <c r="A231" s="2" t="str">
        <f t="shared" si="7"/>
        <v>08/10/2023 13:00</v>
      </c>
      <c r="B231" s="2">
        <v>45148</v>
      </c>
      <c r="C231" t="s">
        <v>322</v>
      </c>
      <c r="D231">
        <v>237</v>
      </c>
      <c r="E231">
        <v>77</v>
      </c>
      <c r="F231" t="b">
        <f t="shared" si="6"/>
        <v>0</v>
      </c>
      <c r="G231">
        <v>0</v>
      </c>
      <c r="H231" t="s">
        <v>71</v>
      </c>
      <c r="I231" t="s">
        <v>47</v>
      </c>
      <c r="J231">
        <v>1691665200</v>
      </c>
      <c r="K231">
        <v>28.1</v>
      </c>
      <c r="L231">
        <v>29.7</v>
      </c>
      <c r="M231">
        <v>60.89</v>
      </c>
      <c r="N231">
        <v>19.8</v>
      </c>
      <c r="O231">
        <v>0</v>
      </c>
      <c r="P231">
        <v>0</v>
      </c>
      <c r="Q231">
        <v>0</v>
      </c>
      <c r="R231">
        <v>0</v>
      </c>
      <c r="T231">
        <v>11.2</v>
      </c>
      <c r="U231">
        <v>11.2</v>
      </c>
      <c r="V231">
        <v>95</v>
      </c>
      <c r="W231">
        <v>1017.1</v>
      </c>
      <c r="X231">
        <v>17.7</v>
      </c>
      <c r="Y231">
        <v>30</v>
      </c>
      <c r="AC231" t="s">
        <v>41</v>
      </c>
      <c r="AD231" t="s">
        <v>42</v>
      </c>
      <c r="AE231" t="s">
        <v>29</v>
      </c>
      <c r="AF231" t="s">
        <v>30</v>
      </c>
    </row>
    <row r="232" spans="1:32" x14ac:dyDescent="0.25">
      <c r="A232" s="2" t="str">
        <f t="shared" si="7"/>
        <v>08/10/2023 14:00</v>
      </c>
      <c r="B232" s="2">
        <v>45148</v>
      </c>
      <c r="C232" t="s">
        <v>323</v>
      </c>
      <c r="D232">
        <v>165</v>
      </c>
      <c r="E232">
        <v>75</v>
      </c>
      <c r="F232" t="b">
        <f t="shared" si="6"/>
        <v>0</v>
      </c>
      <c r="G232">
        <v>0</v>
      </c>
      <c r="H232" t="s">
        <v>71</v>
      </c>
      <c r="I232" t="s">
        <v>48</v>
      </c>
      <c r="J232">
        <v>1691668800</v>
      </c>
      <c r="K232">
        <v>29.1</v>
      </c>
      <c r="L232">
        <v>30.9</v>
      </c>
      <c r="M232">
        <v>58.36</v>
      </c>
      <c r="N232">
        <v>20.100000000000001</v>
      </c>
      <c r="O232">
        <v>0</v>
      </c>
      <c r="P232">
        <v>0</v>
      </c>
      <c r="Q232">
        <v>0</v>
      </c>
      <c r="R232">
        <v>0</v>
      </c>
      <c r="T232">
        <v>6.1</v>
      </c>
      <c r="U232">
        <v>11.2</v>
      </c>
      <c r="V232">
        <v>190</v>
      </c>
      <c r="W232">
        <v>1017</v>
      </c>
      <c r="X232">
        <v>10</v>
      </c>
      <c r="Y232">
        <v>30</v>
      </c>
      <c r="AC232" t="s">
        <v>41</v>
      </c>
      <c r="AD232" t="s">
        <v>42</v>
      </c>
      <c r="AE232" t="s">
        <v>67</v>
      </c>
      <c r="AF232" t="s">
        <v>30</v>
      </c>
    </row>
    <row r="233" spans="1:32" x14ac:dyDescent="0.25">
      <c r="A233" s="2" t="str">
        <f t="shared" si="7"/>
        <v>08/10/2023 15:00</v>
      </c>
      <c r="B233" s="2">
        <v>45148</v>
      </c>
      <c r="C233" t="s">
        <v>324</v>
      </c>
      <c r="D233">
        <v>224</v>
      </c>
      <c r="E233">
        <v>79</v>
      </c>
      <c r="F233" t="b">
        <f t="shared" si="6"/>
        <v>0</v>
      </c>
      <c r="G233">
        <v>0</v>
      </c>
      <c r="H233" t="s">
        <v>71</v>
      </c>
      <c r="I233" t="s">
        <v>49</v>
      </c>
      <c r="J233">
        <v>1691672400</v>
      </c>
      <c r="K233">
        <v>28.9</v>
      </c>
      <c r="L233">
        <v>29.6</v>
      </c>
      <c r="M233">
        <v>51.14</v>
      </c>
      <c r="N233">
        <v>17.8</v>
      </c>
      <c r="O233">
        <v>0</v>
      </c>
      <c r="P233">
        <v>0</v>
      </c>
      <c r="Q233">
        <v>0</v>
      </c>
      <c r="R233">
        <v>0</v>
      </c>
      <c r="T233">
        <v>9.6999999999999993</v>
      </c>
      <c r="U233">
        <v>6.5</v>
      </c>
      <c r="V233">
        <v>234.5</v>
      </c>
      <c r="W233">
        <v>1017</v>
      </c>
      <c r="Y233">
        <v>42.8</v>
      </c>
      <c r="AC233" t="s">
        <v>41</v>
      </c>
      <c r="AD233" t="s">
        <v>42</v>
      </c>
      <c r="AE233" t="s">
        <v>68</v>
      </c>
      <c r="AF233" t="s">
        <v>30</v>
      </c>
    </row>
    <row r="234" spans="1:32" x14ac:dyDescent="0.25">
      <c r="A234" s="2" t="str">
        <f t="shared" si="7"/>
        <v>08/10/2023 16:00</v>
      </c>
      <c r="B234" s="2">
        <v>45148</v>
      </c>
      <c r="C234" t="s">
        <v>325</v>
      </c>
      <c r="D234">
        <v>160</v>
      </c>
      <c r="E234">
        <v>77</v>
      </c>
      <c r="F234" t="b">
        <f t="shared" si="6"/>
        <v>0</v>
      </c>
      <c r="G234">
        <v>0</v>
      </c>
      <c r="H234" t="s">
        <v>71</v>
      </c>
      <c r="I234" t="s">
        <v>50</v>
      </c>
      <c r="J234">
        <v>1691676000</v>
      </c>
      <c r="K234">
        <v>30.1</v>
      </c>
      <c r="L234">
        <v>30.7</v>
      </c>
      <c r="M234">
        <v>46.41</v>
      </c>
      <c r="N234">
        <v>17.399999999999999</v>
      </c>
      <c r="O234">
        <v>0</v>
      </c>
      <c r="P234">
        <v>0</v>
      </c>
      <c r="Q234">
        <v>0</v>
      </c>
      <c r="R234">
        <v>0</v>
      </c>
      <c r="T234">
        <v>11.2</v>
      </c>
      <c r="U234">
        <v>9.4</v>
      </c>
      <c r="V234">
        <v>210</v>
      </c>
      <c r="W234">
        <v>1016.5</v>
      </c>
      <c r="X234">
        <v>17.7</v>
      </c>
      <c r="Y234">
        <v>30</v>
      </c>
      <c r="AC234" t="s">
        <v>41</v>
      </c>
      <c r="AD234" t="s">
        <v>42</v>
      </c>
      <c r="AE234" t="s">
        <v>29</v>
      </c>
      <c r="AF234" t="s">
        <v>30</v>
      </c>
    </row>
    <row r="235" spans="1:32" x14ac:dyDescent="0.25">
      <c r="A235" s="2" t="str">
        <f t="shared" si="7"/>
        <v>08/10/2023 17:00</v>
      </c>
      <c r="B235" s="2">
        <v>45148</v>
      </c>
      <c r="C235" t="s">
        <v>326</v>
      </c>
      <c r="D235">
        <v>174</v>
      </c>
      <c r="E235">
        <v>77</v>
      </c>
      <c r="F235" t="b">
        <f t="shared" si="6"/>
        <v>0</v>
      </c>
      <c r="G235">
        <v>0</v>
      </c>
      <c r="H235" t="s">
        <v>71</v>
      </c>
      <c r="I235" t="s">
        <v>51</v>
      </c>
      <c r="J235">
        <v>1691679600</v>
      </c>
      <c r="K235">
        <v>30.1</v>
      </c>
      <c r="L235">
        <v>31.1</v>
      </c>
      <c r="M235">
        <v>49.52</v>
      </c>
      <c r="N235">
        <v>18.399999999999999</v>
      </c>
      <c r="O235">
        <v>0</v>
      </c>
      <c r="P235">
        <v>0</v>
      </c>
      <c r="Q235">
        <v>0</v>
      </c>
      <c r="R235">
        <v>0</v>
      </c>
      <c r="T235">
        <v>11.2</v>
      </c>
      <c r="U235">
        <v>10.1</v>
      </c>
      <c r="V235">
        <v>258</v>
      </c>
      <c r="W235">
        <v>1016</v>
      </c>
      <c r="X235">
        <v>17.600000000000001</v>
      </c>
      <c r="Y235">
        <v>30</v>
      </c>
      <c r="AC235" t="s">
        <v>41</v>
      </c>
      <c r="AD235" t="s">
        <v>42</v>
      </c>
      <c r="AE235" t="s">
        <v>39</v>
      </c>
      <c r="AF235" t="s">
        <v>30</v>
      </c>
    </row>
    <row r="236" spans="1:32" x14ac:dyDescent="0.25">
      <c r="A236" s="2" t="str">
        <f t="shared" si="7"/>
        <v>08/10/2023 18:00</v>
      </c>
      <c r="B236" s="2">
        <v>45148</v>
      </c>
      <c r="C236" t="s">
        <v>327</v>
      </c>
      <c r="D236">
        <v>154</v>
      </c>
      <c r="E236">
        <v>76</v>
      </c>
      <c r="F236" t="b">
        <f t="shared" si="6"/>
        <v>0</v>
      </c>
      <c r="G236">
        <v>0</v>
      </c>
      <c r="H236" t="s">
        <v>71</v>
      </c>
      <c r="I236" t="s">
        <v>52</v>
      </c>
      <c r="J236">
        <v>1691683200</v>
      </c>
      <c r="K236">
        <v>28.8</v>
      </c>
      <c r="L236">
        <v>30.1</v>
      </c>
      <c r="M236">
        <v>55.14</v>
      </c>
      <c r="N236">
        <v>18.899999999999999</v>
      </c>
      <c r="O236">
        <v>0</v>
      </c>
      <c r="P236">
        <v>0</v>
      </c>
      <c r="Q236">
        <v>0</v>
      </c>
      <c r="R236">
        <v>0</v>
      </c>
      <c r="T236">
        <v>15.1</v>
      </c>
      <c r="U236">
        <v>13.9</v>
      </c>
      <c r="V236">
        <v>55</v>
      </c>
      <c r="W236">
        <v>1016.8</v>
      </c>
      <c r="X236">
        <v>17.7</v>
      </c>
      <c r="Y236">
        <v>30</v>
      </c>
      <c r="AC236" t="s">
        <v>41</v>
      </c>
      <c r="AD236" t="s">
        <v>42</v>
      </c>
      <c r="AE236" t="s">
        <v>29</v>
      </c>
      <c r="AF236" t="s">
        <v>30</v>
      </c>
    </row>
    <row r="237" spans="1:32" x14ac:dyDescent="0.25">
      <c r="A237" s="2" t="str">
        <f t="shared" si="7"/>
        <v>08/10/2023 19:00</v>
      </c>
      <c r="B237" s="2">
        <v>45148</v>
      </c>
      <c r="C237" t="s">
        <v>328</v>
      </c>
      <c r="D237">
        <v>167</v>
      </c>
      <c r="E237">
        <v>77</v>
      </c>
      <c r="F237" t="b">
        <f t="shared" si="6"/>
        <v>0</v>
      </c>
      <c r="G237">
        <v>0</v>
      </c>
      <c r="H237" t="s">
        <v>71</v>
      </c>
      <c r="I237" t="s">
        <v>53</v>
      </c>
      <c r="J237">
        <v>1691686800</v>
      </c>
      <c r="K237">
        <v>27.3</v>
      </c>
      <c r="L237">
        <v>28.9</v>
      </c>
      <c r="M237">
        <v>64.489999999999995</v>
      </c>
      <c r="N237">
        <v>20</v>
      </c>
      <c r="O237">
        <v>0</v>
      </c>
      <c r="P237">
        <v>0</v>
      </c>
      <c r="Q237">
        <v>0</v>
      </c>
      <c r="R237">
        <v>0</v>
      </c>
      <c r="T237">
        <v>18</v>
      </c>
      <c r="U237">
        <v>16.600000000000001</v>
      </c>
      <c r="V237">
        <v>25</v>
      </c>
      <c r="W237">
        <v>1017.1</v>
      </c>
      <c r="X237">
        <v>15.1</v>
      </c>
      <c r="Y237">
        <v>30</v>
      </c>
      <c r="AC237" t="s">
        <v>41</v>
      </c>
      <c r="AD237" t="s">
        <v>42</v>
      </c>
      <c r="AE237" t="s">
        <v>29</v>
      </c>
      <c r="AF237" t="s">
        <v>30</v>
      </c>
    </row>
    <row r="238" spans="1:32" x14ac:dyDescent="0.25">
      <c r="A238" s="2" t="str">
        <f t="shared" si="7"/>
        <v>08/10/2023 20:00</v>
      </c>
      <c r="B238" s="2">
        <v>45148</v>
      </c>
      <c r="C238" t="s">
        <v>329</v>
      </c>
      <c r="D238">
        <v>167</v>
      </c>
      <c r="E238">
        <v>74</v>
      </c>
      <c r="F238" t="b">
        <f t="shared" si="6"/>
        <v>0</v>
      </c>
      <c r="G238">
        <v>0</v>
      </c>
      <c r="H238" t="s">
        <v>71</v>
      </c>
      <c r="I238" t="s">
        <v>54</v>
      </c>
      <c r="J238">
        <v>1691690400</v>
      </c>
      <c r="K238">
        <v>25.6</v>
      </c>
      <c r="L238">
        <v>25.6</v>
      </c>
      <c r="M238">
        <v>68.25</v>
      </c>
      <c r="N238">
        <v>19.3</v>
      </c>
      <c r="O238">
        <v>0</v>
      </c>
      <c r="P238">
        <v>0</v>
      </c>
      <c r="Q238">
        <v>0</v>
      </c>
      <c r="R238">
        <v>0</v>
      </c>
      <c r="T238">
        <v>16.600000000000001</v>
      </c>
      <c r="U238">
        <v>15.6</v>
      </c>
      <c r="V238">
        <v>30</v>
      </c>
      <c r="W238">
        <v>1017.3</v>
      </c>
      <c r="X238">
        <v>14.1</v>
      </c>
      <c r="Y238">
        <v>30</v>
      </c>
      <c r="AC238" t="s">
        <v>41</v>
      </c>
      <c r="AD238" t="s">
        <v>56</v>
      </c>
      <c r="AE238" t="s">
        <v>29</v>
      </c>
      <c r="AF238" t="s">
        <v>30</v>
      </c>
    </row>
    <row r="239" spans="1:32" x14ac:dyDescent="0.25">
      <c r="A239" s="2" t="str">
        <f t="shared" si="7"/>
        <v>08/10/2023 21:00</v>
      </c>
      <c r="B239" s="2">
        <v>45148</v>
      </c>
      <c r="C239" t="s">
        <v>330</v>
      </c>
      <c r="D239">
        <v>205</v>
      </c>
      <c r="E239">
        <v>84</v>
      </c>
      <c r="F239" t="b">
        <f t="shared" si="6"/>
        <v>0</v>
      </c>
      <c r="G239">
        <v>0</v>
      </c>
      <c r="H239" t="s">
        <v>71</v>
      </c>
      <c r="I239" t="s">
        <v>55</v>
      </c>
      <c r="J239">
        <v>1691694000</v>
      </c>
      <c r="K239">
        <v>24.8</v>
      </c>
      <c r="L239">
        <v>24.8</v>
      </c>
      <c r="M239">
        <v>70.650000000000006</v>
      </c>
      <c r="N239">
        <v>19.100000000000001</v>
      </c>
      <c r="O239">
        <v>0</v>
      </c>
      <c r="P239">
        <v>0</v>
      </c>
      <c r="Q239">
        <v>0</v>
      </c>
      <c r="R239">
        <v>0</v>
      </c>
      <c r="T239">
        <v>13</v>
      </c>
      <c r="U239">
        <v>13</v>
      </c>
      <c r="V239">
        <v>25</v>
      </c>
      <c r="W239">
        <v>1018.1</v>
      </c>
      <c r="X239">
        <v>12.6</v>
      </c>
      <c r="Y239">
        <v>30</v>
      </c>
      <c r="AC239" t="s">
        <v>41</v>
      </c>
      <c r="AD239" t="s">
        <v>56</v>
      </c>
      <c r="AE239" t="s">
        <v>29</v>
      </c>
      <c r="AF239" t="s">
        <v>30</v>
      </c>
    </row>
    <row r="240" spans="1:32" x14ac:dyDescent="0.25">
      <c r="A240" s="2" t="str">
        <f t="shared" si="7"/>
        <v>08/10/2023 22:00</v>
      </c>
      <c r="B240" s="2">
        <v>45148</v>
      </c>
      <c r="C240" t="s">
        <v>331</v>
      </c>
      <c r="D240">
        <v>155</v>
      </c>
      <c r="E240">
        <v>73</v>
      </c>
      <c r="F240" t="b">
        <f t="shared" si="6"/>
        <v>0</v>
      </c>
      <c r="G240">
        <v>0</v>
      </c>
      <c r="H240" t="s">
        <v>71</v>
      </c>
      <c r="I240" t="s">
        <v>57</v>
      </c>
      <c r="J240">
        <v>1691697600</v>
      </c>
      <c r="K240">
        <v>24.2</v>
      </c>
      <c r="L240">
        <v>24.2</v>
      </c>
      <c r="M240">
        <v>73.67</v>
      </c>
      <c r="N240">
        <v>19.2</v>
      </c>
      <c r="O240">
        <v>0</v>
      </c>
      <c r="P240">
        <v>0</v>
      </c>
      <c r="Q240">
        <v>0</v>
      </c>
      <c r="R240">
        <v>0</v>
      </c>
      <c r="T240">
        <v>11.2</v>
      </c>
      <c r="U240">
        <v>10.3</v>
      </c>
      <c r="V240">
        <v>5</v>
      </c>
      <c r="W240">
        <v>1018.8</v>
      </c>
      <c r="X240">
        <v>12.6</v>
      </c>
      <c r="Y240">
        <v>0</v>
      </c>
      <c r="AC240" t="s">
        <v>27</v>
      </c>
      <c r="AD240" t="s">
        <v>28</v>
      </c>
      <c r="AE240" t="s">
        <v>29</v>
      </c>
      <c r="AF240" t="s">
        <v>30</v>
      </c>
    </row>
    <row r="241" spans="1:32" x14ac:dyDescent="0.25">
      <c r="A241" s="2" t="str">
        <f t="shared" si="7"/>
        <v>08/10/2023 23:00</v>
      </c>
      <c r="B241" s="2">
        <v>45148</v>
      </c>
      <c r="C241" t="s">
        <v>332</v>
      </c>
      <c r="D241">
        <v>137</v>
      </c>
      <c r="E241">
        <v>81</v>
      </c>
      <c r="F241" t="b">
        <f t="shared" si="6"/>
        <v>0</v>
      </c>
      <c r="G241">
        <v>0</v>
      </c>
      <c r="H241" t="s">
        <v>71</v>
      </c>
      <c r="I241" t="s">
        <v>58</v>
      </c>
      <c r="J241">
        <v>1691701200</v>
      </c>
      <c r="K241">
        <v>24</v>
      </c>
      <c r="L241">
        <v>24</v>
      </c>
      <c r="M241">
        <v>74.349999999999994</v>
      </c>
      <c r="N241">
        <v>19.2</v>
      </c>
      <c r="O241">
        <v>0</v>
      </c>
      <c r="P241">
        <v>0</v>
      </c>
      <c r="Q241">
        <v>0</v>
      </c>
      <c r="R241">
        <v>0</v>
      </c>
      <c r="T241">
        <v>7.6</v>
      </c>
      <c r="U241">
        <v>7.6</v>
      </c>
      <c r="V241">
        <v>15</v>
      </c>
      <c r="W241">
        <v>1018.9</v>
      </c>
      <c r="X241">
        <v>12.6</v>
      </c>
      <c r="Y241">
        <v>15.3</v>
      </c>
      <c r="AC241" t="s">
        <v>27</v>
      </c>
      <c r="AD241" t="s">
        <v>28</v>
      </c>
      <c r="AE241" t="s">
        <v>29</v>
      </c>
      <c r="AF241" t="s">
        <v>30</v>
      </c>
    </row>
    <row r="242" spans="1:32" x14ac:dyDescent="0.25">
      <c r="A242" s="2" t="str">
        <f t="shared" si="7"/>
        <v>08/11/2023 00:00</v>
      </c>
      <c r="B242" s="2">
        <v>45149</v>
      </c>
      <c r="C242" t="s">
        <v>333</v>
      </c>
      <c r="D242">
        <v>86</v>
      </c>
      <c r="E242">
        <v>79</v>
      </c>
      <c r="F242" t="b">
        <f t="shared" si="6"/>
        <v>0</v>
      </c>
      <c r="G242">
        <v>0</v>
      </c>
      <c r="H242" t="s">
        <v>72</v>
      </c>
      <c r="I242" t="s">
        <v>26</v>
      </c>
      <c r="J242">
        <v>1691704800</v>
      </c>
      <c r="K242">
        <v>22.9</v>
      </c>
      <c r="L242">
        <v>22.9</v>
      </c>
      <c r="M242">
        <v>78.95</v>
      </c>
      <c r="N242">
        <v>19.100000000000001</v>
      </c>
      <c r="O242">
        <v>0</v>
      </c>
      <c r="P242">
        <v>0</v>
      </c>
      <c r="Q242">
        <v>0</v>
      </c>
      <c r="R242">
        <v>0</v>
      </c>
      <c r="T242">
        <v>5.4</v>
      </c>
      <c r="U242">
        <v>4.5</v>
      </c>
      <c r="V242">
        <v>315</v>
      </c>
      <c r="W242">
        <v>1018.9</v>
      </c>
      <c r="X242">
        <v>12.6</v>
      </c>
      <c r="Y242">
        <v>29.6</v>
      </c>
      <c r="AC242" t="s">
        <v>41</v>
      </c>
      <c r="AD242" t="s">
        <v>56</v>
      </c>
      <c r="AE242" t="s">
        <v>29</v>
      </c>
      <c r="AF242" t="s">
        <v>30</v>
      </c>
    </row>
    <row r="243" spans="1:32" x14ac:dyDescent="0.25">
      <c r="A243" s="2" t="str">
        <f t="shared" si="7"/>
        <v>08/11/2023 01:00</v>
      </c>
      <c r="B243" s="2">
        <v>45149</v>
      </c>
      <c r="C243" t="s">
        <v>334</v>
      </c>
      <c r="D243">
        <v>43</v>
      </c>
      <c r="E243">
        <v>79</v>
      </c>
      <c r="F243" t="b">
        <f t="shared" si="6"/>
        <v>0</v>
      </c>
      <c r="G243">
        <v>0</v>
      </c>
      <c r="H243" t="s">
        <v>72</v>
      </c>
      <c r="I243" t="s">
        <v>31</v>
      </c>
      <c r="J243">
        <v>1691708400</v>
      </c>
      <c r="K243">
        <v>22.8</v>
      </c>
      <c r="L243">
        <v>22.8</v>
      </c>
      <c r="M243">
        <v>83.73</v>
      </c>
      <c r="N243">
        <v>19.899999999999999</v>
      </c>
      <c r="O243">
        <v>0</v>
      </c>
      <c r="P243">
        <v>0</v>
      </c>
      <c r="Q243">
        <v>0</v>
      </c>
      <c r="R243">
        <v>0</v>
      </c>
      <c r="T243">
        <v>6.1</v>
      </c>
      <c r="U243">
        <v>5.4</v>
      </c>
      <c r="V243">
        <v>315</v>
      </c>
      <c r="W243">
        <v>1018.8</v>
      </c>
      <c r="X243">
        <v>11</v>
      </c>
      <c r="Y243">
        <v>5.0999999999999996</v>
      </c>
      <c r="AC243" t="s">
        <v>27</v>
      </c>
      <c r="AD243" t="s">
        <v>28</v>
      </c>
      <c r="AE243" t="s">
        <v>29</v>
      </c>
      <c r="AF243" t="s">
        <v>30</v>
      </c>
    </row>
    <row r="244" spans="1:32" x14ac:dyDescent="0.25">
      <c r="A244" s="2" t="str">
        <f t="shared" si="7"/>
        <v>08/11/2023 02:00</v>
      </c>
      <c r="B244" s="2">
        <v>45149</v>
      </c>
      <c r="C244" t="s">
        <v>335</v>
      </c>
      <c r="D244">
        <v>27</v>
      </c>
      <c r="E244">
        <v>80</v>
      </c>
      <c r="F244" t="b">
        <f t="shared" si="6"/>
        <v>0</v>
      </c>
      <c r="G244">
        <v>0</v>
      </c>
      <c r="H244" t="s">
        <v>72</v>
      </c>
      <c r="I244" t="s">
        <v>32</v>
      </c>
      <c r="J244">
        <v>1691712000</v>
      </c>
      <c r="K244">
        <v>22.1</v>
      </c>
      <c r="L244">
        <v>22.1</v>
      </c>
      <c r="M244">
        <v>88.17</v>
      </c>
      <c r="N244">
        <v>20</v>
      </c>
      <c r="O244">
        <v>0</v>
      </c>
      <c r="P244">
        <v>0</v>
      </c>
      <c r="Q244">
        <v>0</v>
      </c>
      <c r="R244">
        <v>0</v>
      </c>
      <c r="T244">
        <v>3.6</v>
      </c>
      <c r="U244">
        <v>3.6</v>
      </c>
      <c r="V244">
        <v>295</v>
      </c>
      <c r="W244">
        <v>1018.2</v>
      </c>
      <c r="X244">
        <v>11</v>
      </c>
      <c r="Y244">
        <v>3.3</v>
      </c>
      <c r="AC244" t="s">
        <v>27</v>
      </c>
      <c r="AD244" t="s">
        <v>28</v>
      </c>
      <c r="AE244" t="s">
        <v>29</v>
      </c>
      <c r="AF244" t="s">
        <v>30</v>
      </c>
    </row>
    <row r="245" spans="1:32" x14ac:dyDescent="0.25">
      <c r="A245" s="2" t="str">
        <f t="shared" si="7"/>
        <v>08/11/2023 03:00</v>
      </c>
      <c r="B245" s="2">
        <v>45149</v>
      </c>
      <c r="C245" t="s">
        <v>336</v>
      </c>
      <c r="D245">
        <v>43</v>
      </c>
      <c r="E245">
        <v>81</v>
      </c>
      <c r="F245" t="b">
        <f t="shared" si="6"/>
        <v>0</v>
      </c>
      <c r="G245">
        <v>0</v>
      </c>
      <c r="H245" t="s">
        <v>72</v>
      </c>
      <c r="I245" t="s">
        <v>33</v>
      </c>
      <c r="J245">
        <v>1691715600</v>
      </c>
      <c r="K245">
        <v>21.9</v>
      </c>
      <c r="L245">
        <v>21.9</v>
      </c>
      <c r="M245">
        <v>88.99</v>
      </c>
      <c r="N245">
        <v>20</v>
      </c>
      <c r="O245">
        <v>0</v>
      </c>
      <c r="P245">
        <v>0</v>
      </c>
      <c r="Q245">
        <v>0</v>
      </c>
      <c r="R245">
        <v>0</v>
      </c>
      <c r="T245">
        <v>3.6</v>
      </c>
      <c r="U245">
        <v>3.6</v>
      </c>
      <c r="V245">
        <v>310</v>
      </c>
      <c r="W245">
        <v>1018.2</v>
      </c>
      <c r="X245">
        <v>10</v>
      </c>
      <c r="Y245">
        <v>0</v>
      </c>
      <c r="AC245" t="s">
        <v>27</v>
      </c>
      <c r="AD245" t="s">
        <v>28</v>
      </c>
      <c r="AE245" t="s">
        <v>29</v>
      </c>
      <c r="AF245" t="s">
        <v>30</v>
      </c>
    </row>
    <row r="246" spans="1:32" x14ac:dyDescent="0.25">
      <c r="A246" s="2" t="str">
        <f t="shared" si="7"/>
        <v>08/11/2023 04:00</v>
      </c>
      <c r="B246" s="2">
        <v>45149</v>
      </c>
      <c r="C246" t="s">
        <v>337</v>
      </c>
      <c r="D246">
        <v>70</v>
      </c>
      <c r="E246">
        <v>80</v>
      </c>
      <c r="F246" t="b">
        <f t="shared" si="6"/>
        <v>0</v>
      </c>
      <c r="G246">
        <v>0</v>
      </c>
      <c r="H246" t="s">
        <v>72</v>
      </c>
      <c r="I246" t="s">
        <v>34</v>
      </c>
      <c r="J246">
        <v>1691719200</v>
      </c>
      <c r="K246">
        <v>21.9</v>
      </c>
      <c r="L246">
        <v>21.9</v>
      </c>
      <c r="M246">
        <v>88.99</v>
      </c>
      <c r="N246">
        <v>20</v>
      </c>
      <c r="O246">
        <v>0</v>
      </c>
      <c r="P246">
        <v>0</v>
      </c>
      <c r="Q246">
        <v>0</v>
      </c>
      <c r="R246">
        <v>0</v>
      </c>
      <c r="T246">
        <v>1.8</v>
      </c>
      <c r="U246">
        <v>1.8</v>
      </c>
      <c r="V246">
        <v>320</v>
      </c>
      <c r="W246">
        <v>1018</v>
      </c>
      <c r="X246">
        <v>10</v>
      </c>
      <c r="Y246">
        <v>0</v>
      </c>
      <c r="AC246" t="s">
        <v>27</v>
      </c>
      <c r="AD246" t="s">
        <v>28</v>
      </c>
      <c r="AE246" t="s">
        <v>29</v>
      </c>
      <c r="AF246" t="s">
        <v>30</v>
      </c>
    </row>
    <row r="247" spans="1:32" x14ac:dyDescent="0.25">
      <c r="A247" s="2" t="str">
        <f t="shared" si="7"/>
        <v>08/11/2023 05:00</v>
      </c>
      <c r="B247" s="2">
        <v>45149</v>
      </c>
      <c r="C247" t="s">
        <v>338</v>
      </c>
      <c r="D247">
        <v>122</v>
      </c>
      <c r="E247">
        <v>81</v>
      </c>
      <c r="F247" t="b">
        <f t="shared" si="6"/>
        <v>0</v>
      </c>
      <c r="G247">
        <v>0</v>
      </c>
      <c r="H247" t="s">
        <v>72</v>
      </c>
      <c r="I247" t="s">
        <v>35</v>
      </c>
      <c r="J247">
        <v>1691722800</v>
      </c>
      <c r="K247">
        <v>21.8</v>
      </c>
      <c r="L247">
        <v>21.8</v>
      </c>
      <c r="M247">
        <v>89.83</v>
      </c>
      <c r="N247">
        <v>20.100000000000001</v>
      </c>
      <c r="O247">
        <v>0</v>
      </c>
      <c r="P247">
        <v>0</v>
      </c>
      <c r="Q247">
        <v>0</v>
      </c>
      <c r="R247">
        <v>0</v>
      </c>
      <c r="T247">
        <v>1.8</v>
      </c>
      <c r="U247">
        <v>1.8</v>
      </c>
      <c r="V247">
        <v>70</v>
      </c>
      <c r="W247">
        <v>1018</v>
      </c>
      <c r="X247">
        <v>10</v>
      </c>
      <c r="Y247">
        <v>0</v>
      </c>
      <c r="AC247" t="s">
        <v>27</v>
      </c>
      <c r="AD247" t="s">
        <v>28</v>
      </c>
      <c r="AE247" t="s">
        <v>29</v>
      </c>
      <c r="AF247" t="s">
        <v>30</v>
      </c>
    </row>
    <row r="248" spans="1:32" x14ac:dyDescent="0.25">
      <c r="A248" s="2" t="str">
        <f t="shared" si="7"/>
        <v>08/11/2023 06:00</v>
      </c>
      <c r="B248" s="2">
        <v>45149</v>
      </c>
      <c r="C248" t="s">
        <v>339</v>
      </c>
      <c r="D248">
        <v>336</v>
      </c>
      <c r="E248">
        <v>84</v>
      </c>
      <c r="F248" t="b">
        <f t="shared" si="6"/>
        <v>0</v>
      </c>
      <c r="G248">
        <v>0</v>
      </c>
      <c r="H248" t="s">
        <v>72</v>
      </c>
      <c r="I248" t="s">
        <v>36</v>
      </c>
      <c r="J248">
        <v>1691726400</v>
      </c>
      <c r="K248">
        <v>21.3</v>
      </c>
      <c r="L248">
        <v>21.3</v>
      </c>
      <c r="M248">
        <v>92.56</v>
      </c>
      <c r="N248">
        <v>20</v>
      </c>
      <c r="O248">
        <v>0</v>
      </c>
      <c r="P248">
        <v>0</v>
      </c>
      <c r="Q248">
        <v>0</v>
      </c>
      <c r="R248">
        <v>0</v>
      </c>
      <c r="T248">
        <v>1.8</v>
      </c>
      <c r="U248">
        <v>1.8</v>
      </c>
      <c r="V248">
        <v>220</v>
      </c>
      <c r="W248">
        <v>1018.1</v>
      </c>
      <c r="X248">
        <v>10</v>
      </c>
      <c r="Y248">
        <v>30</v>
      </c>
      <c r="AC248" t="s">
        <v>41</v>
      </c>
      <c r="AD248" t="s">
        <v>56</v>
      </c>
      <c r="AE248" t="s">
        <v>29</v>
      </c>
      <c r="AF248" t="s">
        <v>30</v>
      </c>
    </row>
    <row r="249" spans="1:32" x14ac:dyDescent="0.25">
      <c r="A249" s="2" t="str">
        <f t="shared" si="7"/>
        <v>08/11/2023 07:00</v>
      </c>
      <c r="B249" s="2">
        <v>45149</v>
      </c>
      <c r="C249" t="s">
        <v>340</v>
      </c>
      <c r="D249">
        <v>502</v>
      </c>
      <c r="E249">
        <v>80</v>
      </c>
      <c r="F249" t="b">
        <f t="shared" si="6"/>
        <v>0</v>
      </c>
      <c r="G249">
        <v>0</v>
      </c>
      <c r="H249" t="s">
        <v>72</v>
      </c>
      <c r="I249" t="s">
        <v>37</v>
      </c>
      <c r="J249">
        <v>1691730000</v>
      </c>
      <c r="K249">
        <v>22.2</v>
      </c>
      <c r="L249">
        <v>22.2</v>
      </c>
      <c r="M249">
        <v>88.45</v>
      </c>
      <c r="N249">
        <v>20.2</v>
      </c>
      <c r="O249">
        <v>0</v>
      </c>
      <c r="P249">
        <v>0</v>
      </c>
      <c r="Q249">
        <v>0</v>
      </c>
      <c r="R249">
        <v>0</v>
      </c>
      <c r="T249">
        <v>4.7</v>
      </c>
      <c r="U249">
        <v>1.8</v>
      </c>
      <c r="V249">
        <v>260</v>
      </c>
      <c r="W249">
        <v>1018.3</v>
      </c>
      <c r="X249">
        <v>10</v>
      </c>
      <c r="Y249">
        <v>30</v>
      </c>
      <c r="AC249" t="s">
        <v>41</v>
      </c>
      <c r="AD249" t="s">
        <v>42</v>
      </c>
      <c r="AE249" t="s">
        <v>29</v>
      </c>
      <c r="AF249" t="s">
        <v>30</v>
      </c>
    </row>
    <row r="250" spans="1:32" x14ac:dyDescent="0.25">
      <c r="A250" s="2" t="str">
        <f t="shared" si="7"/>
        <v>08/11/2023 08:00</v>
      </c>
      <c r="B250" s="2">
        <v>45149</v>
      </c>
      <c r="C250" t="s">
        <v>341</v>
      </c>
      <c r="D250">
        <v>602</v>
      </c>
      <c r="E250">
        <v>77</v>
      </c>
      <c r="F250" t="b">
        <f t="shared" si="6"/>
        <v>0</v>
      </c>
      <c r="G250">
        <v>0</v>
      </c>
      <c r="H250" t="s">
        <v>72</v>
      </c>
      <c r="I250" t="s">
        <v>40</v>
      </c>
      <c r="J250">
        <v>1691733600</v>
      </c>
      <c r="K250">
        <v>25</v>
      </c>
      <c r="L250">
        <v>25</v>
      </c>
      <c r="M250">
        <v>78.39</v>
      </c>
      <c r="N250">
        <v>20.9</v>
      </c>
      <c r="O250">
        <v>0</v>
      </c>
      <c r="P250">
        <v>0</v>
      </c>
      <c r="Q250">
        <v>0</v>
      </c>
      <c r="R250">
        <v>0</v>
      </c>
      <c r="T250">
        <v>3.6</v>
      </c>
      <c r="U250">
        <v>3.6</v>
      </c>
      <c r="V250">
        <v>179</v>
      </c>
      <c r="W250">
        <v>1018.9</v>
      </c>
      <c r="X250">
        <v>11</v>
      </c>
      <c r="Y250">
        <v>30</v>
      </c>
      <c r="AC250" t="s">
        <v>41</v>
      </c>
      <c r="AD250" t="s">
        <v>42</v>
      </c>
      <c r="AE250" t="s">
        <v>29</v>
      </c>
      <c r="AF250" t="s">
        <v>30</v>
      </c>
    </row>
    <row r="251" spans="1:32" x14ac:dyDescent="0.25">
      <c r="A251" s="2" t="str">
        <f t="shared" si="7"/>
        <v>08/11/2023 09:00</v>
      </c>
      <c r="B251" s="2">
        <v>45149</v>
      </c>
      <c r="C251" t="s">
        <v>342</v>
      </c>
      <c r="D251">
        <v>852</v>
      </c>
      <c r="E251">
        <v>74</v>
      </c>
      <c r="F251" t="b">
        <f t="shared" si="6"/>
        <v>0</v>
      </c>
      <c r="G251">
        <v>0</v>
      </c>
      <c r="H251" t="s">
        <v>72</v>
      </c>
      <c r="I251" t="s">
        <v>43</v>
      </c>
      <c r="J251">
        <v>1691737200</v>
      </c>
      <c r="K251">
        <v>27.8</v>
      </c>
      <c r="L251">
        <v>29.4</v>
      </c>
      <c r="M251">
        <v>61.22</v>
      </c>
      <c r="N251">
        <v>19.7</v>
      </c>
      <c r="O251">
        <v>0</v>
      </c>
      <c r="P251">
        <v>0</v>
      </c>
      <c r="Q251">
        <v>0</v>
      </c>
      <c r="R251">
        <v>0</v>
      </c>
      <c r="T251">
        <v>3.6</v>
      </c>
      <c r="U251">
        <v>2.7</v>
      </c>
      <c r="V251">
        <v>270</v>
      </c>
      <c r="W251">
        <v>1019.1</v>
      </c>
      <c r="X251">
        <v>22.8</v>
      </c>
      <c r="Y251">
        <v>30</v>
      </c>
      <c r="AC251" t="s">
        <v>41</v>
      </c>
      <c r="AD251" t="s">
        <v>42</v>
      </c>
      <c r="AE251" t="s">
        <v>29</v>
      </c>
      <c r="AF251" t="s">
        <v>30</v>
      </c>
    </row>
    <row r="252" spans="1:32" x14ac:dyDescent="0.25">
      <c r="A252" s="2" t="str">
        <f t="shared" si="7"/>
        <v>08/11/2023 10:00</v>
      </c>
      <c r="B252" s="2">
        <v>45149</v>
      </c>
      <c r="C252" t="s">
        <v>319</v>
      </c>
      <c r="D252">
        <v>892</v>
      </c>
      <c r="E252">
        <v>71</v>
      </c>
      <c r="F252" t="b">
        <f t="shared" si="6"/>
        <v>0</v>
      </c>
      <c r="G252">
        <v>0</v>
      </c>
      <c r="H252" t="s">
        <v>72</v>
      </c>
      <c r="I252" t="s">
        <v>44</v>
      </c>
      <c r="J252">
        <v>1691740800</v>
      </c>
      <c r="K252">
        <v>28.5</v>
      </c>
      <c r="L252">
        <v>29.6</v>
      </c>
      <c r="M252">
        <v>55.51</v>
      </c>
      <c r="N252">
        <v>18.7</v>
      </c>
      <c r="O252">
        <v>0</v>
      </c>
      <c r="P252">
        <v>0</v>
      </c>
      <c r="Q252">
        <v>0</v>
      </c>
      <c r="R252">
        <v>0</v>
      </c>
      <c r="T252">
        <v>11.2</v>
      </c>
      <c r="U252">
        <v>5.6</v>
      </c>
      <c r="V252">
        <v>330</v>
      </c>
      <c r="W252">
        <v>1019.3</v>
      </c>
      <c r="X252">
        <v>19.7</v>
      </c>
      <c r="Y252">
        <v>30</v>
      </c>
      <c r="AC252" t="s">
        <v>41</v>
      </c>
      <c r="AD252" t="s">
        <v>42</v>
      </c>
      <c r="AE252" t="s">
        <v>29</v>
      </c>
      <c r="AF252" t="s">
        <v>30</v>
      </c>
    </row>
    <row r="253" spans="1:32" x14ac:dyDescent="0.25">
      <c r="A253" s="2" t="str">
        <f t="shared" si="7"/>
        <v>08/11/2023 11:00</v>
      </c>
      <c r="B253" s="2">
        <v>45149</v>
      </c>
      <c r="C253" t="s">
        <v>320</v>
      </c>
      <c r="D253">
        <v>815</v>
      </c>
      <c r="E253">
        <v>71</v>
      </c>
      <c r="F253" t="b">
        <f t="shared" si="6"/>
        <v>0</v>
      </c>
      <c r="G253">
        <v>0</v>
      </c>
      <c r="H253" t="s">
        <v>72</v>
      </c>
      <c r="I253" t="s">
        <v>45</v>
      </c>
      <c r="J253">
        <v>1691744400</v>
      </c>
      <c r="K253">
        <v>29.1</v>
      </c>
      <c r="L253">
        <v>30.8</v>
      </c>
      <c r="M253">
        <v>57.99</v>
      </c>
      <c r="N253">
        <v>19.899999999999999</v>
      </c>
      <c r="O253">
        <v>0</v>
      </c>
      <c r="P253">
        <v>0</v>
      </c>
      <c r="Q253">
        <v>0</v>
      </c>
      <c r="R253">
        <v>0</v>
      </c>
      <c r="T253">
        <v>14.8</v>
      </c>
      <c r="U253">
        <v>6.5</v>
      </c>
      <c r="V253">
        <v>160</v>
      </c>
      <c r="W253">
        <v>1019.7</v>
      </c>
      <c r="X253">
        <v>20.2</v>
      </c>
      <c r="Y253">
        <v>30</v>
      </c>
      <c r="AC253" t="s">
        <v>41</v>
      </c>
      <c r="AD253" t="s">
        <v>42</v>
      </c>
      <c r="AE253" t="s">
        <v>29</v>
      </c>
      <c r="AF253" t="s">
        <v>30</v>
      </c>
    </row>
    <row r="254" spans="1:32" x14ac:dyDescent="0.25">
      <c r="A254" s="2" t="str">
        <f t="shared" si="7"/>
        <v>08/11/2023 12:00</v>
      </c>
      <c r="B254" s="2">
        <v>45149</v>
      </c>
      <c r="C254" t="s">
        <v>321</v>
      </c>
      <c r="D254">
        <v>719</v>
      </c>
      <c r="E254">
        <v>73</v>
      </c>
      <c r="F254" t="b">
        <f t="shared" si="6"/>
        <v>0</v>
      </c>
      <c r="G254">
        <v>0</v>
      </c>
      <c r="H254" t="s">
        <v>72</v>
      </c>
      <c r="I254" t="s">
        <v>46</v>
      </c>
      <c r="J254">
        <v>1691748000</v>
      </c>
      <c r="K254">
        <v>27.8</v>
      </c>
      <c r="L254">
        <v>29.6</v>
      </c>
      <c r="M254">
        <v>63.19</v>
      </c>
      <c r="N254">
        <v>20.2</v>
      </c>
      <c r="O254">
        <v>0</v>
      </c>
      <c r="P254">
        <v>0</v>
      </c>
      <c r="Q254">
        <v>0</v>
      </c>
      <c r="R254">
        <v>0</v>
      </c>
      <c r="T254">
        <v>18.7</v>
      </c>
      <c r="U254">
        <v>13.8</v>
      </c>
      <c r="V254">
        <v>200</v>
      </c>
      <c r="W254">
        <v>1019.8</v>
      </c>
      <c r="X254">
        <v>20.2</v>
      </c>
      <c r="Y254">
        <v>30</v>
      </c>
      <c r="AC254" t="s">
        <v>41</v>
      </c>
      <c r="AD254" t="s">
        <v>42</v>
      </c>
      <c r="AE254" t="s">
        <v>29</v>
      </c>
      <c r="AF254" t="s">
        <v>30</v>
      </c>
    </row>
    <row r="255" spans="1:32" x14ac:dyDescent="0.25">
      <c r="A255" s="2" t="str">
        <f t="shared" si="7"/>
        <v>08/11/2023 13:00</v>
      </c>
      <c r="B255" s="2">
        <v>45149</v>
      </c>
      <c r="C255" t="s">
        <v>322</v>
      </c>
      <c r="D255">
        <v>668</v>
      </c>
      <c r="E255">
        <v>76</v>
      </c>
      <c r="F255" t="b">
        <f t="shared" si="6"/>
        <v>0</v>
      </c>
      <c r="G255">
        <v>0</v>
      </c>
      <c r="H255" t="s">
        <v>72</v>
      </c>
      <c r="I255" t="s">
        <v>47</v>
      </c>
      <c r="J255">
        <v>1691751600</v>
      </c>
      <c r="K255">
        <v>28.1</v>
      </c>
      <c r="L255">
        <v>29.8</v>
      </c>
      <c r="M255">
        <v>61.86</v>
      </c>
      <c r="N255">
        <v>20.100000000000001</v>
      </c>
      <c r="O255">
        <v>0</v>
      </c>
      <c r="P255">
        <v>0</v>
      </c>
      <c r="Q255">
        <v>0</v>
      </c>
      <c r="R255">
        <v>0</v>
      </c>
      <c r="T255">
        <v>9.4</v>
      </c>
      <c r="U255">
        <v>7.3</v>
      </c>
      <c r="V255">
        <v>180</v>
      </c>
      <c r="W255">
        <v>1019.8</v>
      </c>
      <c r="X255">
        <v>22.8</v>
      </c>
      <c r="Y255">
        <v>50</v>
      </c>
      <c r="AC255" t="s">
        <v>41</v>
      </c>
      <c r="AD255" t="s">
        <v>42</v>
      </c>
      <c r="AE255" t="s">
        <v>29</v>
      </c>
      <c r="AF255" t="s">
        <v>30</v>
      </c>
    </row>
    <row r="256" spans="1:32" x14ac:dyDescent="0.25">
      <c r="A256" s="2" t="str">
        <f t="shared" si="7"/>
        <v>08/11/2023 14:00</v>
      </c>
      <c r="B256" s="2">
        <v>45149</v>
      </c>
      <c r="C256" t="s">
        <v>323</v>
      </c>
      <c r="D256">
        <v>649</v>
      </c>
      <c r="E256">
        <v>79</v>
      </c>
      <c r="F256" t="b">
        <f t="shared" si="6"/>
        <v>0</v>
      </c>
      <c r="G256">
        <v>0</v>
      </c>
      <c r="H256" t="s">
        <v>72</v>
      </c>
      <c r="I256" t="s">
        <v>48</v>
      </c>
      <c r="J256">
        <v>1691755200</v>
      </c>
      <c r="K256">
        <v>29.1</v>
      </c>
      <c r="L256">
        <v>31.4</v>
      </c>
      <c r="M256">
        <v>61.68</v>
      </c>
      <c r="N256">
        <v>20.9</v>
      </c>
      <c r="O256">
        <v>0</v>
      </c>
      <c r="P256">
        <v>0</v>
      </c>
      <c r="Q256">
        <v>0</v>
      </c>
      <c r="R256">
        <v>0</v>
      </c>
      <c r="T256">
        <v>17.600000000000001</v>
      </c>
      <c r="U256">
        <v>13.8</v>
      </c>
      <c r="V256">
        <v>210</v>
      </c>
      <c r="W256">
        <v>1019.6</v>
      </c>
      <c r="X256">
        <v>20.2</v>
      </c>
      <c r="Y256">
        <v>30</v>
      </c>
      <c r="AC256" t="s">
        <v>41</v>
      </c>
      <c r="AD256" t="s">
        <v>42</v>
      </c>
      <c r="AE256" t="s">
        <v>29</v>
      </c>
      <c r="AF256" t="s">
        <v>30</v>
      </c>
    </row>
    <row r="257" spans="1:32" x14ac:dyDescent="0.25">
      <c r="A257" s="2" t="str">
        <f t="shared" si="7"/>
        <v>08/11/2023 15:00</v>
      </c>
      <c r="B257" s="2">
        <v>45149</v>
      </c>
      <c r="C257" t="s">
        <v>324</v>
      </c>
      <c r="D257">
        <v>677</v>
      </c>
      <c r="E257">
        <v>81</v>
      </c>
      <c r="F257" t="b">
        <f t="shared" si="6"/>
        <v>0</v>
      </c>
      <c r="G257">
        <v>0</v>
      </c>
      <c r="H257" t="s">
        <v>72</v>
      </c>
      <c r="I257" t="s">
        <v>49</v>
      </c>
      <c r="J257">
        <v>1691758800</v>
      </c>
      <c r="K257">
        <v>28.9</v>
      </c>
      <c r="L257">
        <v>31.2</v>
      </c>
      <c r="M257">
        <v>61.66</v>
      </c>
      <c r="N257">
        <v>20.8</v>
      </c>
      <c r="O257">
        <v>0</v>
      </c>
      <c r="P257">
        <v>0</v>
      </c>
      <c r="Q257">
        <v>0</v>
      </c>
      <c r="R257">
        <v>0</v>
      </c>
      <c r="T257">
        <v>14.8</v>
      </c>
      <c r="U257">
        <v>13.8</v>
      </c>
      <c r="V257">
        <v>205</v>
      </c>
      <c r="W257">
        <v>1018.9</v>
      </c>
      <c r="X257">
        <v>20.2</v>
      </c>
      <c r="Y257">
        <v>30</v>
      </c>
      <c r="AC257" t="s">
        <v>41</v>
      </c>
      <c r="AD257" t="s">
        <v>42</v>
      </c>
      <c r="AE257" t="s">
        <v>29</v>
      </c>
      <c r="AF257" t="s">
        <v>30</v>
      </c>
    </row>
    <row r="258" spans="1:32" x14ac:dyDescent="0.25">
      <c r="A258" s="2" t="str">
        <f t="shared" si="7"/>
        <v>08/11/2023 16:00</v>
      </c>
      <c r="B258" s="2">
        <v>45149</v>
      </c>
      <c r="C258" t="s">
        <v>325</v>
      </c>
      <c r="D258">
        <v>737</v>
      </c>
      <c r="E258">
        <v>76</v>
      </c>
      <c r="F258" t="b">
        <f t="shared" ref="F258:F321" si="8">IF(G258=1,B258)</f>
        <v>0</v>
      </c>
      <c r="G258">
        <v>0</v>
      </c>
      <c r="H258" t="s">
        <v>72</v>
      </c>
      <c r="I258" t="s">
        <v>50</v>
      </c>
      <c r="J258">
        <v>1691762400</v>
      </c>
      <c r="K258">
        <v>29.1</v>
      </c>
      <c r="L258">
        <v>31.4</v>
      </c>
      <c r="M258">
        <v>62.07</v>
      </c>
      <c r="N258">
        <v>21.1</v>
      </c>
      <c r="O258">
        <v>0</v>
      </c>
      <c r="P258">
        <v>0</v>
      </c>
      <c r="Q258">
        <v>0</v>
      </c>
      <c r="R258">
        <v>0</v>
      </c>
      <c r="T258">
        <v>19.399999999999999</v>
      </c>
      <c r="U258">
        <v>14.8</v>
      </c>
      <c r="V258">
        <v>190</v>
      </c>
      <c r="W258">
        <v>1019</v>
      </c>
      <c r="X258">
        <v>10</v>
      </c>
      <c r="Y258">
        <v>30</v>
      </c>
      <c r="AC258" t="s">
        <v>41</v>
      </c>
      <c r="AD258" t="s">
        <v>42</v>
      </c>
      <c r="AE258" t="s">
        <v>67</v>
      </c>
      <c r="AF258" t="s">
        <v>30</v>
      </c>
    </row>
    <row r="259" spans="1:32" x14ac:dyDescent="0.25">
      <c r="A259" s="2" t="str">
        <f t="shared" ref="A259:A322" si="9">_xlfn.CONCAT(TEXT(B259,"mm/dd/yyyy")," ",TEXT(I259,"hh:mm"))</f>
        <v>08/11/2023 17:00</v>
      </c>
      <c r="B259" s="2">
        <v>45149</v>
      </c>
      <c r="C259" t="s">
        <v>326</v>
      </c>
      <c r="D259">
        <v>760</v>
      </c>
      <c r="E259">
        <v>70</v>
      </c>
      <c r="F259" t="b">
        <f t="shared" si="8"/>
        <v>0</v>
      </c>
      <c r="G259">
        <v>0</v>
      </c>
      <c r="H259" t="s">
        <v>72</v>
      </c>
      <c r="I259" t="s">
        <v>51</v>
      </c>
      <c r="J259">
        <v>1691766000</v>
      </c>
      <c r="K259">
        <v>28.9</v>
      </c>
      <c r="L259">
        <v>30.6</v>
      </c>
      <c r="M259">
        <v>57.91</v>
      </c>
      <c r="N259">
        <v>19.8</v>
      </c>
      <c r="O259">
        <v>0</v>
      </c>
      <c r="P259">
        <v>0</v>
      </c>
      <c r="Q259">
        <v>0</v>
      </c>
      <c r="R259">
        <v>0</v>
      </c>
      <c r="T259">
        <v>14.8</v>
      </c>
      <c r="U259">
        <v>14</v>
      </c>
      <c r="V259">
        <v>225</v>
      </c>
      <c r="W259">
        <v>1018.6</v>
      </c>
      <c r="X259">
        <v>17.600000000000001</v>
      </c>
      <c r="Y259">
        <v>30</v>
      </c>
      <c r="AC259" t="s">
        <v>41</v>
      </c>
      <c r="AD259" t="s">
        <v>42</v>
      </c>
      <c r="AE259" t="s">
        <v>39</v>
      </c>
      <c r="AF259" t="s">
        <v>30</v>
      </c>
    </row>
    <row r="260" spans="1:32" x14ac:dyDescent="0.25">
      <c r="A260" s="2" t="str">
        <f t="shared" si="9"/>
        <v>08/11/2023 18:00</v>
      </c>
      <c r="B260" s="2">
        <v>45149</v>
      </c>
      <c r="C260" t="s">
        <v>327</v>
      </c>
      <c r="D260">
        <v>805</v>
      </c>
      <c r="E260">
        <v>68</v>
      </c>
      <c r="F260" t="b">
        <f t="shared" si="8"/>
        <v>0</v>
      </c>
      <c r="G260">
        <v>0</v>
      </c>
      <c r="H260" t="s">
        <v>72</v>
      </c>
      <c r="I260" t="s">
        <v>52</v>
      </c>
      <c r="J260">
        <v>1691769600</v>
      </c>
      <c r="K260">
        <v>29.1</v>
      </c>
      <c r="L260">
        <v>31</v>
      </c>
      <c r="M260">
        <v>58.37</v>
      </c>
      <c r="N260">
        <v>20.100000000000001</v>
      </c>
      <c r="O260">
        <v>0</v>
      </c>
      <c r="P260">
        <v>0</v>
      </c>
      <c r="Q260">
        <v>0</v>
      </c>
      <c r="R260">
        <v>0</v>
      </c>
      <c r="T260">
        <v>9.4</v>
      </c>
      <c r="U260">
        <v>9.4</v>
      </c>
      <c r="V260">
        <v>10</v>
      </c>
      <c r="W260">
        <v>1017.9</v>
      </c>
      <c r="X260">
        <v>22.8</v>
      </c>
      <c r="Y260">
        <v>30</v>
      </c>
      <c r="AC260" t="s">
        <v>41</v>
      </c>
      <c r="AD260" t="s">
        <v>42</v>
      </c>
      <c r="AE260" t="s">
        <v>29</v>
      </c>
      <c r="AF260" t="s">
        <v>30</v>
      </c>
    </row>
    <row r="261" spans="1:32" x14ac:dyDescent="0.25">
      <c r="A261" s="2" t="str">
        <f t="shared" si="9"/>
        <v>08/11/2023 19:00</v>
      </c>
      <c r="B261" s="2">
        <v>45149</v>
      </c>
      <c r="C261" t="s">
        <v>328</v>
      </c>
      <c r="D261">
        <v>757</v>
      </c>
      <c r="E261">
        <v>71</v>
      </c>
      <c r="F261" t="b">
        <f t="shared" si="8"/>
        <v>0</v>
      </c>
      <c r="G261">
        <v>0</v>
      </c>
      <c r="H261" t="s">
        <v>72</v>
      </c>
      <c r="I261" t="s">
        <v>53</v>
      </c>
      <c r="J261">
        <v>1691773200</v>
      </c>
      <c r="K261">
        <v>27.8</v>
      </c>
      <c r="L261">
        <v>29.5</v>
      </c>
      <c r="M261">
        <v>62.2</v>
      </c>
      <c r="N261">
        <v>19.899999999999999</v>
      </c>
      <c r="O261">
        <v>0</v>
      </c>
      <c r="P261">
        <v>0</v>
      </c>
      <c r="Q261">
        <v>0</v>
      </c>
      <c r="R261">
        <v>0</v>
      </c>
      <c r="T261">
        <v>16.899999999999999</v>
      </c>
      <c r="U261">
        <v>9.4</v>
      </c>
      <c r="V261">
        <v>30</v>
      </c>
      <c r="W261">
        <v>1017.9</v>
      </c>
      <c r="X261">
        <v>22.8</v>
      </c>
      <c r="Y261">
        <v>0</v>
      </c>
      <c r="AC261" t="s">
        <v>27</v>
      </c>
      <c r="AD261" t="s">
        <v>38</v>
      </c>
      <c r="AE261" t="s">
        <v>29</v>
      </c>
      <c r="AF261" t="s">
        <v>30</v>
      </c>
    </row>
    <row r="262" spans="1:32" x14ac:dyDescent="0.25">
      <c r="A262" s="2" t="str">
        <f t="shared" si="9"/>
        <v>08/11/2023 20:00</v>
      </c>
      <c r="B262" s="2">
        <v>45149</v>
      </c>
      <c r="C262" t="s">
        <v>329</v>
      </c>
      <c r="D262">
        <v>605</v>
      </c>
      <c r="E262">
        <v>74</v>
      </c>
      <c r="F262" t="b">
        <f t="shared" si="8"/>
        <v>0</v>
      </c>
      <c r="G262">
        <v>0</v>
      </c>
      <c r="H262" t="s">
        <v>72</v>
      </c>
      <c r="I262" t="s">
        <v>54</v>
      </c>
      <c r="J262">
        <v>1691776800</v>
      </c>
      <c r="K262">
        <v>26.6</v>
      </c>
      <c r="L262">
        <v>26.6</v>
      </c>
      <c r="M262">
        <v>66.95</v>
      </c>
      <c r="N262">
        <v>19.899999999999999</v>
      </c>
      <c r="O262">
        <v>0</v>
      </c>
      <c r="P262">
        <v>0</v>
      </c>
      <c r="Q262">
        <v>0</v>
      </c>
      <c r="R262">
        <v>0</v>
      </c>
      <c r="T262">
        <v>10.4</v>
      </c>
      <c r="U262">
        <v>10.3</v>
      </c>
      <c r="V262">
        <v>25</v>
      </c>
      <c r="W262">
        <v>1018.2</v>
      </c>
      <c r="X262">
        <v>22.8</v>
      </c>
      <c r="Y262">
        <v>0</v>
      </c>
      <c r="AC262" t="s">
        <v>27</v>
      </c>
      <c r="AD262" t="s">
        <v>28</v>
      </c>
      <c r="AE262" t="s">
        <v>29</v>
      </c>
      <c r="AF262" t="s">
        <v>30</v>
      </c>
    </row>
    <row r="263" spans="1:32" x14ac:dyDescent="0.25">
      <c r="A263" s="2" t="str">
        <f t="shared" si="9"/>
        <v>08/11/2023 21:00</v>
      </c>
      <c r="B263" s="2">
        <v>45149</v>
      </c>
      <c r="C263" t="s">
        <v>330</v>
      </c>
      <c r="D263">
        <v>348</v>
      </c>
      <c r="E263">
        <v>75</v>
      </c>
      <c r="F263" t="b">
        <f t="shared" si="8"/>
        <v>0</v>
      </c>
      <c r="G263">
        <v>0</v>
      </c>
      <c r="H263" t="s">
        <v>72</v>
      </c>
      <c r="I263" t="s">
        <v>55</v>
      </c>
      <c r="J263">
        <v>1691780400</v>
      </c>
      <c r="K263">
        <v>25.8</v>
      </c>
      <c r="L263">
        <v>25.8</v>
      </c>
      <c r="M263">
        <v>69.52</v>
      </c>
      <c r="N263">
        <v>19.8</v>
      </c>
      <c r="O263">
        <v>0</v>
      </c>
      <c r="P263">
        <v>0</v>
      </c>
      <c r="Q263">
        <v>0</v>
      </c>
      <c r="R263">
        <v>0</v>
      </c>
      <c r="T263">
        <v>9.4</v>
      </c>
      <c r="U263">
        <v>9.4</v>
      </c>
      <c r="V263">
        <v>25</v>
      </c>
      <c r="W263">
        <v>1018.8</v>
      </c>
      <c r="X263">
        <v>12.6</v>
      </c>
      <c r="Y263">
        <v>10.3</v>
      </c>
      <c r="AC263" t="s">
        <v>27</v>
      </c>
      <c r="AD263" t="s">
        <v>28</v>
      </c>
      <c r="AE263" t="s">
        <v>29</v>
      </c>
      <c r="AF263" t="s">
        <v>30</v>
      </c>
    </row>
    <row r="264" spans="1:32" x14ac:dyDescent="0.25">
      <c r="A264" s="2" t="str">
        <f t="shared" si="9"/>
        <v>08/11/2023 22:00</v>
      </c>
      <c r="B264" s="2">
        <v>45149</v>
      </c>
      <c r="C264" t="s">
        <v>331</v>
      </c>
      <c r="D264">
        <v>276</v>
      </c>
      <c r="E264">
        <v>73</v>
      </c>
      <c r="F264" t="b">
        <f t="shared" si="8"/>
        <v>0</v>
      </c>
      <c r="G264">
        <v>0</v>
      </c>
      <c r="H264" t="s">
        <v>72</v>
      </c>
      <c r="I264" t="s">
        <v>57</v>
      </c>
      <c r="J264">
        <v>1691784000</v>
      </c>
      <c r="K264">
        <v>25.2</v>
      </c>
      <c r="L264">
        <v>25.2</v>
      </c>
      <c r="M264">
        <v>72.22</v>
      </c>
      <c r="N264">
        <v>19.8</v>
      </c>
      <c r="O264">
        <v>0</v>
      </c>
      <c r="P264">
        <v>0</v>
      </c>
      <c r="Q264">
        <v>0</v>
      </c>
      <c r="R264">
        <v>0</v>
      </c>
      <c r="T264">
        <v>9.4</v>
      </c>
      <c r="U264">
        <v>9.4</v>
      </c>
      <c r="V264">
        <v>40</v>
      </c>
      <c r="W264">
        <v>1018.9</v>
      </c>
      <c r="X264">
        <v>22.8</v>
      </c>
      <c r="Y264">
        <v>2.7</v>
      </c>
      <c r="AC264" t="s">
        <v>27</v>
      </c>
      <c r="AD264" t="s">
        <v>28</v>
      </c>
      <c r="AE264" t="s">
        <v>29</v>
      </c>
      <c r="AF264" t="s">
        <v>30</v>
      </c>
    </row>
    <row r="265" spans="1:32" x14ac:dyDescent="0.25">
      <c r="A265" s="2" t="str">
        <f t="shared" si="9"/>
        <v>08/11/2023 23:00</v>
      </c>
      <c r="B265" s="2">
        <v>45149</v>
      </c>
      <c r="C265" t="s">
        <v>332</v>
      </c>
      <c r="D265">
        <v>204</v>
      </c>
      <c r="E265">
        <v>76</v>
      </c>
      <c r="F265" t="b">
        <f t="shared" si="8"/>
        <v>0</v>
      </c>
      <c r="G265">
        <v>0</v>
      </c>
      <c r="H265" t="s">
        <v>72</v>
      </c>
      <c r="I265" t="s">
        <v>58</v>
      </c>
      <c r="J265">
        <v>1691787600</v>
      </c>
      <c r="K265">
        <v>25.1</v>
      </c>
      <c r="L265">
        <v>25.1</v>
      </c>
      <c r="M265">
        <v>68.92</v>
      </c>
      <c r="N265">
        <v>18.899999999999999</v>
      </c>
      <c r="O265">
        <v>0</v>
      </c>
      <c r="P265">
        <v>0</v>
      </c>
      <c r="Q265">
        <v>0</v>
      </c>
      <c r="R265">
        <v>0</v>
      </c>
      <c r="T265">
        <v>7.6</v>
      </c>
      <c r="U265">
        <v>7.6</v>
      </c>
      <c r="V265">
        <v>85</v>
      </c>
      <c r="W265">
        <v>1019</v>
      </c>
      <c r="X265">
        <v>25.3</v>
      </c>
      <c r="Y265">
        <v>0</v>
      </c>
      <c r="AC265" t="s">
        <v>27</v>
      </c>
      <c r="AD265" t="s">
        <v>28</v>
      </c>
      <c r="AE265" t="s">
        <v>29</v>
      </c>
      <c r="AF265" t="s">
        <v>30</v>
      </c>
    </row>
    <row r="266" spans="1:32" x14ac:dyDescent="0.25">
      <c r="A266" s="2" t="str">
        <f t="shared" si="9"/>
        <v>08/12/2023 00:00</v>
      </c>
      <c r="B266" s="2">
        <v>45150</v>
      </c>
      <c r="C266" t="s">
        <v>333</v>
      </c>
      <c r="D266">
        <v>150</v>
      </c>
      <c r="E266">
        <v>76</v>
      </c>
      <c r="F266" t="b">
        <f t="shared" si="8"/>
        <v>0</v>
      </c>
      <c r="G266">
        <v>0</v>
      </c>
      <c r="H266" t="s">
        <v>73</v>
      </c>
      <c r="I266" t="s">
        <v>26</v>
      </c>
      <c r="J266">
        <v>1691791200</v>
      </c>
      <c r="K266">
        <v>24.9</v>
      </c>
      <c r="L266">
        <v>24.9</v>
      </c>
      <c r="M266">
        <v>70.459999999999994</v>
      </c>
      <c r="N266">
        <v>19.2</v>
      </c>
      <c r="O266">
        <v>0</v>
      </c>
      <c r="P266">
        <v>0</v>
      </c>
      <c r="Q266">
        <v>0</v>
      </c>
      <c r="R266">
        <v>0</v>
      </c>
      <c r="T266">
        <v>7.6</v>
      </c>
      <c r="U266">
        <v>6.5</v>
      </c>
      <c r="V266">
        <v>95</v>
      </c>
      <c r="W266">
        <v>1019.1</v>
      </c>
      <c r="X266">
        <v>25.3</v>
      </c>
      <c r="Y266">
        <v>0</v>
      </c>
      <c r="AC266" t="s">
        <v>27</v>
      </c>
      <c r="AD266" t="s">
        <v>28</v>
      </c>
      <c r="AE266" t="s">
        <v>29</v>
      </c>
      <c r="AF266" t="s">
        <v>30</v>
      </c>
    </row>
    <row r="267" spans="1:32" x14ac:dyDescent="0.25">
      <c r="A267" s="2" t="str">
        <f t="shared" si="9"/>
        <v>08/12/2023 01:00</v>
      </c>
      <c r="B267" s="2">
        <v>45150</v>
      </c>
      <c r="C267" t="s">
        <v>334</v>
      </c>
      <c r="D267">
        <v>99</v>
      </c>
      <c r="E267">
        <v>77</v>
      </c>
      <c r="F267" t="b">
        <f t="shared" si="8"/>
        <v>0</v>
      </c>
      <c r="G267">
        <v>0</v>
      </c>
      <c r="H267" t="s">
        <v>73</v>
      </c>
      <c r="I267" t="s">
        <v>31</v>
      </c>
      <c r="J267">
        <v>1691794800</v>
      </c>
      <c r="K267">
        <v>24.2</v>
      </c>
      <c r="L267">
        <v>24.2</v>
      </c>
      <c r="M267">
        <v>78.38</v>
      </c>
      <c r="N267">
        <v>20.2</v>
      </c>
      <c r="O267">
        <v>0</v>
      </c>
      <c r="P267">
        <v>0</v>
      </c>
      <c r="Q267">
        <v>0</v>
      </c>
      <c r="R267">
        <v>0</v>
      </c>
      <c r="T267">
        <v>5.4</v>
      </c>
      <c r="U267">
        <v>5.4</v>
      </c>
      <c r="V267">
        <v>90</v>
      </c>
      <c r="W267">
        <v>1018.9</v>
      </c>
      <c r="X267">
        <v>19.2</v>
      </c>
      <c r="Y267">
        <v>0</v>
      </c>
      <c r="AC267" t="s">
        <v>27</v>
      </c>
      <c r="AD267" t="s">
        <v>28</v>
      </c>
      <c r="AE267" t="s">
        <v>29</v>
      </c>
      <c r="AF267" t="s">
        <v>30</v>
      </c>
    </row>
    <row r="268" spans="1:32" x14ac:dyDescent="0.25">
      <c r="A268" s="2" t="str">
        <f t="shared" si="9"/>
        <v>08/12/2023 02:00</v>
      </c>
      <c r="B268" s="2">
        <v>45150</v>
      </c>
      <c r="C268" t="s">
        <v>335</v>
      </c>
      <c r="D268">
        <v>59</v>
      </c>
      <c r="E268">
        <v>82</v>
      </c>
      <c r="F268" t="b">
        <f t="shared" si="8"/>
        <v>0</v>
      </c>
      <c r="G268">
        <v>0</v>
      </c>
      <c r="H268" t="s">
        <v>73</v>
      </c>
      <c r="I268" t="s">
        <v>32</v>
      </c>
      <c r="J268">
        <v>1691798400</v>
      </c>
      <c r="K268">
        <v>23.9</v>
      </c>
      <c r="L268">
        <v>23.9</v>
      </c>
      <c r="M268">
        <v>78.349999999999994</v>
      </c>
      <c r="N268">
        <v>19.899999999999999</v>
      </c>
      <c r="O268">
        <v>0</v>
      </c>
      <c r="P268">
        <v>0</v>
      </c>
      <c r="Q268">
        <v>0</v>
      </c>
      <c r="R268">
        <v>0</v>
      </c>
      <c r="T268">
        <v>7.6</v>
      </c>
      <c r="U268">
        <v>6.5</v>
      </c>
      <c r="V268">
        <v>90</v>
      </c>
      <c r="W268">
        <v>1018.7</v>
      </c>
      <c r="X268">
        <v>18.7</v>
      </c>
      <c r="Y268">
        <v>8.3000000000000007</v>
      </c>
      <c r="AC268" t="s">
        <v>27</v>
      </c>
      <c r="AD268" t="s">
        <v>28</v>
      </c>
      <c r="AE268" t="s">
        <v>29</v>
      </c>
      <c r="AF268" t="s">
        <v>30</v>
      </c>
    </row>
    <row r="269" spans="1:32" x14ac:dyDescent="0.25">
      <c r="A269" s="2" t="str">
        <f t="shared" si="9"/>
        <v>08/12/2023 03:00</v>
      </c>
      <c r="B269" s="2">
        <v>45150</v>
      </c>
      <c r="C269" t="s">
        <v>336</v>
      </c>
      <c r="D269">
        <v>57</v>
      </c>
      <c r="E269">
        <v>79</v>
      </c>
      <c r="F269" t="b">
        <f t="shared" si="8"/>
        <v>0</v>
      </c>
      <c r="G269">
        <v>0</v>
      </c>
      <c r="H269" t="s">
        <v>73</v>
      </c>
      <c r="I269" t="s">
        <v>33</v>
      </c>
      <c r="J269">
        <v>1691802000</v>
      </c>
      <c r="K269">
        <v>23.8</v>
      </c>
      <c r="L269">
        <v>23.8</v>
      </c>
      <c r="M269">
        <v>79.11</v>
      </c>
      <c r="N269">
        <v>19.899999999999999</v>
      </c>
      <c r="O269">
        <v>0</v>
      </c>
      <c r="P269">
        <v>0</v>
      </c>
      <c r="Q269">
        <v>0</v>
      </c>
      <c r="R269">
        <v>0</v>
      </c>
      <c r="T269">
        <v>5.4</v>
      </c>
      <c r="U269">
        <v>3.7</v>
      </c>
      <c r="V269">
        <v>100</v>
      </c>
      <c r="W269">
        <v>1018</v>
      </c>
      <c r="X269">
        <v>17.600000000000001</v>
      </c>
      <c r="Y269">
        <v>34.1</v>
      </c>
      <c r="AC269" t="s">
        <v>41</v>
      </c>
      <c r="AD269" t="s">
        <v>56</v>
      </c>
      <c r="AE269" t="s">
        <v>39</v>
      </c>
      <c r="AF269" t="s">
        <v>30</v>
      </c>
    </row>
    <row r="270" spans="1:32" x14ac:dyDescent="0.25">
      <c r="A270" s="2" t="str">
        <f t="shared" si="9"/>
        <v>08/12/2023 04:00</v>
      </c>
      <c r="B270" s="2">
        <v>45150</v>
      </c>
      <c r="C270" t="s">
        <v>337</v>
      </c>
      <c r="D270">
        <v>72</v>
      </c>
      <c r="E270">
        <v>77</v>
      </c>
      <c r="F270" t="b">
        <f t="shared" si="8"/>
        <v>0</v>
      </c>
      <c r="G270">
        <v>0</v>
      </c>
      <c r="H270" t="s">
        <v>73</v>
      </c>
      <c r="I270" t="s">
        <v>34</v>
      </c>
      <c r="J270">
        <v>1691805600</v>
      </c>
      <c r="K270">
        <v>22.8</v>
      </c>
      <c r="L270">
        <v>22.8</v>
      </c>
      <c r="M270">
        <v>82.42</v>
      </c>
      <c r="N270">
        <v>19.7</v>
      </c>
      <c r="O270">
        <v>0</v>
      </c>
      <c r="P270">
        <v>0</v>
      </c>
      <c r="Q270">
        <v>0</v>
      </c>
      <c r="R270">
        <v>0</v>
      </c>
      <c r="T270">
        <v>1.8</v>
      </c>
      <c r="U270">
        <v>0.9</v>
      </c>
      <c r="V270">
        <v>99.9</v>
      </c>
      <c r="W270">
        <v>1017.9</v>
      </c>
      <c r="X270">
        <v>14.6</v>
      </c>
      <c r="Y270">
        <v>0</v>
      </c>
      <c r="AC270" t="s">
        <v>27</v>
      </c>
      <c r="AD270" t="s">
        <v>28</v>
      </c>
      <c r="AE270" t="s">
        <v>29</v>
      </c>
      <c r="AF270" t="s">
        <v>30</v>
      </c>
    </row>
    <row r="271" spans="1:32" x14ac:dyDescent="0.25">
      <c r="A271" s="2" t="str">
        <f t="shared" si="9"/>
        <v>08/12/2023 05:00</v>
      </c>
      <c r="B271" s="2">
        <v>45150</v>
      </c>
      <c r="C271" t="s">
        <v>338</v>
      </c>
      <c r="D271">
        <v>177</v>
      </c>
      <c r="E271">
        <v>78</v>
      </c>
      <c r="F271" t="b">
        <f t="shared" si="8"/>
        <v>0</v>
      </c>
      <c r="G271">
        <v>0</v>
      </c>
      <c r="H271" t="s">
        <v>73</v>
      </c>
      <c r="I271" t="s">
        <v>35</v>
      </c>
      <c r="J271">
        <v>1691809200</v>
      </c>
      <c r="K271">
        <v>22.7</v>
      </c>
      <c r="L271">
        <v>22.7</v>
      </c>
      <c r="M271">
        <v>83.98</v>
      </c>
      <c r="N271">
        <v>19.8</v>
      </c>
      <c r="O271">
        <v>0</v>
      </c>
      <c r="P271">
        <v>0</v>
      </c>
      <c r="Q271">
        <v>0</v>
      </c>
      <c r="R271">
        <v>0</v>
      </c>
      <c r="T271">
        <v>3.6</v>
      </c>
      <c r="U271">
        <v>3.6</v>
      </c>
      <c r="V271">
        <v>296</v>
      </c>
      <c r="W271">
        <v>1017.9</v>
      </c>
      <c r="X271">
        <v>14.1</v>
      </c>
      <c r="Y271">
        <v>0</v>
      </c>
      <c r="AC271" t="s">
        <v>27</v>
      </c>
      <c r="AD271" t="s">
        <v>28</v>
      </c>
      <c r="AE271" t="s">
        <v>29</v>
      </c>
      <c r="AF271" t="s">
        <v>30</v>
      </c>
    </row>
    <row r="272" spans="1:32" x14ac:dyDescent="0.25">
      <c r="A272" s="2" t="str">
        <f t="shared" si="9"/>
        <v>08/12/2023 06:00</v>
      </c>
      <c r="B272" s="2">
        <v>45150</v>
      </c>
      <c r="C272" t="s">
        <v>339</v>
      </c>
      <c r="D272">
        <v>352</v>
      </c>
      <c r="E272">
        <v>83</v>
      </c>
      <c r="F272" t="b">
        <f t="shared" si="8"/>
        <v>0</v>
      </c>
      <c r="G272">
        <v>0</v>
      </c>
      <c r="H272" t="s">
        <v>73</v>
      </c>
      <c r="I272" t="s">
        <v>36</v>
      </c>
      <c r="J272">
        <v>1691812800</v>
      </c>
      <c r="K272">
        <v>21.9</v>
      </c>
      <c r="L272">
        <v>21.9</v>
      </c>
      <c r="M272">
        <v>83.9</v>
      </c>
      <c r="N272">
        <v>19.100000000000001</v>
      </c>
      <c r="O272">
        <v>0</v>
      </c>
      <c r="P272">
        <v>0</v>
      </c>
      <c r="Q272">
        <v>0</v>
      </c>
      <c r="R272">
        <v>0</v>
      </c>
      <c r="T272">
        <v>3.6</v>
      </c>
      <c r="U272">
        <v>3.6</v>
      </c>
      <c r="V272">
        <v>295</v>
      </c>
      <c r="W272">
        <v>1017.8</v>
      </c>
      <c r="X272">
        <v>11</v>
      </c>
      <c r="Y272">
        <v>0</v>
      </c>
      <c r="AC272" t="s">
        <v>27</v>
      </c>
      <c r="AD272" t="s">
        <v>28</v>
      </c>
      <c r="AE272" t="s">
        <v>29</v>
      </c>
      <c r="AF272" t="s">
        <v>30</v>
      </c>
    </row>
    <row r="273" spans="1:32" x14ac:dyDescent="0.25">
      <c r="A273" s="2" t="str">
        <f t="shared" si="9"/>
        <v>08/12/2023 07:00</v>
      </c>
      <c r="B273" s="2">
        <v>45150</v>
      </c>
      <c r="C273" t="s">
        <v>340</v>
      </c>
      <c r="D273">
        <v>531</v>
      </c>
      <c r="E273">
        <v>82</v>
      </c>
      <c r="F273" t="b">
        <f t="shared" si="8"/>
        <v>0</v>
      </c>
      <c r="G273">
        <v>0</v>
      </c>
      <c r="H273" t="s">
        <v>73</v>
      </c>
      <c r="I273" t="s">
        <v>37</v>
      </c>
      <c r="J273">
        <v>1691816400</v>
      </c>
      <c r="K273">
        <v>22.6</v>
      </c>
      <c r="L273">
        <v>22.6</v>
      </c>
      <c r="M273">
        <v>82.92</v>
      </c>
      <c r="N273">
        <v>19.600000000000001</v>
      </c>
      <c r="O273">
        <v>0</v>
      </c>
      <c r="P273">
        <v>0</v>
      </c>
      <c r="Q273">
        <v>0</v>
      </c>
      <c r="R273">
        <v>0</v>
      </c>
      <c r="T273">
        <v>5.4</v>
      </c>
      <c r="U273">
        <v>3.6</v>
      </c>
      <c r="V273">
        <v>300</v>
      </c>
      <c r="W273">
        <v>1017.9</v>
      </c>
      <c r="X273">
        <v>11</v>
      </c>
      <c r="Y273">
        <v>0</v>
      </c>
      <c r="AC273" t="s">
        <v>27</v>
      </c>
      <c r="AD273" t="s">
        <v>38</v>
      </c>
      <c r="AE273" t="s">
        <v>29</v>
      </c>
      <c r="AF273" t="s">
        <v>30</v>
      </c>
    </row>
    <row r="274" spans="1:32" x14ac:dyDescent="0.25">
      <c r="A274" s="2" t="str">
        <f t="shared" si="9"/>
        <v>08/12/2023 08:00</v>
      </c>
      <c r="B274" s="2">
        <v>45150</v>
      </c>
      <c r="C274" t="s">
        <v>341</v>
      </c>
      <c r="D274">
        <v>748</v>
      </c>
      <c r="E274">
        <v>77</v>
      </c>
      <c r="F274" t="b">
        <f t="shared" si="8"/>
        <v>0</v>
      </c>
      <c r="G274">
        <v>0</v>
      </c>
      <c r="H274" t="s">
        <v>73</v>
      </c>
      <c r="I274" t="s">
        <v>40</v>
      </c>
      <c r="J274">
        <v>1691820000</v>
      </c>
      <c r="K274">
        <v>25.6</v>
      </c>
      <c r="L274">
        <v>25.6</v>
      </c>
      <c r="M274">
        <v>74.98</v>
      </c>
      <c r="N274">
        <v>20.8</v>
      </c>
      <c r="O274">
        <v>0</v>
      </c>
      <c r="P274">
        <v>0</v>
      </c>
      <c r="Q274">
        <v>0</v>
      </c>
      <c r="R274">
        <v>0</v>
      </c>
      <c r="T274">
        <v>8.3000000000000007</v>
      </c>
      <c r="U274">
        <v>7.6</v>
      </c>
      <c r="V274">
        <v>340</v>
      </c>
      <c r="W274">
        <v>1017.9</v>
      </c>
      <c r="X274">
        <v>11.5</v>
      </c>
      <c r="Y274">
        <v>0.4</v>
      </c>
      <c r="AC274" t="s">
        <v>27</v>
      </c>
      <c r="AD274" t="s">
        <v>38</v>
      </c>
      <c r="AE274" t="s">
        <v>29</v>
      </c>
      <c r="AF274" t="s">
        <v>30</v>
      </c>
    </row>
    <row r="275" spans="1:32" x14ac:dyDescent="0.25">
      <c r="A275" s="2" t="str">
        <f t="shared" si="9"/>
        <v>08/12/2023 09:00</v>
      </c>
      <c r="B275" s="2">
        <v>45150</v>
      </c>
      <c r="C275" t="s">
        <v>342</v>
      </c>
      <c r="D275">
        <v>1047</v>
      </c>
      <c r="E275">
        <v>74</v>
      </c>
      <c r="F275" t="b">
        <f t="shared" si="8"/>
        <v>0</v>
      </c>
      <c r="G275">
        <v>0</v>
      </c>
      <c r="H275" t="s">
        <v>73</v>
      </c>
      <c r="I275" t="s">
        <v>43</v>
      </c>
      <c r="J275">
        <v>1691823600</v>
      </c>
      <c r="K275">
        <v>27.4</v>
      </c>
      <c r="L275">
        <v>28.5</v>
      </c>
      <c r="M275">
        <v>59.19</v>
      </c>
      <c r="N275">
        <v>18.7</v>
      </c>
      <c r="O275">
        <v>0</v>
      </c>
      <c r="P275">
        <v>0</v>
      </c>
      <c r="Q275">
        <v>0</v>
      </c>
      <c r="R275">
        <v>0</v>
      </c>
      <c r="T275">
        <v>11.5</v>
      </c>
      <c r="U275">
        <v>10.3</v>
      </c>
      <c r="V275">
        <v>35</v>
      </c>
      <c r="W275">
        <v>1017.9</v>
      </c>
      <c r="X275">
        <v>22.8</v>
      </c>
      <c r="Y275">
        <v>0</v>
      </c>
      <c r="AC275" t="s">
        <v>27</v>
      </c>
      <c r="AD275" t="s">
        <v>38</v>
      </c>
      <c r="AE275" t="s">
        <v>29</v>
      </c>
      <c r="AF275" t="s">
        <v>30</v>
      </c>
    </row>
    <row r="276" spans="1:32" x14ac:dyDescent="0.25">
      <c r="A276" s="2" t="str">
        <f t="shared" si="9"/>
        <v>08/12/2023 10:00</v>
      </c>
      <c r="B276" s="2">
        <v>45150</v>
      </c>
      <c r="C276" t="s">
        <v>319</v>
      </c>
      <c r="D276">
        <v>951</v>
      </c>
      <c r="E276">
        <v>70</v>
      </c>
      <c r="F276" t="b">
        <f t="shared" si="8"/>
        <v>0</v>
      </c>
      <c r="G276">
        <v>0</v>
      </c>
      <c r="H276" t="s">
        <v>73</v>
      </c>
      <c r="I276" t="s">
        <v>44</v>
      </c>
      <c r="J276">
        <v>1691827200</v>
      </c>
      <c r="K276">
        <v>27.9</v>
      </c>
      <c r="L276">
        <v>28.8</v>
      </c>
      <c r="M276">
        <v>54.57</v>
      </c>
      <c r="N276">
        <v>17.899999999999999</v>
      </c>
      <c r="O276">
        <v>0</v>
      </c>
      <c r="P276">
        <v>0</v>
      </c>
      <c r="Q276">
        <v>0</v>
      </c>
      <c r="R276">
        <v>0</v>
      </c>
      <c r="T276">
        <v>11.2</v>
      </c>
      <c r="U276">
        <v>11.2</v>
      </c>
      <c r="V276">
        <v>35</v>
      </c>
      <c r="W276">
        <v>1018.2</v>
      </c>
      <c r="X276">
        <v>22.8</v>
      </c>
      <c r="Y276">
        <v>14.3</v>
      </c>
      <c r="AC276" t="s">
        <v>27</v>
      </c>
      <c r="AD276" t="s">
        <v>38</v>
      </c>
      <c r="AE276" t="s">
        <v>29</v>
      </c>
      <c r="AF276" t="s">
        <v>30</v>
      </c>
    </row>
    <row r="277" spans="1:32" x14ac:dyDescent="0.25">
      <c r="A277" s="2" t="str">
        <f t="shared" si="9"/>
        <v>08/12/2023 11:00</v>
      </c>
      <c r="B277" s="2">
        <v>45150</v>
      </c>
      <c r="C277" t="s">
        <v>320</v>
      </c>
      <c r="D277">
        <v>883</v>
      </c>
      <c r="E277">
        <v>71</v>
      </c>
      <c r="F277" t="b">
        <f t="shared" si="8"/>
        <v>0</v>
      </c>
      <c r="G277">
        <v>0</v>
      </c>
      <c r="H277" t="s">
        <v>73</v>
      </c>
      <c r="I277" t="s">
        <v>45</v>
      </c>
      <c r="J277">
        <v>1691830800</v>
      </c>
      <c r="K277">
        <v>29.1</v>
      </c>
      <c r="L277">
        <v>29.6</v>
      </c>
      <c r="M277">
        <v>48.84</v>
      </c>
      <c r="N277">
        <v>17.2</v>
      </c>
      <c r="O277">
        <v>0</v>
      </c>
      <c r="P277">
        <v>0</v>
      </c>
      <c r="Q277">
        <v>0</v>
      </c>
      <c r="R277">
        <v>0</v>
      </c>
      <c r="T277">
        <v>11.2</v>
      </c>
      <c r="U277">
        <v>11.2</v>
      </c>
      <c r="V277">
        <v>35</v>
      </c>
      <c r="W277">
        <v>1018.8</v>
      </c>
      <c r="X277">
        <v>27.9</v>
      </c>
      <c r="Y277">
        <v>30</v>
      </c>
      <c r="AC277" t="s">
        <v>41</v>
      </c>
      <c r="AD277" t="s">
        <v>42</v>
      </c>
      <c r="AE277" t="s">
        <v>29</v>
      </c>
      <c r="AF277" t="s">
        <v>30</v>
      </c>
    </row>
    <row r="278" spans="1:32" x14ac:dyDescent="0.25">
      <c r="A278" s="2" t="str">
        <f t="shared" si="9"/>
        <v>08/12/2023 12:00</v>
      </c>
      <c r="B278" s="2">
        <v>45150</v>
      </c>
      <c r="C278" t="s">
        <v>321</v>
      </c>
      <c r="D278">
        <v>813</v>
      </c>
      <c r="E278">
        <v>72</v>
      </c>
      <c r="F278" t="b">
        <f t="shared" si="8"/>
        <v>0</v>
      </c>
      <c r="G278">
        <v>0</v>
      </c>
      <c r="H278" t="s">
        <v>73</v>
      </c>
      <c r="I278" t="s">
        <v>46</v>
      </c>
      <c r="J278">
        <v>1691834400</v>
      </c>
      <c r="K278">
        <v>29.7</v>
      </c>
      <c r="L278">
        <v>30.4</v>
      </c>
      <c r="M278">
        <v>48.17</v>
      </c>
      <c r="N278">
        <v>17.600000000000001</v>
      </c>
      <c r="O278">
        <v>0</v>
      </c>
      <c r="P278">
        <v>0</v>
      </c>
      <c r="Q278">
        <v>0</v>
      </c>
      <c r="R278">
        <v>0</v>
      </c>
      <c r="T278">
        <v>9.4</v>
      </c>
      <c r="U278">
        <v>5.5</v>
      </c>
      <c r="V278">
        <v>30</v>
      </c>
      <c r="W278">
        <v>1018.5</v>
      </c>
      <c r="X278">
        <v>27.9</v>
      </c>
      <c r="Y278">
        <v>30</v>
      </c>
      <c r="AC278" t="s">
        <v>41</v>
      </c>
      <c r="AD278" t="s">
        <v>42</v>
      </c>
      <c r="AE278" t="s">
        <v>29</v>
      </c>
      <c r="AF278" t="s">
        <v>30</v>
      </c>
    </row>
    <row r="279" spans="1:32" x14ac:dyDescent="0.25">
      <c r="A279" s="2" t="str">
        <f t="shared" si="9"/>
        <v>08/12/2023 13:00</v>
      </c>
      <c r="B279" s="2">
        <v>45150</v>
      </c>
      <c r="C279" t="s">
        <v>322</v>
      </c>
      <c r="D279">
        <v>778</v>
      </c>
      <c r="E279">
        <v>71</v>
      </c>
      <c r="F279" t="b">
        <f t="shared" si="8"/>
        <v>0</v>
      </c>
      <c r="G279">
        <v>0</v>
      </c>
      <c r="H279" t="s">
        <v>73</v>
      </c>
      <c r="I279" t="s">
        <v>47</v>
      </c>
      <c r="J279">
        <v>1691838000</v>
      </c>
      <c r="K279">
        <v>29.6</v>
      </c>
      <c r="L279">
        <v>31.4</v>
      </c>
      <c r="M279">
        <v>56.14</v>
      </c>
      <c r="N279">
        <v>19.899999999999999</v>
      </c>
      <c r="O279">
        <v>0</v>
      </c>
      <c r="P279">
        <v>0</v>
      </c>
      <c r="Q279">
        <v>0</v>
      </c>
      <c r="R279">
        <v>0</v>
      </c>
      <c r="T279">
        <v>11.2</v>
      </c>
      <c r="U279">
        <v>11.1</v>
      </c>
      <c r="V279">
        <v>190</v>
      </c>
      <c r="W279">
        <v>1018</v>
      </c>
      <c r="X279">
        <v>22.8</v>
      </c>
      <c r="Y279">
        <v>30</v>
      </c>
      <c r="AC279" t="s">
        <v>41</v>
      </c>
      <c r="AD279" t="s">
        <v>42</v>
      </c>
      <c r="AE279" t="s">
        <v>29</v>
      </c>
      <c r="AF279" t="s">
        <v>30</v>
      </c>
    </row>
    <row r="280" spans="1:32" x14ac:dyDescent="0.25">
      <c r="A280" s="2" t="str">
        <f t="shared" si="9"/>
        <v>08/12/2023 14:00</v>
      </c>
      <c r="B280" s="2">
        <v>45150</v>
      </c>
      <c r="C280" t="s">
        <v>323</v>
      </c>
      <c r="D280">
        <v>697</v>
      </c>
      <c r="E280">
        <v>75</v>
      </c>
      <c r="F280" t="b">
        <f t="shared" si="8"/>
        <v>0</v>
      </c>
      <c r="G280">
        <v>0</v>
      </c>
      <c r="H280" t="s">
        <v>73</v>
      </c>
      <c r="I280" t="s">
        <v>48</v>
      </c>
      <c r="J280">
        <v>1691841600</v>
      </c>
      <c r="K280">
        <v>30.4</v>
      </c>
      <c r="L280">
        <v>31.2</v>
      </c>
      <c r="M280">
        <v>47.48</v>
      </c>
      <c r="N280">
        <v>17.899999999999999</v>
      </c>
      <c r="O280">
        <v>0</v>
      </c>
      <c r="P280">
        <v>0</v>
      </c>
      <c r="Q280">
        <v>0</v>
      </c>
      <c r="R280">
        <v>0</v>
      </c>
      <c r="T280">
        <v>7.6</v>
      </c>
      <c r="U280">
        <v>8.4</v>
      </c>
      <c r="V280">
        <v>30</v>
      </c>
      <c r="W280">
        <v>1017.7</v>
      </c>
      <c r="X280">
        <v>25.3</v>
      </c>
      <c r="Y280">
        <v>30</v>
      </c>
      <c r="AC280" t="s">
        <v>41</v>
      </c>
      <c r="AD280" t="s">
        <v>42</v>
      </c>
      <c r="AE280" t="s">
        <v>29</v>
      </c>
      <c r="AF280" t="s">
        <v>30</v>
      </c>
    </row>
    <row r="281" spans="1:32" x14ac:dyDescent="0.25">
      <c r="A281" s="2" t="str">
        <f t="shared" si="9"/>
        <v>08/12/2023 15:00</v>
      </c>
      <c r="B281" s="2">
        <v>45150</v>
      </c>
      <c r="C281" t="s">
        <v>324</v>
      </c>
      <c r="D281">
        <v>684</v>
      </c>
      <c r="E281">
        <v>72</v>
      </c>
      <c r="F281" t="b">
        <f t="shared" si="8"/>
        <v>0</v>
      </c>
      <c r="G281">
        <v>0</v>
      </c>
      <c r="H281" t="s">
        <v>73</v>
      </c>
      <c r="I281" t="s">
        <v>49</v>
      </c>
      <c r="J281">
        <v>1691845200</v>
      </c>
      <c r="K281">
        <v>29.2</v>
      </c>
      <c r="L281">
        <v>31.6</v>
      </c>
      <c r="M281">
        <v>61.14</v>
      </c>
      <c r="N281">
        <v>20.9</v>
      </c>
      <c r="O281">
        <v>0</v>
      </c>
      <c r="P281">
        <v>0</v>
      </c>
      <c r="Q281">
        <v>0</v>
      </c>
      <c r="R281">
        <v>0</v>
      </c>
      <c r="T281">
        <v>11.2</v>
      </c>
      <c r="U281">
        <v>12.9</v>
      </c>
      <c r="V281">
        <v>195</v>
      </c>
      <c r="W281">
        <v>1017.6</v>
      </c>
      <c r="X281">
        <v>22.8</v>
      </c>
      <c r="Y281">
        <v>30</v>
      </c>
      <c r="AC281" t="s">
        <v>41</v>
      </c>
      <c r="AD281" t="s">
        <v>42</v>
      </c>
      <c r="AE281" t="s">
        <v>29</v>
      </c>
      <c r="AF281" t="s">
        <v>30</v>
      </c>
    </row>
    <row r="282" spans="1:32" x14ac:dyDescent="0.25">
      <c r="A282" s="2" t="str">
        <f t="shared" si="9"/>
        <v>08/12/2023 16:00</v>
      </c>
      <c r="B282" s="2">
        <v>45150</v>
      </c>
      <c r="C282" t="s">
        <v>325</v>
      </c>
      <c r="D282">
        <v>783</v>
      </c>
      <c r="E282">
        <v>74</v>
      </c>
      <c r="F282" t="b">
        <f t="shared" si="8"/>
        <v>0</v>
      </c>
      <c r="G282">
        <v>0</v>
      </c>
      <c r="H282" t="s">
        <v>73</v>
      </c>
      <c r="I282" t="s">
        <v>50</v>
      </c>
      <c r="J282">
        <v>1691848800</v>
      </c>
      <c r="K282">
        <v>29.1</v>
      </c>
      <c r="L282">
        <v>30.9</v>
      </c>
      <c r="M282">
        <v>57.82</v>
      </c>
      <c r="N282">
        <v>19.899999999999999</v>
      </c>
      <c r="O282">
        <v>0</v>
      </c>
      <c r="P282">
        <v>0</v>
      </c>
      <c r="Q282">
        <v>0</v>
      </c>
      <c r="R282">
        <v>0</v>
      </c>
      <c r="T282">
        <v>13</v>
      </c>
      <c r="U282">
        <v>13</v>
      </c>
      <c r="V282">
        <v>205</v>
      </c>
      <c r="W282">
        <v>1016.8</v>
      </c>
      <c r="X282">
        <v>25.3</v>
      </c>
      <c r="Y282">
        <v>30</v>
      </c>
      <c r="AC282" t="s">
        <v>41</v>
      </c>
      <c r="AD282" t="s">
        <v>42</v>
      </c>
      <c r="AE282" t="s">
        <v>29</v>
      </c>
      <c r="AF282" t="s">
        <v>30</v>
      </c>
    </row>
    <row r="283" spans="1:32" x14ac:dyDescent="0.25">
      <c r="A283" s="2" t="str">
        <f t="shared" si="9"/>
        <v>08/12/2023 17:00</v>
      </c>
      <c r="B283" s="2">
        <v>45150</v>
      </c>
      <c r="C283" t="s">
        <v>326</v>
      </c>
      <c r="D283">
        <v>891</v>
      </c>
      <c r="E283">
        <v>73</v>
      </c>
      <c r="F283" t="b">
        <f t="shared" si="8"/>
        <v>0</v>
      </c>
      <c r="G283">
        <v>0</v>
      </c>
      <c r="H283" t="s">
        <v>73</v>
      </c>
      <c r="I283" t="s">
        <v>51</v>
      </c>
      <c r="J283">
        <v>1691852400</v>
      </c>
      <c r="K283">
        <v>29.1</v>
      </c>
      <c r="L283">
        <v>30.9</v>
      </c>
      <c r="M283">
        <v>58.19</v>
      </c>
      <c r="N283">
        <v>20</v>
      </c>
      <c r="O283">
        <v>0</v>
      </c>
      <c r="P283">
        <v>0</v>
      </c>
      <c r="Q283">
        <v>0</v>
      </c>
      <c r="R283">
        <v>0</v>
      </c>
      <c r="T283">
        <v>13</v>
      </c>
      <c r="U283">
        <v>12.1</v>
      </c>
      <c r="V283">
        <v>200</v>
      </c>
      <c r="W283">
        <v>1016.8</v>
      </c>
      <c r="X283">
        <v>25.3</v>
      </c>
      <c r="Y283">
        <v>30</v>
      </c>
      <c r="AC283" t="s">
        <v>41</v>
      </c>
      <c r="AD283" t="s">
        <v>42</v>
      </c>
      <c r="AE283" t="s">
        <v>29</v>
      </c>
      <c r="AF283" t="s">
        <v>30</v>
      </c>
    </row>
    <row r="284" spans="1:32" x14ac:dyDescent="0.25">
      <c r="A284" s="2" t="str">
        <f t="shared" si="9"/>
        <v>08/12/2023 18:00</v>
      </c>
      <c r="B284" s="2">
        <v>45150</v>
      </c>
      <c r="C284" t="s">
        <v>327</v>
      </c>
      <c r="D284">
        <v>869</v>
      </c>
      <c r="E284">
        <v>71</v>
      </c>
      <c r="F284" t="b">
        <f t="shared" si="8"/>
        <v>0</v>
      </c>
      <c r="G284">
        <v>0</v>
      </c>
      <c r="H284" t="s">
        <v>73</v>
      </c>
      <c r="I284" t="s">
        <v>52</v>
      </c>
      <c r="J284">
        <v>1691856000</v>
      </c>
      <c r="K284">
        <v>28.4</v>
      </c>
      <c r="L284">
        <v>30.1</v>
      </c>
      <c r="M284">
        <v>60.95</v>
      </c>
      <c r="N284">
        <v>20.100000000000001</v>
      </c>
      <c r="O284">
        <v>0</v>
      </c>
      <c r="P284">
        <v>0</v>
      </c>
      <c r="Q284">
        <v>0</v>
      </c>
      <c r="R284">
        <v>0</v>
      </c>
      <c r="T284">
        <v>13</v>
      </c>
      <c r="U284">
        <v>12</v>
      </c>
      <c r="V284">
        <v>266</v>
      </c>
      <c r="W284">
        <v>1016.7</v>
      </c>
      <c r="X284">
        <v>27.9</v>
      </c>
      <c r="Y284">
        <v>30</v>
      </c>
      <c r="AC284" t="s">
        <v>41</v>
      </c>
      <c r="AD284" t="s">
        <v>42</v>
      </c>
      <c r="AE284" t="s">
        <v>29</v>
      </c>
      <c r="AF284" t="s">
        <v>30</v>
      </c>
    </row>
    <row r="285" spans="1:32" x14ac:dyDescent="0.25">
      <c r="A285" s="2" t="str">
        <f t="shared" si="9"/>
        <v>08/12/2023 19:00</v>
      </c>
      <c r="B285" s="2">
        <v>45150</v>
      </c>
      <c r="C285" t="s">
        <v>328</v>
      </c>
      <c r="D285">
        <v>818</v>
      </c>
      <c r="E285">
        <v>73</v>
      </c>
      <c r="F285" t="b">
        <f t="shared" si="8"/>
        <v>0</v>
      </c>
      <c r="G285">
        <v>0</v>
      </c>
      <c r="H285" t="s">
        <v>73</v>
      </c>
      <c r="I285" t="s">
        <v>53</v>
      </c>
      <c r="J285">
        <v>1691859600</v>
      </c>
      <c r="K285">
        <v>27.6</v>
      </c>
      <c r="L285">
        <v>29.2</v>
      </c>
      <c r="M285">
        <v>63.73</v>
      </c>
      <c r="N285">
        <v>20.100000000000001</v>
      </c>
      <c r="O285">
        <v>0</v>
      </c>
      <c r="P285">
        <v>0</v>
      </c>
      <c r="Q285">
        <v>0</v>
      </c>
      <c r="R285">
        <v>0</v>
      </c>
      <c r="T285">
        <v>18.399999999999999</v>
      </c>
      <c r="U285">
        <v>16.5</v>
      </c>
      <c r="V285">
        <v>50</v>
      </c>
      <c r="W285">
        <v>1016.8</v>
      </c>
      <c r="X285">
        <v>25.3</v>
      </c>
      <c r="Y285">
        <v>30</v>
      </c>
      <c r="AC285" t="s">
        <v>41</v>
      </c>
      <c r="AD285" t="s">
        <v>42</v>
      </c>
      <c r="AE285" t="s">
        <v>29</v>
      </c>
      <c r="AF285" t="s">
        <v>30</v>
      </c>
    </row>
    <row r="286" spans="1:32" x14ac:dyDescent="0.25">
      <c r="A286" s="2" t="str">
        <f t="shared" si="9"/>
        <v>08/12/2023 20:00</v>
      </c>
      <c r="B286" s="2">
        <v>45150</v>
      </c>
      <c r="C286" t="s">
        <v>329</v>
      </c>
      <c r="D286">
        <v>567</v>
      </c>
      <c r="E286">
        <v>73</v>
      </c>
      <c r="F286" t="b">
        <f t="shared" si="8"/>
        <v>0</v>
      </c>
      <c r="G286">
        <v>0</v>
      </c>
      <c r="H286" t="s">
        <v>73</v>
      </c>
      <c r="I286" t="s">
        <v>54</v>
      </c>
      <c r="J286">
        <v>1691863200</v>
      </c>
      <c r="K286">
        <v>25.9</v>
      </c>
      <c r="L286">
        <v>25.9</v>
      </c>
      <c r="M286">
        <v>69.099999999999994</v>
      </c>
      <c r="N286">
        <v>19.8</v>
      </c>
      <c r="O286">
        <v>0</v>
      </c>
      <c r="P286">
        <v>0</v>
      </c>
      <c r="Q286">
        <v>0</v>
      </c>
      <c r="R286">
        <v>0</v>
      </c>
      <c r="T286">
        <v>9.4</v>
      </c>
      <c r="U286">
        <v>9.4</v>
      </c>
      <c r="V286">
        <v>160</v>
      </c>
      <c r="W286">
        <v>1016.9</v>
      </c>
      <c r="X286">
        <v>20.2</v>
      </c>
      <c r="Y286">
        <v>30</v>
      </c>
      <c r="AC286" t="s">
        <v>41</v>
      </c>
      <c r="AD286" t="s">
        <v>56</v>
      </c>
      <c r="AE286" t="s">
        <v>29</v>
      </c>
      <c r="AF286" t="s">
        <v>30</v>
      </c>
    </row>
    <row r="287" spans="1:32" x14ac:dyDescent="0.25">
      <c r="A287" s="2" t="str">
        <f t="shared" si="9"/>
        <v>08/12/2023 21:00</v>
      </c>
      <c r="B287" s="2">
        <v>45150</v>
      </c>
      <c r="C287" t="s">
        <v>330</v>
      </c>
      <c r="D287">
        <v>372</v>
      </c>
      <c r="E287">
        <v>72</v>
      </c>
      <c r="F287" t="b">
        <f t="shared" si="8"/>
        <v>0</v>
      </c>
      <c r="G287">
        <v>0</v>
      </c>
      <c r="H287" t="s">
        <v>73</v>
      </c>
      <c r="I287" t="s">
        <v>55</v>
      </c>
      <c r="J287">
        <v>1691866800</v>
      </c>
      <c r="K287">
        <v>25.2</v>
      </c>
      <c r="L287">
        <v>25.2</v>
      </c>
      <c r="M287">
        <v>73.14</v>
      </c>
      <c r="N287">
        <v>20</v>
      </c>
      <c r="O287">
        <v>0</v>
      </c>
      <c r="P287">
        <v>0</v>
      </c>
      <c r="Q287">
        <v>0</v>
      </c>
      <c r="R287">
        <v>0</v>
      </c>
      <c r="T287">
        <v>7.6</v>
      </c>
      <c r="U287">
        <v>7.6</v>
      </c>
      <c r="V287">
        <v>170</v>
      </c>
      <c r="W287">
        <v>1017.1</v>
      </c>
      <c r="X287">
        <v>25.3</v>
      </c>
      <c r="Y287">
        <v>30</v>
      </c>
      <c r="AC287" t="s">
        <v>41</v>
      </c>
      <c r="AD287" t="s">
        <v>56</v>
      </c>
      <c r="AE287" t="s">
        <v>29</v>
      </c>
      <c r="AF287" t="s">
        <v>30</v>
      </c>
    </row>
    <row r="288" spans="1:32" x14ac:dyDescent="0.25">
      <c r="A288" s="2" t="str">
        <f t="shared" si="9"/>
        <v>08/12/2023 22:00</v>
      </c>
      <c r="B288" s="2">
        <v>45150</v>
      </c>
      <c r="C288" t="s">
        <v>331</v>
      </c>
      <c r="D288">
        <v>302</v>
      </c>
      <c r="E288">
        <v>73</v>
      </c>
      <c r="F288" t="b">
        <f t="shared" si="8"/>
        <v>0</v>
      </c>
      <c r="G288">
        <v>0</v>
      </c>
      <c r="H288" t="s">
        <v>73</v>
      </c>
      <c r="I288" t="s">
        <v>57</v>
      </c>
      <c r="J288">
        <v>1691870400</v>
      </c>
      <c r="K288">
        <v>24.5</v>
      </c>
      <c r="L288">
        <v>24.5</v>
      </c>
      <c r="M288">
        <v>73.239999999999995</v>
      </c>
      <c r="N288">
        <v>19.399999999999999</v>
      </c>
      <c r="O288">
        <v>0</v>
      </c>
      <c r="P288">
        <v>0</v>
      </c>
      <c r="Q288">
        <v>0</v>
      </c>
      <c r="R288">
        <v>0</v>
      </c>
      <c r="T288">
        <v>5.4</v>
      </c>
      <c r="U288">
        <v>4.5</v>
      </c>
      <c r="V288">
        <v>145</v>
      </c>
      <c r="W288">
        <v>1017.9</v>
      </c>
      <c r="X288">
        <v>20.2</v>
      </c>
      <c r="Y288">
        <v>30</v>
      </c>
      <c r="AC288" t="s">
        <v>41</v>
      </c>
      <c r="AD288" t="s">
        <v>56</v>
      </c>
      <c r="AE288" t="s">
        <v>29</v>
      </c>
      <c r="AF288" t="s">
        <v>30</v>
      </c>
    </row>
    <row r="289" spans="1:32" x14ac:dyDescent="0.25">
      <c r="A289" s="2" t="str">
        <f t="shared" si="9"/>
        <v>08/12/2023 23:00</v>
      </c>
      <c r="B289" s="2">
        <v>45150</v>
      </c>
      <c r="C289" t="s">
        <v>332</v>
      </c>
      <c r="D289">
        <v>246</v>
      </c>
      <c r="E289">
        <v>76</v>
      </c>
      <c r="F289" t="b">
        <f t="shared" si="8"/>
        <v>0</v>
      </c>
      <c r="G289">
        <v>0</v>
      </c>
      <c r="H289" t="s">
        <v>73</v>
      </c>
      <c r="I289" t="s">
        <v>58</v>
      </c>
      <c r="J289">
        <v>1691874000</v>
      </c>
      <c r="K289">
        <v>24.8</v>
      </c>
      <c r="L289">
        <v>24.8</v>
      </c>
      <c r="M289">
        <v>71.91</v>
      </c>
      <c r="N289">
        <v>19.399999999999999</v>
      </c>
      <c r="O289">
        <v>0</v>
      </c>
      <c r="P289">
        <v>0</v>
      </c>
      <c r="Q289">
        <v>0</v>
      </c>
      <c r="R289">
        <v>0</v>
      </c>
      <c r="T289">
        <v>5.8</v>
      </c>
      <c r="U289">
        <v>6.7</v>
      </c>
      <c r="V289">
        <v>130</v>
      </c>
      <c r="W289">
        <v>1017.9</v>
      </c>
      <c r="X289">
        <v>27.8</v>
      </c>
      <c r="Y289">
        <v>30</v>
      </c>
      <c r="AC289" t="s">
        <v>41</v>
      </c>
      <c r="AD289" t="s">
        <v>56</v>
      </c>
      <c r="AE289" t="s">
        <v>39</v>
      </c>
      <c r="AF289" t="s">
        <v>30</v>
      </c>
    </row>
    <row r="290" spans="1:32" x14ac:dyDescent="0.25">
      <c r="A290" s="2" t="str">
        <f t="shared" si="9"/>
        <v>08/13/2023 00:00</v>
      </c>
      <c r="B290" s="2">
        <v>45151</v>
      </c>
      <c r="C290" t="s">
        <v>333</v>
      </c>
      <c r="D290">
        <v>175</v>
      </c>
      <c r="E290">
        <v>78</v>
      </c>
      <c r="F290" t="b">
        <f t="shared" si="8"/>
        <v>0</v>
      </c>
      <c r="G290">
        <v>0</v>
      </c>
      <c r="H290" t="s">
        <v>74</v>
      </c>
      <c r="I290" t="s">
        <v>26</v>
      </c>
      <c r="J290">
        <v>1691877600</v>
      </c>
      <c r="K290">
        <v>24.6</v>
      </c>
      <c r="L290">
        <v>24.6</v>
      </c>
      <c r="M290">
        <v>75.86</v>
      </c>
      <c r="N290">
        <v>20</v>
      </c>
      <c r="O290">
        <v>0</v>
      </c>
      <c r="P290">
        <v>0</v>
      </c>
      <c r="Q290">
        <v>0</v>
      </c>
      <c r="R290">
        <v>0</v>
      </c>
      <c r="T290">
        <v>5.4</v>
      </c>
      <c r="U290">
        <v>5.4</v>
      </c>
      <c r="V290">
        <v>130</v>
      </c>
      <c r="W290">
        <v>1017.8</v>
      </c>
      <c r="X290">
        <v>22.8</v>
      </c>
      <c r="Y290">
        <v>0</v>
      </c>
      <c r="AC290" t="s">
        <v>27</v>
      </c>
      <c r="AD290" t="s">
        <v>28</v>
      </c>
      <c r="AE290" t="s">
        <v>29</v>
      </c>
      <c r="AF290" t="s">
        <v>30</v>
      </c>
    </row>
    <row r="291" spans="1:32" x14ac:dyDescent="0.25">
      <c r="A291" s="2" t="str">
        <f t="shared" si="9"/>
        <v>08/13/2023 01:00</v>
      </c>
      <c r="B291" s="2">
        <v>45151</v>
      </c>
      <c r="C291" t="s">
        <v>334</v>
      </c>
      <c r="D291">
        <v>79</v>
      </c>
      <c r="E291">
        <v>76</v>
      </c>
      <c r="F291" t="b">
        <f t="shared" si="8"/>
        <v>0</v>
      </c>
      <c r="G291">
        <v>0</v>
      </c>
      <c r="H291" t="s">
        <v>74</v>
      </c>
      <c r="I291" t="s">
        <v>31</v>
      </c>
      <c r="J291">
        <v>1691881200</v>
      </c>
      <c r="K291">
        <v>23.8</v>
      </c>
      <c r="L291">
        <v>23.8</v>
      </c>
      <c r="M291">
        <v>78.33</v>
      </c>
      <c r="N291">
        <v>19.8</v>
      </c>
      <c r="O291">
        <v>0</v>
      </c>
      <c r="P291">
        <v>0</v>
      </c>
      <c r="Q291">
        <v>0</v>
      </c>
      <c r="R291">
        <v>0</v>
      </c>
      <c r="T291">
        <v>3.6</v>
      </c>
      <c r="U291">
        <v>3.6</v>
      </c>
      <c r="V291">
        <v>220</v>
      </c>
      <c r="W291">
        <v>1017.1</v>
      </c>
      <c r="X291">
        <v>22.8</v>
      </c>
      <c r="Y291">
        <v>0</v>
      </c>
      <c r="AC291" t="s">
        <v>27</v>
      </c>
      <c r="AD291" t="s">
        <v>28</v>
      </c>
      <c r="AE291" t="s">
        <v>29</v>
      </c>
      <c r="AF291" t="s">
        <v>30</v>
      </c>
    </row>
    <row r="292" spans="1:32" x14ac:dyDescent="0.25">
      <c r="A292" s="2" t="str">
        <f t="shared" si="9"/>
        <v>08/13/2023 02:00</v>
      </c>
      <c r="B292" s="2">
        <v>45151</v>
      </c>
      <c r="C292" t="s">
        <v>335</v>
      </c>
      <c r="D292">
        <v>47</v>
      </c>
      <c r="E292">
        <v>73</v>
      </c>
      <c r="F292" t="b">
        <f t="shared" si="8"/>
        <v>0</v>
      </c>
      <c r="G292">
        <v>0</v>
      </c>
      <c r="H292" t="s">
        <v>74</v>
      </c>
      <c r="I292" t="s">
        <v>32</v>
      </c>
      <c r="J292">
        <v>1691884800</v>
      </c>
      <c r="K292">
        <v>23.1</v>
      </c>
      <c r="L292">
        <v>23.1</v>
      </c>
      <c r="M292">
        <v>78.72</v>
      </c>
      <c r="N292">
        <v>19.2</v>
      </c>
      <c r="O292">
        <v>0</v>
      </c>
      <c r="P292">
        <v>0</v>
      </c>
      <c r="Q292">
        <v>0</v>
      </c>
      <c r="R292">
        <v>0</v>
      </c>
      <c r="T292">
        <v>4</v>
      </c>
      <c r="U292">
        <v>7.6</v>
      </c>
      <c r="V292">
        <v>240</v>
      </c>
      <c r="W292">
        <v>1016.9</v>
      </c>
      <c r="X292">
        <v>19.2</v>
      </c>
      <c r="Y292">
        <v>2.5</v>
      </c>
      <c r="AC292" t="s">
        <v>27</v>
      </c>
      <c r="AD292" t="s">
        <v>28</v>
      </c>
      <c r="AE292" t="s">
        <v>29</v>
      </c>
      <c r="AF292" t="s">
        <v>30</v>
      </c>
    </row>
    <row r="293" spans="1:32" x14ac:dyDescent="0.25">
      <c r="A293" s="2" t="str">
        <f t="shared" si="9"/>
        <v>08/13/2023 03:00</v>
      </c>
      <c r="B293" s="2">
        <v>45151</v>
      </c>
      <c r="C293" t="s">
        <v>336</v>
      </c>
      <c r="D293">
        <v>50</v>
      </c>
      <c r="E293">
        <v>80</v>
      </c>
      <c r="F293" t="b">
        <f t="shared" si="8"/>
        <v>0</v>
      </c>
      <c r="G293">
        <v>0</v>
      </c>
      <c r="H293" t="s">
        <v>74</v>
      </c>
      <c r="I293" t="s">
        <v>33</v>
      </c>
      <c r="J293">
        <v>1691888400</v>
      </c>
      <c r="K293">
        <v>22.9</v>
      </c>
      <c r="L293">
        <v>22.9</v>
      </c>
      <c r="M293">
        <v>82.73</v>
      </c>
      <c r="N293">
        <v>19.8</v>
      </c>
      <c r="O293">
        <v>0</v>
      </c>
      <c r="P293">
        <v>0</v>
      </c>
      <c r="Q293">
        <v>0</v>
      </c>
      <c r="R293">
        <v>0</v>
      </c>
      <c r="T293">
        <v>5</v>
      </c>
      <c r="U293">
        <v>6.6</v>
      </c>
      <c r="V293">
        <v>234</v>
      </c>
      <c r="W293">
        <v>1016.7</v>
      </c>
      <c r="X293">
        <v>16.600000000000001</v>
      </c>
      <c r="Y293">
        <v>0.5</v>
      </c>
      <c r="AC293" t="s">
        <v>27</v>
      </c>
      <c r="AD293" t="s">
        <v>28</v>
      </c>
      <c r="AE293" t="s">
        <v>39</v>
      </c>
      <c r="AF293" t="s">
        <v>30</v>
      </c>
    </row>
    <row r="294" spans="1:32" x14ac:dyDescent="0.25">
      <c r="A294" s="2" t="str">
        <f t="shared" si="9"/>
        <v>08/13/2023 04:00</v>
      </c>
      <c r="B294" s="2">
        <v>45151</v>
      </c>
      <c r="C294" t="s">
        <v>337</v>
      </c>
      <c r="D294">
        <v>53</v>
      </c>
      <c r="E294">
        <v>75</v>
      </c>
      <c r="F294" t="b">
        <f t="shared" si="8"/>
        <v>0</v>
      </c>
      <c r="G294">
        <v>0</v>
      </c>
      <c r="H294" t="s">
        <v>74</v>
      </c>
      <c r="I294" t="s">
        <v>34</v>
      </c>
      <c r="J294">
        <v>1691892000</v>
      </c>
      <c r="K294">
        <v>22.7</v>
      </c>
      <c r="L294">
        <v>22.7</v>
      </c>
      <c r="M294">
        <v>83.19</v>
      </c>
      <c r="N294">
        <v>19.7</v>
      </c>
      <c r="O294">
        <v>0</v>
      </c>
      <c r="P294">
        <v>0</v>
      </c>
      <c r="Q294">
        <v>0</v>
      </c>
      <c r="R294">
        <v>0</v>
      </c>
      <c r="T294">
        <v>3.6</v>
      </c>
      <c r="U294">
        <v>2.7</v>
      </c>
      <c r="V294">
        <v>143</v>
      </c>
      <c r="W294">
        <v>1016.2</v>
      </c>
      <c r="X294">
        <v>15.1</v>
      </c>
      <c r="Y294">
        <v>21.3</v>
      </c>
      <c r="AC294" t="s">
        <v>41</v>
      </c>
      <c r="AD294" t="s">
        <v>56</v>
      </c>
      <c r="AE294" t="s">
        <v>29</v>
      </c>
      <c r="AF294" t="s">
        <v>30</v>
      </c>
    </row>
    <row r="295" spans="1:32" x14ac:dyDescent="0.25">
      <c r="A295" s="2" t="str">
        <f t="shared" si="9"/>
        <v>08/13/2023 05:00</v>
      </c>
      <c r="B295" s="2">
        <v>45151</v>
      </c>
      <c r="C295" t="s">
        <v>338</v>
      </c>
      <c r="D295">
        <v>109</v>
      </c>
      <c r="E295">
        <v>79</v>
      </c>
      <c r="F295" t="b">
        <f t="shared" si="8"/>
        <v>0</v>
      </c>
      <c r="G295">
        <v>0</v>
      </c>
      <c r="H295" t="s">
        <v>74</v>
      </c>
      <c r="I295" t="s">
        <v>35</v>
      </c>
      <c r="J295">
        <v>1691895600</v>
      </c>
      <c r="K295">
        <v>22</v>
      </c>
      <c r="L295">
        <v>22</v>
      </c>
      <c r="M295">
        <v>82.59</v>
      </c>
      <c r="N295">
        <v>18.899999999999999</v>
      </c>
      <c r="O295">
        <v>0</v>
      </c>
      <c r="P295">
        <v>0</v>
      </c>
      <c r="Q295">
        <v>0</v>
      </c>
      <c r="R295">
        <v>0</v>
      </c>
      <c r="T295">
        <v>3.6</v>
      </c>
      <c r="U295">
        <v>2.7</v>
      </c>
      <c r="V295">
        <v>340</v>
      </c>
      <c r="W295">
        <v>1016.2</v>
      </c>
      <c r="X295">
        <v>16.100000000000001</v>
      </c>
      <c r="Y295">
        <v>19.2</v>
      </c>
      <c r="AC295" t="s">
        <v>27</v>
      </c>
      <c r="AD295" t="s">
        <v>28</v>
      </c>
      <c r="AE295" t="s">
        <v>29</v>
      </c>
      <c r="AF295" t="s">
        <v>30</v>
      </c>
    </row>
    <row r="296" spans="1:32" x14ac:dyDescent="0.25">
      <c r="A296" s="2" t="str">
        <f t="shared" si="9"/>
        <v>08/13/2023 06:00</v>
      </c>
      <c r="B296" s="2">
        <v>45151</v>
      </c>
      <c r="C296" t="s">
        <v>339</v>
      </c>
      <c r="D296">
        <v>296</v>
      </c>
      <c r="E296">
        <v>82</v>
      </c>
      <c r="F296" t="b">
        <f t="shared" si="8"/>
        <v>0</v>
      </c>
      <c r="G296">
        <v>0</v>
      </c>
      <c r="H296" t="s">
        <v>74</v>
      </c>
      <c r="I296" t="s">
        <v>36</v>
      </c>
      <c r="J296">
        <v>1691899200</v>
      </c>
      <c r="K296">
        <v>21.7</v>
      </c>
      <c r="L296">
        <v>21.7</v>
      </c>
      <c r="M296">
        <v>78.52</v>
      </c>
      <c r="N296">
        <v>17.8</v>
      </c>
      <c r="O296">
        <v>0</v>
      </c>
      <c r="P296">
        <v>0</v>
      </c>
      <c r="Q296">
        <v>0</v>
      </c>
      <c r="R296">
        <v>0</v>
      </c>
      <c r="T296">
        <v>3.6</v>
      </c>
      <c r="U296">
        <v>4.5</v>
      </c>
      <c r="V296">
        <v>305</v>
      </c>
      <c r="W296">
        <v>1016.9</v>
      </c>
      <c r="X296">
        <v>17.100000000000001</v>
      </c>
      <c r="Y296">
        <v>3.7</v>
      </c>
      <c r="AC296" t="s">
        <v>27</v>
      </c>
      <c r="AD296" t="s">
        <v>28</v>
      </c>
      <c r="AE296" t="s">
        <v>29</v>
      </c>
      <c r="AF296" t="s">
        <v>30</v>
      </c>
    </row>
    <row r="297" spans="1:32" x14ac:dyDescent="0.25">
      <c r="A297" s="2" t="str">
        <f t="shared" si="9"/>
        <v>08/13/2023 07:00</v>
      </c>
      <c r="B297" s="2">
        <v>45151</v>
      </c>
      <c r="C297" t="s">
        <v>340</v>
      </c>
      <c r="D297">
        <v>626</v>
      </c>
      <c r="E297">
        <v>79</v>
      </c>
      <c r="F297" t="b">
        <f t="shared" si="8"/>
        <v>0</v>
      </c>
      <c r="G297">
        <v>0</v>
      </c>
      <c r="H297" t="s">
        <v>74</v>
      </c>
      <c r="I297" t="s">
        <v>37</v>
      </c>
      <c r="J297">
        <v>1691902800</v>
      </c>
      <c r="K297">
        <v>22.5</v>
      </c>
      <c r="L297">
        <v>22.5</v>
      </c>
      <c r="M297">
        <v>74.08</v>
      </c>
      <c r="N297">
        <v>17.600000000000001</v>
      </c>
      <c r="O297">
        <v>0</v>
      </c>
      <c r="P297">
        <v>0</v>
      </c>
      <c r="Q297">
        <v>0</v>
      </c>
      <c r="R297">
        <v>0</v>
      </c>
      <c r="T297">
        <v>3.6</v>
      </c>
      <c r="U297">
        <v>1.8</v>
      </c>
      <c r="V297">
        <v>350</v>
      </c>
      <c r="W297">
        <v>1017</v>
      </c>
      <c r="X297">
        <v>17.7</v>
      </c>
      <c r="Y297">
        <v>30</v>
      </c>
      <c r="AC297" t="s">
        <v>41</v>
      </c>
      <c r="AD297" t="s">
        <v>42</v>
      </c>
      <c r="AE297" t="s">
        <v>29</v>
      </c>
      <c r="AF297" t="s">
        <v>30</v>
      </c>
    </row>
    <row r="298" spans="1:32" x14ac:dyDescent="0.25">
      <c r="A298" s="2" t="str">
        <f t="shared" si="9"/>
        <v>08/13/2023 08:00</v>
      </c>
      <c r="B298" s="2">
        <v>45151</v>
      </c>
      <c r="C298" t="s">
        <v>341</v>
      </c>
      <c r="D298">
        <v>1096</v>
      </c>
      <c r="E298">
        <v>75</v>
      </c>
      <c r="F298" t="b">
        <f t="shared" si="8"/>
        <v>0</v>
      </c>
      <c r="G298">
        <v>0</v>
      </c>
      <c r="H298" t="s">
        <v>74</v>
      </c>
      <c r="I298" t="s">
        <v>40</v>
      </c>
      <c r="J298">
        <v>1691906400</v>
      </c>
      <c r="K298">
        <v>26.1</v>
      </c>
      <c r="L298">
        <v>26.1</v>
      </c>
      <c r="M298">
        <v>68.47</v>
      </c>
      <c r="N298">
        <v>19.8</v>
      </c>
      <c r="O298">
        <v>0</v>
      </c>
      <c r="P298">
        <v>0</v>
      </c>
      <c r="Q298">
        <v>0</v>
      </c>
      <c r="R298">
        <v>0</v>
      </c>
      <c r="T298">
        <v>9.6999999999999993</v>
      </c>
      <c r="U298">
        <v>8.5</v>
      </c>
      <c r="V298">
        <v>40</v>
      </c>
      <c r="W298">
        <v>1017.1</v>
      </c>
      <c r="X298">
        <v>15.1</v>
      </c>
      <c r="Y298">
        <v>30</v>
      </c>
      <c r="AC298" t="s">
        <v>41</v>
      </c>
      <c r="AD298" t="s">
        <v>42</v>
      </c>
      <c r="AE298" t="s">
        <v>29</v>
      </c>
      <c r="AF298" t="s">
        <v>30</v>
      </c>
    </row>
    <row r="299" spans="1:32" x14ac:dyDescent="0.25">
      <c r="A299" s="2" t="str">
        <f t="shared" si="9"/>
        <v>08/13/2023 09:00</v>
      </c>
      <c r="B299" s="2">
        <v>45151</v>
      </c>
      <c r="C299" t="s">
        <v>342</v>
      </c>
      <c r="D299">
        <v>1277</v>
      </c>
      <c r="E299">
        <v>71</v>
      </c>
      <c r="F299" t="b">
        <f t="shared" si="8"/>
        <v>0</v>
      </c>
      <c r="G299">
        <v>0</v>
      </c>
      <c r="H299" t="s">
        <v>74</v>
      </c>
      <c r="I299" t="s">
        <v>43</v>
      </c>
      <c r="J299">
        <v>1691910000</v>
      </c>
      <c r="K299">
        <v>27.2</v>
      </c>
      <c r="L299">
        <v>28</v>
      </c>
      <c r="M299">
        <v>55.2</v>
      </c>
      <c r="N299">
        <v>17.399999999999999</v>
      </c>
      <c r="O299">
        <v>0</v>
      </c>
      <c r="P299">
        <v>0</v>
      </c>
      <c r="Q299">
        <v>0</v>
      </c>
      <c r="R299">
        <v>0</v>
      </c>
      <c r="T299">
        <v>18.7</v>
      </c>
      <c r="U299">
        <v>13.9</v>
      </c>
      <c r="V299">
        <v>55</v>
      </c>
      <c r="W299">
        <v>1017.2</v>
      </c>
      <c r="X299">
        <v>17.7</v>
      </c>
      <c r="Y299">
        <v>30</v>
      </c>
      <c r="AC299" t="s">
        <v>41</v>
      </c>
      <c r="AD299" t="s">
        <v>42</v>
      </c>
      <c r="AE299" t="s">
        <v>29</v>
      </c>
      <c r="AF299" t="s">
        <v>30</v>
      </c>
    </row>
    <row r="300" spans="1:32" x14ac:dyDescent="0.25">
      <c r="A300" s="2" t="str">
        <f t="shared" si="9"/>
        <v>08/13/2023 10:00</v>
      </c>
      <c r="B300" s="2">
        <v>45151</v>
      </c>
      <c r="C300" t="s">
        <v>319</v>
      </c>
      <c r="D300">
        <v>1305</v>
      </c>
      <c r="E300">
        <v>65</v>
      </c>
      <c r="F300" t="b">
        <f t="shared" si="8"/>
        <v>0</v>
      </c>
      <c r="G300">
        <v>0</v>
      </c>
      <c r="H300" t="s">
        <v>74</v>
      </c>
      <c r="I300" t="s">
        <v>44</v>
      </c>
      <c r="J300">
        <v>1691913600</v>
      </c>
      <c r="K300">
        <v>28.3</v>
      </c>
      <c r="L300">
        <v>28.7</v>
      </c>
      <c r="M300">
        <v>49.05</v>
      </c>
      <c r="N300">
        <v>16.600000000000001</v>
      </c>
      <c r="O300">
        <v>0</v>
      </c>
      <c r="P300">
        <v>0</v>
      </c>
      <c r="Q300">
        <v>0</v>
      </c>
      <c r="R300">
        <v>0</v>
      </c>
      <c r="T300">
        <v>11.2</v>
      </c>
      <c r="U300">
        <v>11.2</v>
      </c>
      <c r="V300">
        <v>85</v>
      </c>
      <c r="W300">
        <v>1017.7</v>
      </c>
      <c r="X300">
        <v>17.7</v>
      </c>
      <c r="Y300">
        <v>30</v>
      </c>
      <c r="AC300" t="s">
        <v>41</v>
      </c>
      <c r="AD300" t="s">
        <v>42</v>
      </c>
      <c r="AE300" t="s">
        <v>29</v>
      </c>
      <c r="AF300" t="s">
        <v>30</v>
      </c>
    </row>
    <row r="301" spans="1:32" x14ac:dyDescent="0.25">
      <c r="A301" s="2" t="str">
        <f t="shared" si="9"/>
        <v>08/13/2023 11:00</v>
      </c>
      <c r="B301" s="2">
        <v>45151</v>
      </c>
      <c r="C301" t="s">
        <v>320</v>
      </c>
      <c r="D301">
        <v>1242</v>
      </c>
      <c r="E301">
        <v>62</v>
      </c>
      <c r="F301" t="b">
        <f t="shared" si="8"/>
        <v>0</v>
      </c>
      <c r="G301">
        <v>0</v>
      </c>
      <c r="H301" t="s">
        <v>74</v>
      </c>
      <c r="I301" t="s">
        <v>45</v>
      </c>
      <c r="J301">
        <v>1691917200</v>
      </c>
      <c r="K301">
        <v>28.9</v>
      </c>
      <c r="L301">
        <v>29.5</v>
      </c>
      <c r="M301">
        <v>49.13</v>
      </c>
      <c r="N301">
        <v>17.2</v>
      </c>
      <c r="O301">
        <v>0</v>
      </c>
      <c r="P301">
        <v>0</v>
      </c>
      <c r="Q301">
        <v>0</v>
      </c>
      <c r="R301">
        <v>0</v>
      </c>
      <c r="T301">
        <v>22</v>
      </c>
      <c r="U301">
        <v>17.399999999999999</v>
      </c>
      <c r="V301">
        <v>115</v>
      </c>
      <c r="W301">
        <v>1017.7</v>
      </c>
      <c r="X301">
        <v>17.7</v>
      </c>
      <c r="Y301">
        <v>30</v>
      </c>
      <c r="AC301" t="s">
        <v>41</v>
      </c>
      <c r="AD301" t="s">
        <v>42</v>
      </c>
      <c r="AE301" t="s">
        <v>29</v>
      </c>
      <c r="AF301" t="s">
        <v>30</v>
      </c>
    </row>
    <row r="302" spans="1:32" x14ac:dyDescent="0.25">
      <c r="A302" s="2" t="str">
        <f t="shared" si="9"/>
        <v>08/13/2023 12:00</v>
      </c>
      <c r="B302" s="2">
        <v>45151</v>
      </c>
      <c r="C302" t="s">
        <v>321</v>
      </c>
      <c r="D302">
        <v>997</v>
      </c>
      <c r="E302">
        <v>67</v>
      </c>
      <c r="F302" t="b">
        <f t="shared" si="8"/>
        <v>0</v>
      </c>
      <c r="G302">
        <v>0</v>
      </c>
      <c r="H302" t="s">
        <v>74</v>
      </c>
      <c r="I302" t="s">
        <v>46</v>
      </c>
      <c r="J302">
        <v>1691920800</v>
      </c>
      <c r="K302">
        <v>28.9</v>
      </c>
      <c r="L302">
        <v>29.6</v>
      </c>
      <c r="M302">
        <v>49.93</v>
      </c>
      <c r="N302">
        <v>17.5</v>
      </c>
      <c r="O302">
        <v>0</v>
      </c>
      <c r="P302">
        <v>0</v>
      </c>
      <c r="Q302">
        <v>0</v>
      </c>
      <c r="R302">
        <v>0</v>
      </c>
      <c r="T302">
        <v>16.600000000000001</v>
      </c>
      <c r="U302">
        <v>17.399999999999999</v>
      </c>
      <c r="V302">
        <v>115</v>
      </c>
      <c r="W302">
        <v>1017.7</v>
      </c>
      <c r="X302">
        <v>17.7</v>
      </c>
      <c r="Y302">
        <v>30</v>
      </c>
      <c r="AC302" t="s">
        <v>41</v>
      </c>
      <c r="AD302" t="s">
        <v>42</v>
      </c>
      <c r="AE302" t="s">
        <v>29</v>
      </c>
      <c r="AF302" t="s">
        <v>30</v>
      </c>
    </row>
    <row r="303" spans="1:32" x14ac:dyDescent="0.25">
      <c r="A303" s="2" t="str">
        <f t="shared" si="9"/>
        <v>08/13/2023 13:00</v>
      </c>
      <c r="B303" s="2">
        <v>45151</v>
      </c>
      <c r="C303" t="s">
        <v>322</v>
      </c>
      <c r="D303">
        <v>752</v>
      </c>
      <c r="E303">
        <v>69</v>
      </c>
      <c r="F303" t="b">
        <f t="shared" si="8"/>
        <v>0</v>
      </c>
      <c r="G303">
        <v>0</v>
      </c>
      <c r="H303" t="s">
        <v>74</v>
      </c>
      <c r="I303" t="s">
        <v>47</v>
      </c>
      <c r="J303">
        <v>1691924400</v>
      </c>
      <c r="K303">
        <v>29.4</v>
      </c>
      <c r="L303">
        <v>30.1</v>
      </c>
      <c r="M303">
        <v>49.97</v>
      </c>
      <c r="N303">
        <v>17.8</v>
      </c>
      <c r="O303">
        <v>0</v>
      </c>
      <c r="P303">
        <v>0</v>
      </c>
      <c r="Q303">
        <v>0</v>
      </c>
      <c r="R303">
        <v>0</v>
      </c>
      <c r="T303">
        <v>16.600000000000001</v>
      </c>
      <c r="U303">
        <v>16.600000000000001</v>
      </c>
      <c r="V303">
        <v>140</v>
      </c>
      <c r="W303">
        <v>1017.1</v>
      </c>
      <c r="X303">
        <v>17.7</v>
      </c>
      <c r="Y303">
        <v>30</v>
      </c>
      <c r="AC303" t="s">
        <v>41</v>
      </c>
      <c r="AD303" t="s">
        <v>42</v>
      </c>
      <c r="AE303" t="s">
        <v>29</v>
      </c>
      <c r="AF303" t="s">
        <v>30</v>
      </c>
    </row>
    <row r="304" spans="1:32" x14ac:dyDescent="0.25">
      <c r="A304" s="2" t="str">
        <f t="shared" si="9"/>
        <v>08/13/2023 14:00</v>
      </c>
      <c r="B304" s="2">
        <v>45151</v>
      </c>
      <c r="C304" t="s">
        <v>323</v>
      </c>
      <c r="D304">
        <v>708</v>
      </c>
      <c r="E304">
        <v>43</v>
      </c>
      <c r="F304" t="b">
        <f t="shared" si="8"/>
        <v>0</v>
      </c>
      <c r="G304">
        <v>0</v>
      </c>
      <c r="H304" t="s">
        <v>74</v>
      </c>
      <c r="I304" t="s">
        <v>48</v>
      </c>
      <c r="J304">
        <v>1691928000</v>
      </c>
      <c r="K304">
        <v>29.8</v>
      </c>
      <c r="L304">
        <v>30.4</v>
      </c>
      <c r="M304">
        <v>47.4</v>
      </c>
      <c r="N304">
        <v>17.5</v>
      </c>
      <c r="O304">
        <v>0</v>
      </c>
      <c r="P304">
        <v>0</v>
      </c>
      <c r="Q304">
        <v>0</v>
      </c>
      <c r="R304">
        <v>0</v>
      </c>
      <c r="T304">
        <v>14.8</v>
      </c>
      <c r="U304">
        <v>14.7</v>
      </c>
      <c r="V304">
        <v>125</v>
      </c>
      <c r="W304">
        <v>1017.1</v>
      </c>
      <c r="X304">
        <v>17.7</v>
      </c>
      <c r="Y304">
        <v>30</v>
      </c>
      <c r="AC304" t="s">
        <v>41</v>
      </c>
      <c r="AD304" t="s">
        <v>42</v>
      </c>
      <c r="AE304" t="s">
        <v>29</v>
      </c>
      <c r="AF304" t="s">
        <v>30</v>
      </c>
    </row>
    <row r="305" spans="1:32" x14ac:dyDescent="0.25">
      <c r="A305" s="2" t="str">
        <f t="shared" si="9"/>
        <v>08/13/2023 15:00</v>
      </c>
      <c r="B305" s="2">
        <v>45151</v>
      </c>
      <c r="C305" t="s">
        <v>324</v>
      </c>
      <c r="D305">
        <v>637</v>
      </c>
      <c r="E305">
        <v>43</v>
      </c>
      <c r="F305" t="b">
        <f t="shared" si="8"/>
        <v>0</v>
      </c>
      <c r="G305">
        <v>0</v>
      </c>
      <c r="H305" t="s">
        <v>74</v>
      </c>
      <c r="I305" t="s">
        <v>49</v>
      </c>
      <c r="J305">
        <v>1691931600</v>
      </c>
      <c r="K305">
        <v>29.1</v>
      </c>
      <c r="L305">
        <v>29.8</v>
      </c>
      <c r="M305">
        <v>49.81</v>
      </c>
      <c r="N305">
        <v>17.600000000000001</v>
      </c>
      <c r="O305">
        <v>0</v>
      </c>
      <c r="P305">
        <v>0</v>
      </c>
      <c r="Q305">
        <v>0</v>
      </c>
      <c r="R305">
        <v>0</v>
      </c>
      <c r="T305">
        <v>20.5</v>
      </c>
      <c r="U305">
        <v>15.7</v>
      </c>
      <c r="V305">
        <v>120</v>
      </c>
      <c r="W305">
        <v>1016.8</v>
      </c>
      <c r="X305">
        <v>17.7</v>
      </c>
      <c r="Y305">
        <v>30</v>
      </c>
      <c r="AC305" t="s">
        <v>41</v>
      </c>
      <c r="AD305" t="s">
        <v>42</v>
      </c>
      <c r="AE305" t="s">
        <v>29</v>
      </c>
      <c r="AF305" t="s">
        <v>30</v>
      </c>
    </row>
    <row r="306" spans="1:32" x14ac:dyDescent="0.25">
      <c r="A306" s="2" t="str">
        <f t="shared" si="9"/>
        <v>08/13/2023 16:00</v>
      </c>
      <c r="B306" s="2">
        <v>45151</v>
      </c>
      <c r="C306" t="s">
        <v>325</v>
      </c>
      <c r="D306">
        <v>668</v>
      </c>
      <c r="E306">
        <v>39</v>
      </c>
      <c r="F306" t="b">
        <f t="shared" si="8"/>
        <v>0</v>
      </c>
      <c r="G306">
        <v>0</v>
      </c>
      <c r="H306" t="s">
        <v>74</v>
      </c>
      <c r="I306" t="s">
        <v>50</v>
      </c>
      <c r="J306">
        <v>1691935200</v>
      </c>
      <c r="K306">
        <v>29.1</v>
      </c>
      <c r="L306">
        <v>29.9</v>
      </c>
      <c r="M306">
        <v>51.68</v>
      </c>
      <c r="N306">
        <v>18.100000000000001</v>
      </c>
      <c r="O306">
        <v>0</v>
      </c>
      <c r="P306">
        <v>0</v>
      </c>
      <c r="Q306">
        <v>0</v>
      </c>
      <c r="R306">
        <v>0</v>
      </c>
      <c r="T306">
        <v>14.8</v>
      </c>
      <c r="U306">
        <v>15.6</v>
      </c>
      <c r="V306">
        <v>180</v>
      </c>
      <c r="W306">
        <v>1016.6</v>
      </c>
      <c r="X306">
        <v>17.7</v>
      </c>
      <c r="Y306">
        <v>30</v>
      </c>
      <c r="AC306" t="s">
        <v>41</v>
      </c>
      <c r="AD306" t="s">
        <v>42</v>
      </c>
      <c r="AE306" t="s">
        <v>29</v>
      </c>
      <c r="AF306" t="s">
        <v>30</v>
      </c>
    </row>
    <row r="307" spans="1:32" x14ac:dyDescent="0.25">
      <c r="A307" s="2" t="str">
        <f t="shared" si="9"/>
        <v>08/13/2023 17:00</v>
      </c>
      <c r="B307" s="2">
        <v>45151</v>
      </c>
      <c r="C307" t="s">
        <v>326</v>
      </c>
      <c r="D307">
        <v>740</v>
      </c>
      <c r="E307">
        <v>28</v>
      </c>
      <c r="F307" t="b">
        <f t="shared" si="8"/>
        <v>0</v>
      </c>
      <c r="G307">
        <v>0</v>
      </c>
      <c r="H307" t="s">
        <v>74</v>
      </c>
      <c r="I307" t="s">
        <v>51</v>
      </c>
      <c r="J307">
        <v>1691938800</v>
      </c>
      <c r="K307">
        <v>28.8</v>
      </c>
      <c r="L307">
        <v>29.9</v>
      </c>
      <c r="M307">
        <v>54.43</v>
      </c>
      <c r="N307">
        <v>18.7</v>
      </c>
      <c r="O307">
        <v>0</v>
      </c>
      <c r="P307">
        <v>0</v>
      </c>
      <c r="Q307">
        <v>0</v>
      </c>
      <c r="R307">
        <v>0</v>
      </c>
      <c r="T307">
        <v>20.9</v>
      </c>
      <c r="U307">
        <v>14.8</v>
      </c>
      <c r="V307">
        <v>170</v>
      </c>
      <c r="W307">
        <v>1016.1</v>
      </c>
      <c r="X307">
        <v>17.7</v>
      </c>
      <c r="Y307">
        <v>30</v>
      </c>
      <c r="AC307" t="s">
        <v>41</v>
      </c>
      <c r="AD307" t="s">
        <v>42</v>
      </c>
      <c r="AE307" t="s">
        <v>29</v>
      </c>
      <c r="AF307" t="s">
        <v>30</v>
      </c>
    </row>
    <row r="308" spans="1:32" x14ac:dyDescent="0.25">
      <c r="A308" s="2" t="str">
        <f t="shared" si="9"/>
        <v>08/13/2023 18:00</v>
      </c>
      <c r="B308" s="2">
        <v>45151</v>
      </c>
      <c r="C308" t="s">
        <v>327</v>
      </c>
      <c r="D308">
        <v>564</v>
      </c>
      <c r="E308">
        <v>40</v>
      </c>
      <c r="F308" t="b">
        <f t="shared" si="8"/>
        <v>0</v>
      </c>
      <c r="G308">
        <v>0</v>
      </c>
      <c r="H308" t="s">
        <v>74</v>
      </c>
      <c r="I308" t="s">
        <v>52</v>
      </c>
      <c r="J308">
        <v>1691942400</v>
      </c>
      <c r="K308">
        <v>28.1</v>
      </c>
      <c r="L308">
        <v>29.1</v>
      </c>
      <c r="M308">
        <v>55.49</v>
      </c>
      <c r="N308">
        <v>18.399999999999999</v>
      </c>
      <c r="O308">
        <v>0</v>
      </c>
      <c r="P308">
        <v>0</v>
      </c>
      <c r="Q308">
        <v>0</v>
      </c>
      <c r="R308">
        <v>0</v>
      </c>
      <c r="T308">
        <v>11.2</v>
      </c>
      <c r="U308">
        <v>10.3</v>
      </c>
      <c r="V308">
        <v>185</v>
      </c>
      <c r="W308">
        <v>1016.1</v>
      </c>
      <c r="X308">
        <v>17.7</v>
      </c>
      <c r="Y308">
        <v>30</v>
      </c>
      <c r="AC308" t="s">
        <v>41</v>
      </c>
      <c r="AD308" t="s">
        <v>42</v>
      </c>
      <c r="AE308" t="s">
        <v>29</v>
      </c>
      <c r="AF308" t="s">
        <v>30</v>
      </c>
    </row>
    <row r="309" spans="1:32" x14ac:dyDescent="0.25">
      <c r="A309" s="2" t="str">
        <f t="shared" si="9"/>
        <v>08/13/2023 19:00</v>
      </c>
      <c r="B309" s="2">
        <v>45151</v>
      </c>
      <c r="C309" t="s">
        <v>328</v>
      </c>
      <c r="D309">
        <v>443</v>
      </c>
      <c r="E309">
        <v>48</v>
      </c>
      <c r="F309" t="b">
        <f t="shared" si="8"/>
        <v>0</v>
      </c>
      <c r="G309">
        <v>0</v>
      </c>
      <c r="H309" t="s">
        <v>74</v>
      </c>
      <c r="I309" t="s">
        <v>53</v>
      </c>
      <c r="J309">
        <v>1691946000</v>
      </c>
      <c r="K309">
        <v>27.6</v>
      </c>
      <c r="L309">
        <v>28.8</v>
      </c>
      <c r="M309">
        <v>58.95</v>
      </c>
      <c r="N309">
        <v>18.8</v>
      </c>
      <c r="O309">
        <v>0</v>
      </c>
      <c r="P309">
        <v>0</v>
      </c>
      <c r="Q309">
        <v>0</v>
      </c>
      <c r="R309">
        <v>0</v>
      </c>
      <c r="T309">
        <v>9.4</v>
      </c>
      <c r="U309">
        <v>8.4</v>
      </c>
      <c r="V309">
        <v>190</v>
      </c>
      <c r="W309">
        <v>1016</v>
      </c>
      <c r="X309">
        <v>15.1</v>
      </c>
      <c r="Y309">
        <v>30</v>
      </c>
      <c r="AC309" t="s">
        <v>41</v>
      </c>
      <c r="AD309" t="s">
        <v>42</v>
      </c>
      <c r="AE309" t="s">
        <v>29</v>
      </c>
      <c r="AF309" t="s">
        <v>30</v>
      </c>
    </row>
    <row r="310" spans="1:32" x14ac:dyDescent="0.25">
      <c r="A310" s="2" t="str">
        <f t="shared" si="9"/>
        <v>08/13/2023 20:00</v>
      </c>
      <c r="B310" s="2">
        <v>45151</v>
      </c>
      <c r="C310" t="s">
        <v>329</v>
      </c>
      <c r="D310">
        <v>378</v>
      </c>
      <c r="E310">
        <v>69</v>
      </c>
      <c r="F310" t="b">
        <f t="shared" si="8"/>
        <v>0</v>
      </c>
      <c r="G310">
        <v>0</v>
      </c>
      <c r="H310" t="s">
        <v>74</v>
      </c>
      <c r="I310" t="s">
        <v>54</v>
      </c>
      <c r="J310">
        <v>1691949600</v>
      </c>
      <c r="K310">
        <v>25.8</v>
      </c>
      <c r="L310">
        <v>25.8</v>
      </c>
      <c r="M310">
        <v>65.739999999999995</v>
      </c>
      <c r="N310">
        <v>18.899999999999999</v>
      </c>
      <c r="O310">
        <v>0</v>
      </c>
      <c r="P310">
        <v>0</v>
      </c>
      <c r="Q310">
        <v>0</v>
      </c>
      <c r="R310">
        <v>0</v>
      </c>
      <c r="T310">
        <v>7.6</v>
      </c>
      <c r="U310">
        <v>5.5</v>
      </c>
      <c r="V310">
        <v>190</v>
      </c>
      <c r="W310">
        <v>1016.1</v>
      </c>
      <c r="X310">
        <v>22.8</v>
      </c>
      <c r="Y310">
        <v>13.7</v>
      </c>
      <c r="AC310" t="s">
        <v>27</v>
      </c>
      <c r="AD310" t="s">
        <v>28</v>
      </c>
      <c r="AE310" t="s">
        <v>29</v>
      </c>
      <c r="AF310" t="s">
        <v>30</v>
      </c>
    </row>
    <row r="311" spans="1:32" x14ac:dyDescent="0.25">
      <c r="A311" s="2" t="str">
        <f t="shared" si="9"/>
        <v>08/13/2023 21:00</v>
      </c>
      <c r="B311" s="2">
        <v>45151</v>
      </c>
      <c r="C311" t="s">
        <v>330</v>
      </c>
      <c r="D311">
        <v>233</v>
      </c>
      <c r="E311">
        <v>73</v>
      </c>
      <c r="F311" t="b">
        <f t="shared" si="8"/>
        <v>0</v>
      </c>
      <c r="G311">
        <v>0</v>
      </c>
      <c r="H311" t="s">
        <v>74</v>
      </c>
      <c r="I311" t="s">
        <v>55</v>
      </c>
      <c r="J311">
        <v>1691953200</v>
      </c>
      <c r="K311">
        <v>25.1</v>
      </c>
      <c r="L311">
        <v>25.1</v>
      </c>
      <c r="M311">
        <v>70.03</v>
      </c>
      <c r="N311">
        <v>19.2</v>
      </c>
      <c r="O311">
        <v>0</v>
      </c>
      <c r="P311">
        <v>0</v>
      </c>
      <c r="Q311">
        <v>0</v>
      </c>
      <c r="R311">
        <v>0</v>
      </c>
      <c r="T311">
        <v>3.6</v>
      </c>
      <c r="U311">
        <v>4.5</v>
      </c>
      <c r="V311">
        <v>215</v>
      </c>
      <c r="W311">
        <v>1016.9</v>
      </c>
      <c r="X311">
        <v>20.2</v>
      </c>
      <c r="Y311">
        <v>0</v>
      </c>
      <c r="AC311" t="s">
        <v>27</v>
      </c>
      <c r="AD311" t="s">
        <v>28</v>
      </c>
      <c r="AE311" t="s">
        <v>29</v>
      </c>
      <c r="AF311" t="s">
        <v>30</v>
      </c>
    </row>
    <row r="312" spans="1:32" x14ac:dyDescent="0.25">
      <c r="A312" s="2" t="str">
        <f t="shared" si="9"/>
        <v>08/13/2023 22:00</v>
      </c>
      <c r="B312" s="2">
        <v>45151</v>
      </c>
      <c r="C312" t="s">
        <v>331</v>
      </c>
      <c r="D312">
        <v>176</v>
      </c>
      <c r="E312">
        <v>72</v>
      </c>
      <c r="F312" t="b">
        <f t="shared" si="8"/>
        <v>0</v>
      </c>
      <c r="G312">
        <v>0</v>
      </c>
      <c r="H312" t="s">
        <v>74</v>
      </c>
      <c r="I312" t="s">
        <v>57</v>
      </c>
      <c r="J312">
        <v>1691956800</v>
      </c>
      <c r="K312">
        <v>24.8</v>
      </c>
      <c r="L312">
        <v>24.8</v>
      </c>
      <c r="M312">
        <v>73.540000000000006</v>
      </c>
      <c r="N312">
        <v>19.8</v>
      </c>
      <c r="O312">
        <v>0</v>
      </c>
      <c r="P312">
        <v>0</v>
      </c>
      <c r="Q312">
        <v>0</v>
      </c>
      <c r="R312">
        <v>0</v>
      </c>
      <c r="T312">
        <v>3.6</v>
      </c>
      <c r="U312">
        <v>3.6</v>
      </c>
      <c r="V312">
        <v>195</v>
      </c>
      <c r="W312">
        <v>1017.1</v>
      </c>
      <c r="X312">
        <v>20.2</v>
      </c>
      <c r="Y312">
        <v>1.4</v>
      </c>
      <c r="AC312" t="s">
        <v>27</v>
      </c>
      <c r="AD312" t="s">
        <v>28</v>
      </c>
      <c r="AE312" t="s">
        <v>29</v>
      </c>
      <c r="AF312" t="s">
        <v>30</v>
      </c>
    </row>
    <row r="313" spans="1:32" x14ac:dyDescent="0.25">
      <c r="A313" s="2" t="str">
        <f t="shared" si="9"/>
        <v>08/13/2023 23:00</v>
      </c>
      <c r="B313" s="2">
        <v>45151</v>
      </c>
      <c r="C313" t="s">
        <v>332</v>
      </c>
      <c r="D313">
        <v>156</v>
      </c>
      <c r="E313">
        <v>73</v>
      </c>
      <c r="F313" t="b">
        <f t="shared" si="8"/>
        <v>0</v>
      </c>
      <c r="G313">
        <v>0</v>
      </c>
      <c r="H313" t="s">
        <v>74</v>
      </c>
      <c r="I313" t="s">
        <v>58</v>
      </c>
      <c r="J313">
        <v>1691960400</v>
      </c>
      <c r="K313">
        <v>24</v>
      </c>
      <c r="L313">
        <v>24</v>
      </c>
      <c r="M313">
        <v>76.650000000000006</v>
      </c>
      <c r="N313">
        <v>19.7</v>
      </c>
      <c r="O313">
        <v>0</v>
      </c>
      <c r="P313">
        <v>0</v>
      </c>
      <c r="Q313">
        <v>0</v>
      </c>
      <c r="R313">
        <v>0</v>
      </c>
      <c r="T313">
        <v>1.8</v>
      </c>
      <c r="U313">
        <v>1.8</v>
      </c>
      <c r="V313">
        <v>246</v>
      </c>
      <c r="W313">
        <v>1017.2</v>
      </c>
      <c r="X313">
        <v>20.2</v>
      </c>
      <c r="Y313">
        <v>2.6</v>
      </c>
      <c r="AC313" t="s">
        <v>27</v>
      </c>
      <c r="AD313" t="s">
        <v>28</v>
      </c>
      <c r="AE313" t="s">
        <v>29</v>
      </c>
      <c r="AF313" t="s">
        <v>30</v>
      </c>
    </row>
    <row r="314" spans="1:32" x14ac:dyDescent="0.25">
      <c r="A314" s="2" t="str">
        <f t="shared" si="9"/>
        <v>08/14/2023 00:00</v>
      </c>
      <c r="B314" s="2">
        <v>45152</v>
      </c>
      <c r="C314" t="s">
        <v>333</v>
      </c>
      <c r="D314">
        <v>106</v>
      </c>
      <c r="E314">
        <v>76</v>
      </c>
      <c r="F314" t="b">
        <f t="shared" si="8"/>
        <v>0</v>
      </c>
      <c r="G314">
        <v>0</v>
      </c>
      <c r="H314" t="s">
        <v>75</v>
      </c>
      <c r="I314" t="s">
        <v>26</v>
      </c>
      <c r="J314">
        <v>1691964000</v>
      </c>
      <c r="K314">
        <v>23.8</v>
      </c>
      <c r="L314">
        <v>23.8</v>
      </c>
      <c r="M314">
        <v>74.790000000000006</v>
      </c>
      <c r="N314">
        <v>19.100000000000001</v>
      </c>
      <c r="O314">
        <v>0</v>
      </c>
      <c r="P314">
        <v>0</v>
      </c>
      <c r="Q314">
        <v>0</v>
      </c>
      <c r="R314">
        <v>0</v>
      </c>
      <c r="T314">
        <v>7.9</v>
      </c>
      <c r="U314">
        <v>3.6</v>
      </c>
      <c r="V314">
        <v>260</v>
      </c>
      <c r="W314">
        <v>1017.1</v>
      </c>
      <c r="X314">
        <v>16.100000000000001</v>
      </c>
      <c r="Y314">
        <v>0</v>
      </c>
      <c r="AC314" t="s">
        <v>27</v>
      </c>
      <c r="AD314" t="s">
        <v>28</v>
      </c>
      <c r="AE314" t="s">
        <v>29</v>
      </c>
      <c r="AF314" t="s">
        <v>30</v>
      </c>
    </row>
    <row r="315" spans="1:32" x14ac:dyDescent="0.25">
      <c r="A315" s="2" t="str">
        <f t="shared" si="9"/>
        <v>08/14/2023 01:00</v>
      </c>
      <c r="B315" s="2">
        <v>45152</v>
      </c>
      <c r="C315" t="s">
        <v>334</v>
      </c>
      <c r="D315">
        <v>60</v>
      </c>
      <c r="E315">
        <v>82</v>
      </c>
      <c r="F315" t="b">
        <f t="shared" si="8"/>
        <v>0</v>
      </c>
      <c r="G315">
        <v>0</v>
      </c>
      <c r="H315" t="s">
        <v>75</v>
      </c>
      <c r="I315" t="s">
        <v>31</v>
      </c>
      <c r="J315">
        <v>1691967600</v>
      </c>
      <c r="K315">
        <v>22.9</v>
      </c>
      <c r="L315">
        <v>22.9</v>
      </c>
      <c r="M315">
        <v>78.2</v>
      </c>
      <c r="N315">
        <v>18.899999999999999</v>
      </c>
      <c r="O315">
        <v>0</v>
      </c>
      <c r="P315">
        <v>0</v>
      </c>
      <c r="Q315">
        <v>0</v>
      </c>
      <c r="R315">
        <v>0</v>
      </c>
      <c r="T315">
        <v>3.6</v>
      </c>
      <c r="U315">
        <v>3.6</v>
      </c>
      <c r="V315">
        <v>275</v>
      </c>
      <c r="W315">
        <v>1016.9</v>
      </c>
      <c r="X315">
        <v>15.6</v>
      </c>
      <c r="Y315">
        <v>0</v>
      </c>
      <c r="AC315" t="s">
        <v>27</v>
      </c>
      <c r="AD315" t="s">
        <v>28</v>
      </c>
      <c r="AE315" t="s">
        <v>29</v>
      </c>
      <c r="AF315" t="s">
        <v>30</v>
      </c>
    </row>
    <row r="316" spans="1:32" x14ac:dyDescent="0.25">
      <c r="A316" s="2" t="str">
        <f t="shared" si="9"/>
        <v>08/14/2023 02:00</v>
      </c>
      <c r="B316" s="2">
        <v>45152</v>
      </c>
      <c r="C316" t="s">
        <v>335</v>
      </c>
      <c r="D316">
        <v>44</v>
      </c>
      <c r="E316">
        <v>82</v>
      </c>
      <c r="F316" t="b">
        <f t="shared" si="8"/>
        <v>0</v>
      </c>
      <c r="G316">
        <v>0</v>
      </c>
      <c r="H316" t="s">
        <v>75</v>
      </c>
      <c r="I316" t="s">
        <v>32</v>
      </c>
      <c r="J316">
        <v>1691971200</v>
      </c>
      <c r="K316">
        <v>22.9</v>
      </c>
      <c r="L316">
        <v>22.9</v>
      </c>
      <c r="M316">
        <v>78.2</v>
      </c>
      <c r="N316">
        <v>18.899999999999999</v>
      </c>
      <c r="O316">
        <v>0</v>
      </c>
      <c r="P316">
        <v>0</v>
      </c>
      <c r="Q316">
        <v>0</v>
      </c>
      <c r="R316">
        <v>0</v>
      </c>
      <c r="T316">
        <v>5.4</v>
      </c>
      <c r="U316">
        <v>5.4</v>
      </c>
      <c r="V316">
        <v>260</v>
      </c>
      <c r="W316">
        <v>1016.7</v>
      </c>
      <c r="X316">
        <v>17.100000000000001</v>
      </c>
      <c r="Y316">
        <v>11.5</v>
      </c>
      <c r="AC316" t="s">
        <v>27</v>
      </c>
      <c r="AD316" t="s">
        <v>28</v>
      </c>
      <c r="AE316" t="s">
        <v>29</v>
      </c>
      <c r="AF316" t="s">
        <v>30</v>
      </c>
    </row>
    <row r="317" spans="1:32" x14ac:dyDescent="0.25">
      <c r="A317" s="2" t="str">
        <f t="shared" si="9"/>
        <v>08/14/2023 03:00</v>
      </c>
      <c r="B317" s="2">
        <v>45152</v>
      </c>
      <c r="C317" t="s">
        <v>336</v>
      </c>
      <c r="D317">
        <v>47</v>
      </c>
      <c r="E317">
        <v>79</v>
      </c>
      <c r="F317" t="b">
        <f t="shared" si="8"/>
        <v>0</v>
      </c>
      <c r="G317">
        <v>0</v>
      </c>
      <c r="H317" t="s">
        <v>75</v>
      </c>
      <c r="I317" t="s">
        <v>33</v>
      </c>
      <c r="J317">
        <v>1691974800</v>
      </c>
      <c r="K317">
        <v>22.8</v>
      </c>
      <c r="L317">
        <v>22.8</v>
      </c>
      <c r="M317">
        <v>78.69</v>
      </c>
      <c r="N317">
        <v>18.899999999999999</v>
      </c>
      <c r="O317">
        <v>0</v>
      </c>
      <c r="P317">
        <v>0</v>
      </c>
      <c r="Q317">
        <v>0</v>
      </c>
      <c r="R317">
        <v>0</v>
      </c>
      <c r="T317">
        <v>5.4</v>
      </c>
      <c r="U317">
        <v>6.5</v>
      </c>
      <c r="V317">
        <v>290</v>
      </c>
      <c r="W317">
        <v>1016.3</v>
      </c>
      <c r="X317">
        <v>10</v>
      </c>
      <c r="Y317">
        <v>13.8</v>
      </c>
      <c r="AC317" t="s">
        <v>27</v>
      </c>
      <c r="AD317" t="s">
        <v>28</v>
      </c>
      <c r="AE317" t="s">
        <v>29</v>
      </c>
      <c r="AF317" t="s">
        <v>30</v>
      </c>
    </row>
    <row r="318" spans="1:32" x14ac:dyDescent="0.25">
      <c r="A318" s="2" t="str">
        <f t="shared" si="9"/>
        <v>08/14/2023 04:00</v>
      </c>
      <c r="B318" s="2">
        <v>45152</v>
      </c>
      <c r="C318" t="s">
        <v>337</v>
      </c>
      <c r="D318">
        <v>62</v>
      </c>
      <c r="E318">
        <v>75</v>
      </c>
      <c r="F318" t="b">
        <f t="shared" si="8"/>
        <v>0</v>
      </c>
      <c r="G318">
        <v>0</v>
      </c>
      <c r="H318" t="s">
        <v>75</v>
      </c>
      <c r="I318" t="s">
        <v>34</v>
      </c>
      <c r="J318">
        <v>1691978400</v>
      </c>
      <c r="K318">
        <v>22.7</v>
      </c>
      <c r="L318">
        <v>22.7</v>
      </c>
      <c r="M318">
        <v>78.92</v>
      </c>
      <c r="N318">
        <v>18.8</v>
      </c>
      <c r="O318">
        <v>0</v>
      </c>
      <c r="P318">
        <v>0</v>
      </c>
      <c r="Q318">
        <v>0</v>
      </c>
      <c r="R318">
        <v>0</v>
      </c>
      <c r="T318">
        <v>5.4</v>
      </c>
      <c r="U318">
        <v>5.4</v>
      </c>
      <c r="V318">
        <v>290</v>
      </c>
      <c r="W318">
        <v>1016.3</v>
      </c>
      <c r="X318">
        <v>11.5</v>
      </c>
      <c r="Y318">
        <v>13.6</v>
      </c>
      <c r="AC318" t="s">
        <v>27</v>
      </c>
      <c r="AD318" t="s">
        <v>28</v>
      </c>
      <c r="AE318" t="s">
        <v>29</v>
      </c>
      <c r="AF318" t="s">
        <v>30</v>
      </c>
    </row>
    <row r="319" spans="1:32" x14ac:dyDescent="0.25">
      <c r="A319" s="2" t="str">
        <f t="shared" si="9"/>
        <v>08/14/2023 05:00</v>
      </c>
      <c r="B319" s="2">
        <v>45152</v>
      </c>
      <c r="C319" t="s">
        <v>338</v>
      </c>
      <c r="D319">
        <v>156</v>
      </c>
      <c r="E319">
        <v>81</v>
      </c>
      <c r="F319" t="b">
        <f t="shared" si="8"/>
        <v>0</v>
      </c>
      <c r="G319">
        <v>0</v>
      </c>
      <c r="H319" t="s">
        <v>75</v>
      </c>
      <c r="I319" t="s">
        <v>35</v>
      </c>
      <c r="J319">
        <v>1691982000</v>
      </c>
      <c r="K319">
        <v>22.2</v>
      </c>
      <c r="L319">
        <v>22.2</v>
      </c>
      <c r="M319">
        <v>82.6</v>
      </c>
      <c r="N319">
        <v>19.100000000000001</v>
      </c>
      <c r="O319">
        <v>0</v>
      </c>
      <c r="P319">
        <v>0</v>
      </c>
      <c r="Q319">
        <v>0</v>
      </c>
      <c r="R319">
        <v>0</v>
      </c>
      <c r="T319">
        <v>8.6</v>
      </c>
      <c r="U319">
        <v>7.6</v>
      </c>
      <c r="V319">
        <v>280</v>
      </c>
      <c r="W319">
        <v>1016.2</v>
      </c>
      <c r="X319">
        <v>13.6</v>
      </c>
      <c r="Y319">
        <v>17.8</v>
      </c>
      <c r="AC319" t="s">
        <v>27</v>
      </c>
      <c r="AD319" t="s">
        <v>28</v>
      </c>
      <c r="AE319" t="s">
        <v>29</v>
      </c>
      <c r="AF319" t="s">
        <v>30</v>
      </c>
    </row>
    <row r="320" spans="1:32" x14ac:dyDescent="0.25">
      <c r="A320" s="2" t="str">
        <f t="shared" si="9"/>
        <v>08/14/2023 06:00</v>
      </c>
      <c r="B320" s="2">
        <v>45152</v>
      </c>
      <c r="C320" t="s">
        <v>339</v>
      </c>
      <c r="D320">
        <v>302</v>
      </c>
      <c r="E320">
        <v>80</v>
      </c>
      <c r="F320" t="b">
        <f t="shared" si="8"/>
        <v>0</v>
      </c>
      <c r="G320">
        <v>0</v>
      </c>
      <c r="H320" t="s">
        <v>75</v>
      </c>
      <c r="I320" t="s">
        <v>36</v>
      </c>
      <c r="J320">
        <v>1691985600</v>
      </c>
      <c r="K320">
        <v>22.1</v>
      </c>
      <c r="L320">
        <v>22.1</v>
      </c>
      <c r="M320">
        <v>83.65</v>
      </c>
      <c r="N320">
        <v>19.2</v>
      </c>
      <c r="O320">
        <v>0</v>
      </c>
      <c r="P320">
        <v>0</v>
      </c>
      <c r="Q320">
        <v>0</v>
      </c>
      <c r="R320">
        <v>0</v>
      </c>
      <c r="T320">
        <v>7.6</v>
      </c>
      <c r="U320">
        <v>6.5</v>
      </c>
      <c r="V320">
        <v>305</v>
      </c>
      <c r="W320">
        <v>1016.3</v>
      </c>
      <c r="X320">
        <v>12</v>
      </c>
      <c r="Y320">
        <v>0.3</v>
      </c>
      <c r="AC320" t="s">
        <v>27</v>
      </c>
      <c r="AD320" t="s">
        <v>28</v>
      </c>
      <c r="AE320" t="s">
        <v>29</v>
      </c>
      <c r="AF320" t="s">
        <v>30</v>
      </c>
    </row>
    <row r="321" spans="1:32" x14ac:dyDescent="0.25">
      <c r="A321" s="2" t="str">
        <f t="shared" si="9"/>
        <v>08/14/2023 07:00</v>
      </c>
      <c r="B321" s="2">
        <v>45152</v>
      </c>
      <c r="C321" t="s">
        <v>340</v>
      </c>
      <c r="D321">
        <v>470</v>
      </c>
      <c r="E321">
        <v>81</v>
      </c>
      <c r="F321" t="b">
        <f t="shared" si="8"/>
        <v>0</v>
      </c>
      <c r="G321">
        <v>0</v>
      </c>
      <c r="H321" t="s">
        <v>75</v>
      </c>
      <c r="I321" t="s">
        <v>37</v>
      </c>
      <c r="J321">
        <v>1691989200</v>
      </c>
      <c r="K321">
        <v>22.5</v>
      </c>
      <c r="L321">
        <v>22.5</v>
      </c>
      <c r="M321">
        <v>86.54</v>
      </c>
      <c r="N321">
        <v>20.100000000000001</v>
      </c>
      <c r="O321">
        <v>0</v>
      </c>
      <c r="P321">
        <v>0</v>
      </c>
      <c r="Q321">
        <v>0</v>
      </c>
      <c r="R321">
        <v>0</v>
      </c>
      <c r="T321">
        <v>5.4</v>
      </c>
      <c r="U321">
        <v>5.4</v>
      </c>
      <c r="V321">
        <v>305</v>
      </c>
      <c r="W321">
        <v>1016.9</v>
      </c>
      <c r="X321">
        <v>10.5</v>
      </c>
      <c r="Y321">
        <v>0</v>
      </c>
      <c r="AC321" t="s">
        <v>27</v>
      </c>
      <c r="AD321" t="s">
        <v>38</v>
      </c>
      <c r="AE321" t="s">
        <v>29</v>
      </c>
      <c r="AF321" t="s">
        <v>30</v>
      </c>
    </row>
    <row r="322" spans="1:32" x14ac:dyDescent="0.25">
      <c r="A322" s="2" t="str">
        <f t="shared" si="9"/>
        <v>08/14/2023 08:00</v>
      </c>
      <c r="B322" s="2">
        <v>45152</v>
      </c>
      <c r="C322" t="s">
        <v>341</v>
      </c>
      <c r="D322">
        <v>473</v>
      </c>
      <c r="E322">
        <v>74</v>
      </c>
      <c r="F322" t="b">
        <f t="shared" ref="F322:F361" si="10">IF(G322=1,B322)</f>
        <v>0</v>
      </c>
      <c r="G322">
        <v>0</v>
      </c>
      <c r="H322" t="s">
        <v>75</v>
      </c>
      <c r="I322" t="s">
        <v>40</v>
      </c>
      <c r="J322">
        <v>1691992800</v>
      </c>
      <c r="K322">
        <v>25.5</v>
      </c>
      <c r="L322">
        <v>25.5</v>
      </c>
      <c r="M322">
        <v>76.14</v>
      </c>
      <c r="N322">
        <v>20.9</v>
      </c>
      <c r="O322">
        <v>0</v>
      </c>
      <c r="P322">
        <v>0</v>
      </c>
      <c r="Q322">
        <v>0</v>
      </c>
      <c r="R322">
        <v>0</v>
      </c>
      <c r="T322">
        <v>5.4</v>
      </c>
      <c r="U322">
        <v>4.5</v>
      </c>
      <c r="V322">
        <v>340</v>
      </c>
      <c r="W322">
        <v>1017.2</v>
      </c>
      <c r="X322">
        <v>10</v>
      </c>
      <c r="Y322">
        <v>0</v>
      </c>
      <c r="AC322" t="s">
        <v>27</v>
      </c>
      <c r="AD322" t="s">
        <v>38</v>
      </c>
      <c r="AE322" t="s">
        <v>29</v>
      </c>
      <c r="AF322" t="s">
        <v>30</v>
      </c>
    </row>
    <row r="323" spans="1:32" x14ac:dyDescent="0.25">
      <c r="A323" s="2" t="str">
        <f t="shared" ref="A323:A386" si="11">_xlfn.CONCAT(TEXT(B323,"mm/dd/yyyy")," ",TEXT(I323,"hh:mm"))</f>
        <v>08/14/2023 09:00</v>
      </c>
      <c r="B323" s="2">
        <v>45152</v>
      </c>
      <c r="C323" t="s">
        <v>342</v>
      </c>
      <c r="D323">
        <v>452</v>
      </c>
      <c r="E323">
        <v>72</v>
      </c>
      <c r="F323" t="b">
        <f t="shared" si="10"/>
        <v>0</v>
      </c>
      <c r="G323">
        <v>0</v>
      </c>
      <c r="H323" t="s">
        <v>75</v>
      </c>
      <c r="I323" t="s">
        <v>43</v>
      </c>
      <c r="J323">
        <v>1691996400</v>
      </c>
      <c r="K323">
        <v>27.6</v>
      </c>
      <c r="L323">
        <v>29.5</v>
      </c>
      <c r="M323">
        <v>65.61</v>
      </c>
      <c r="N323">
        <v>20.6</v>
      </c>
      <c r="O323">
        <v>0</v>
      </c>
      <c r="P323">
        <v>0</v>
      </c>
      <c r="Q323">
        <v>0</v>
      </c>
      <c r="R323">
        <v>0</v>
      </c>
      <c r="T323">
        <v>5.4</v>
      </c>
      <c r="U323">
        <v>4.5</v>
      </c>
      <c r="V323">
        <v>340</v>
      </c>
      <c r="W323">
        <v>1017.7</v>
      </c>
      <c r="X323">
        <v>14.1</v>
      </c>
      <c r="Y323">
        <v>21.1</v>
      </c>
      <c r="AC323" t="s">
        <v>41</v>
      </c>
      <c r="AD323" t="s">
        <v>42</v>
      </c>
      <c r="AE323" t="s">
        <v>29</v>
      </c>
      <c r="AF323" t="s">
        <v>30</v>
      </c>
    </row>
    <row r="324" spans="1:32" x14ac:dyDescent="0.25">
      <c r="A324" s="2" t="str">
        <f t="shared" si="11"/>
        <v>08/14/2023 10:00</v>
      </c>
      <c r="B324" s="2">
        <v>45152</v>
      </c>
      <c r="C324" t="s">
        <v>319</v>
      </c>
      <c r="D324">
        <v>464</v>
      </c>
      <c r="E324">
        <v>67</v>
      </c>
      <c r="F324" t="b">
        <f t="shared" si="10"/>
        <v>0</v>
      </c>
      <c r="G324">
        <v>0</v>
      </c>
      <c r="H324" t="s">
        <v>75</v>
      </c>
      <c r="I324" t="s">
        <v>44</v>
      </c>
      <c r="J324">
        <v>1692000000</v>
      </c>
      <c r="K324">
        <v>29.2</v>
      </c>
      <c r="L324">
        <v>30.1</v>
      </c>
      <c r="M324">
        <v>51.29</v>
      </c>
      <c r="N324">
        <v>18.100000000000001</v>
      </c>
      <c r="O324">
        <v>0</v>
      </c>
      <c r="P324">
        <v>0</v>
      </c>
      <c r="Q324">
        <v>0</v>
      </c>
      <c r="R324">
        <v>0</v>
      </c>
      <c r="T324">
        <v>5.4</v>
      </c>
      <c r="U324">
        <v>6.5</v>
      </c>
      <c r="V324">
        <v>220</v>
      </c>
      <c r="W324">
        <v>1017.8</v>
      </c>
      <c r="X324">
        <v>11</v>
      </c>
      <c r="Y324">
        <v>30</v>
      </c>
      <c r="AC324" t="s">
        <v>41</v>
      </c>
      <c r="AD324" t="s">
        <v>42</v>
      </c>
      <c r="AE324" t="s">
        <v>29</v>
      </c>
      <c r="AF324" t="s">
        <v>30</v>
      </c>
    </row>
    <row r="325" spans="1:32" x14ac:dyDescent="0.25">
      <c r="A325" s="2" t="str">
        <f t="shared" si="11"/>
        <v>08/14/2023 11:00</v>
      </c>
      <c r="B325" s="2">
        <v>45152</v>
      </c>
      <c r="C325" t="s">
        <v>320</v>
      </c>
      <c r="D325">
        <v>354</v>
      </c>
      <c r="E325">
        <v>63</v>
      </c>
      <c r="F325" t="b">
        <f t="shared" si="10"/>
        <v>0</v>
      </c>
      <c r="G325">
        <v>0</v>
      </c>
      <c r="H325" t="s">
        <v>75</v>
      </c>
      <c r="I325" t="s">
        <v>45</v>
      </c>
      <c r="J325">
        <v>1692003600</v>
      </c>
      <c r="K325">
        <v>29.1</v>
      </c>
      <c r="L325">
        <v>29.7</v>
      </c>
      <c r="M325">
        <v>49.01</v>
      </c>
      <c r="N325">
        <v>17.3</v>
      </c>
      <c r="O325">
        <v>0</v>
      </c>
      <c r="P325">
        <v>0</v>
      </c>
      <c r="Q325">
        <v>0</v>
      </c>
      <c r="R325">
        <v>0</v>
      </c>
      <c r="T325">
        <v>15.8</v>
      </c>
      <c r="U325">
        <v>12.1</v>
      </c>
      <c r="V325">
        <v>200</v>
      </c>
      <c r="W325">
        <v>1017.9</v>
      </c>
      <c r="X325">
        <v>22.8</v>
      </c>
      <c r="Y325">
        <v>30</v>
      </c>
      <c r="AC325" t="s">
        <v>41</v>
      </c>
      <c r="AD325" t="s">
        <v>42</v>
      </c>
      <c r="AE325" t="s">
        <v>29</v>
      </c>
      <c r="AF325" t="s">
        <v>30</v>
      </c>
    </row>
    <row r="326" spans="1:32" x14ac:dyDescent="0.25">
      <c r="A326" s="2" t="str">
        <f t="shared" si="11"/>
        <v>08/14/2023 12:00</v>
      </c>
      <c r="B326" s="2">
        <v>45152</v>
      </c>
      <c r="C326" t="s">
        <v>321</v>
      </c>
      <c r="D326">
        <v>370</v>
      </c>
      <c r="E326">
        <v>73</v>
      </c>
      <c r="F326" t="b">
        <f t="shared" si="10"/>
        <v>0</v>
      </c>
      <c r="G326">
        <v>0</v>
      </c>
      <c r="H326" t="s">
        <v>75</v>
      </c>
      <c r="I326" t="s">
        <v>46</v>
      </c>
      <c r="J326">
        <v>1692007200</v>
      </c>
      <c r="K326">
        <v>29.2</v>
      </c>
      <c r="L326">
        <v>29.6</v>
      </c>
      <c r="M326">
        <v>47.17</v>
      </c>
      <c r="N326">
        <v>16.8</v>
      </c>
      <c r="O326">
        <v>0</v>
      </c>
      <c r="P326">
        <v>0</v>
      </c>
      <c r="Q326">
        <v>0</v>
      </c>
      <c r="R326">
        <v>0</v>
      </c>
      <c r="T326">
        <v>14.8</v>
      </c>
      <c r="U326">
        <v>15.6</v>
      </c>
      <c r="V326">
        <v>235</v>
      </c>
      <c r="W326">
        <v>1018</v>
      </c>
      <c r="X326">
        <v>12.6</v>
      </c>
      <c r="Y326">
        <v>30</v>
      </c>
      <c r="AC326" t="s">
        <v>41</v>
      </c>
      <c r="AD326" t="s">
        <v>42</v>
      </c>
      <c r="AE326" t="s">
        <v>29</v>
      </c>
      <c r="AF326" t="s">
        <v>30</v>
      </c>
    </row>
    <row r="327" spans="1:32" x14ac:dyDescent="0.25">
      <c r="A327" s="2" t="str">
        <f t="shared" si="11"/>
        <v>08/14/2023 13:00</v>
      </c>
      <c r="B327" s="2">
        <v>45152</v>
      </c>
      <c r="C327" t="s">
        <v>322</v>
      </c>
      <c r="D327">
        <v>259</v>
      </c>
      <c r="E327">
        <v>76</v>
      </c>
      <c r="F327" t="b">
        <f t="shared" si="10"/>
        <v>0</v>
      </c>
      <c r="G327">
        <v>0</v>
      </c>
      <c r="H327" t="s">
        <v>75</v>
      </c>
      <c r="I327" t="s">
        <v>47</v>
      </c>
      <c r="J327">
        <v>1692010800</v>
      </c>
      <c r="K327">
        <v>29.9</v>
      </c>
      <c r="L327">
        <v>30.3</v>
      </c>
      <c r="M327">
        <v>45.34</v>
      </c>
      <c r="N327">
        <v>16.8</v>
      </c>
      <c r="O327">
        <v>0</v>
      </c>
      <c r="P327">
        <v>0</v>
      </c>
      <c r="Q327">
        <v>0</v>
      </c>
      <c r="R327">
        <v>0</v>
      </c>
      <c r="T327">
        <v>18</v>
      </c>
      <c r="U327">
        <v>16.600000000000001</v>
      </c>
      <c r="V327">
        <v>230</v>
      </c>
      <c r="W327">
        <v>1017.9</v>
      </c>
      <c r="X327">
        <v>12.6</v>
      </c>
      <c r="Y327">
        <v>30</v>
      </c>
      <c r="AC327" t="s">
        <v>41</v>
      </c>
      <c r="AD327" t="s">
        <v>42</v>
      </c>
      <c r="AE327" t="s">
        <v>29</v>
      </c>
      <c r="AF327" t="s">
        <v>30</v>
      </c>
    </row>
    <row r="328" spans="1:32" x14ac:dyDescent="0.25">
      <c r="A328" s="2" t="str">
        <f t="shared" si="11"/>
        <v>08/14/2023 14:00</v>
      </c>
      <c r="B328" s="2">
        <v>45152</v>
      </c>
      <c r="C328" t="s">
        <v>323</v>
      </c>
      <c r="D328">
        <v>341</v>
      </c>
      <c r="E328">
        <v>78</v>
      </c>
      <c r="F328" t="b">
        <f t="shared" si="10"/>
        <v>0</v>
      </c>
      <c r="G328">
        <v>0</v>
      </c>
      <c r="H328" t="s">
        <v>75</v>
      </c>
      <c r="I328" t="s">
        <v>48</v>
      </c>
      <c r="J328">
        <v>1692014400</v>
      </c>
      <c r="K328">
        <v>30.2</v>
      </c>
      <c r="L328">
        <v>30.5</v>
      </c>
      <c r="M328">
        <v>44.3</v>
      </c>
      <c r="N328">
        <v>16.7</v>
      </c>
      <c r="O328">
        <v>0</v>
      </c>
      <c r="P328">
        <v>0</v>
      </c>
      <c r="Q328">
        <v>0</v>
      </c>
      <c r="R328">
        <v>0</v>
      </c>
      <c r="T328">
        <v>14.8</v>
      </c>
      <c r="U328">
        <v>13</v>
      </c>
      <c r="V328">
        <v>235</v>
      </c>
      <c r="W328">
        <v>1017.8</v>
      </c>
      <c r="X328">
        <v>14.1</v>
      </c>
      <c r="Y328">
        <v>30</v>
      </c>
      <c r="AC328" t="s">
        <v>41</v>
      </c>
      <c r="AD328" t="s">
        <v>42</v>
      </c>
      <c r="AE328" t="s">
        <v>29</v>
      </c>
      <c r="AF328" t="s">
        <v>30</v>
      </c>
    </row>
    <row r="329" spans="1:32" x14ac:dyDescent="0.25">
      <c r="A329" s="2" t="str">
        <f t="shared" si="11"/>
        <v>08/14/2023 15:00</v>
      </c>
      <c r="B329" s="2">
        <v>45152</v>
      </c>
      <c r="C329" t="s">
        <v>324</v>
      </c>
      <c r="D329">
        <v>246</v>
      </c>
      <c r="E329">
        <v>75</v>
      </c>
      <c r="F329" t="b">
        <f t="shared" si="10"/>
        <v>0</v>
      </c>
      <c r="G329">
        <v>0</v>
      </c>
      <c r="H329" t="s">
        <v>75</v>
      </c>
      <c r="I329" t="s">
        <v>49</v>
      </c>
      <c r="J329">
        <v>1692018000</v>
      </c>
      <c r="K329">
        <v>29.4</v>
      </c>
      <c r="L329">
        <v>31.2</v>
      </c>
      <c r="M329">
        <v>57.33</v>
      </c>
      <c r="N329">
        <v>20</v>
      </c>
      <c r="O329">
        <v>0</v>
      </c>
      <c r="P329">
        <v>0</v>
      </c>
      <c r="Q329">
        <v>0</v>
      </c>
      <c r="R329">
        <v>0</v>
      </c>
      <c r="T329">
        <v>11.2</v>
      </c>
      <c r="U329">
        <v>8.4</v>
      </c>
      <c r="V329">
        <v>70</v>
      </c>
      <c r="W329">
        <v>1017.7</v>
      </c>
      <c r="X329">
        <v>22.8</v>
      </c>
      <c r="Y329">
        <v>30</v>
      </c>
      <c r="AC329" t="s">
        <v>41</v>
      </c>
      <c r="AD329" t="s">
        <v>42</v>
      </c>
      <c r="AE329" t="s">
        <v>29</v>
      </c>
      <c r="AF329" t="s">
        <v>30</v>
      </c>
    </row>
    <row r="330" spans="1:32" x14ac:dyDescent="0.25">
      <c r="A330" s="2" t="str">
        <f t="shared" si="11"/>
        <v>08/14/2023 16:00</v>
      </c>
      <c r="B330" s="2">
        <v>45152</v>
      </c>
      <c r="C330" t="s">
        <v>325</v>
      </c>
      <c r="D330">
        <v>222</v>
      </c>
      <c r="E330">
        <v>76</v>
      </c>
      <c r="F330" t="b">
        <f t="shared" si="10"/>
        <v>0</v>
      </c>
      <c r="G330">
        <v>0</v>
      </c>
      <c r="H330" t="s">
        <v>75</v>
      </c>
      <c r="I330" t="s">
        <v>50</v>
      </c>
      <c r="J330">
        <v>1692021600</v>
      </c>
      <c r="K330">
        <v>29.6</v>
      </c>
      <c r="L330">
        <v>31.1</v>
      </c>
      <c r="M330">
        <v>54.18</v>
      </c>
      <c r="N330">
        <v>19.399999999999999</v>
      </c>
      <c r="O330">
        <v>0</v>
      </c>
      <c r="P330">
        <v>0</v>
      </c>
      <c r="Q330">
        <v>0</v>
      </c>
      <c r="R330">
        <v>0</v>
      </c>
      <c r="T330">
        <v>9.4</v>
      </c>
      <c r="U330">
        <v>9.3000000000000007</v>
      </c>
      <c r="V330">
        <v>76</v>
      </c>
      <c r="W330">
        <v>1017.6</v>
      </c>
      <c r="X330">
        <v>25.3</v>
      </c>
      <c r="Y330">
        <v>30</v>
      </c>
      <c r="AC330" t="s">
        <v>41</v>
      </c>
      <c r="AD330" t="s">
        <v>42</v>
      </c>
      <c r="AE330" t="s">
        <v>29</v>
      </c>
      <c r="AF330" t="s">
        <v>30</v>
      </c>
    </row>
    <row r="331" spans="1:32" x14ac:dyDescent="0.25">
      <c r="A331" s="2" t="str">
        <f t="shared" si="11"/>
        <v>08/14/2023 17:00</v>
      </c>
      <c r="B331" s="2">
        <v>45152</v>
      </c>
      <c r="C331" t="s">
        <v>326</v>
      </c>
      <c r="D331">
        <v>284</v>
      </c>
      <c r="E331">
        <v>72</v>
      </c>
      <c r="F331" t="b">
        <f t="shared" si="10"/>
        <v>0</v>
      </c>
      <c r="G331">
        <v>0</v>
      </c>
      <c r="H331" t="s">
        <v>75</v>
      </c>
      <c r="I331" t="s">
        <v>51</v>
      </c>
      <c r="J331">
        <v>1692025200</v>
      </c>
      <c r="K331">
        <v>29.1</v>
      </c>
      <c r="L331">
        <v>29.4</v>
      </c>
      <c r="M331">
        <v>47.14</v>
      </c>
      <c r="N331">
        <v>16.7</v>
      </c>
      <c r="O331">
        <v>0</v>
      </c>
      <c r="P331">
        <v>0</v>
      </c>
      <c r="Q331">
        <v>0</v>
      </c>
      <c r="R331">
        <v>0</v>
      </c>
      <c r="T331">
        <v>19.399999999999999</v>
      </c>
      <c r="U331">
        <v>13.9</v>
      </c>
      <c r="V331">
        <v>120</v>
      </c>
      <c r="W331">
        <v>1016.9</v>
      </c>
      <c r="X331">
        <v>25.3</v>
      </c>
      <c r="Y331">
        <v>30</v>
      </c>
      <c r="AC331" t="s">
        <v>41</v>
      </c>
      <c r="AD331" t="s">
        <v>42</v>
      </c>
      <c r="AE331" t="s">
        <v>29</v>
      </c>
      <c r="AF331" t="s">
        <v>30</v>
      </c>
    </row>
    <row r="332" spans="1:32" x14ac:dyDescent="0.25">
      <c r="A332" s="2" t="str">
        <f t="shared" si="11"/>
        <v>08/14/2023 18:00</v>
      </c>
      <c r="B332" s="2">
        <v>45152</v>
      </c>
      <c r="C332" t="s">
        <v>327</v>
      </c>
      <c r="D332">
        <v>189</v>
      </c>
      <c r="E332">
        <v>77</v>
      </c>
      <c r="F332" t="b">
        <f t="shared" si="10"/>
        <v>0</v>
      </c>
      <c r="G332">
        <v>0</v>
      </c>
      <c r="H332" t="s">
        <v>75</v>
      </c>
      <c r="I332" t="s">
        <v>52</v>
      </c>
      <c r="J332">
        <v>1692028800</v>
      </c>
      <c r="K332">
        <v>28.8</v>
      </c>
      <c r="L332">
        <v>30</v>
      </c>
      <c r="M332">
        <v>54.27</v>
      </c>
      <c r="N332">
        <v>18.7</v>
      </c>
      <c r="O332">
        <v>0</v>
      </c>
      <c r="P332">
        <v>0</v>
      </c>
      <c r="Q332">
        <v>0</v>
      </c>
      <c r="R332">
        <v>0</v>
      </c>
      <c r="T332">
        <v>13</v>
      </c>
      <c r="U332">
        <v>13</v>
      </c>
      <c r="V332">
        <v>60</v>
      </c>
      <c r="W332">
        <v>1016.9</v>
      </c>
      <c r="X332">
        <v>25.3</v>
      </c>
      <c r="Y332">
        <v>30</v>
      </c>
      <c r="AC332" t="s">
        <v>41</v>
      </c>
      <c r="AD332" t="s">
        <v>42</v>
      </c>
      <c r="AE332" t="s">
        <v>29</v>
      </c>
      <c r="AF332" t="s">
        <v>30</v>
      </c>
    </row>
    <row r="333" spans="1:32" x14ac:dyDescent="0.25">
      <c r="A333" s="2" t="str">
        <f t="shared" si="11"/>
        <v>08/14/2023 19:00</v>
      </c>
      <c r="B333" s="2">
        <v>45152</v>
      </c>
      <c r="C333" t="s">
        <v>328</v>
      </c>
      <c r="D333">
        <v>229</v>
      </c>
      <c r="E333">
        <v>76</v>
      </c>
      <c r="F333" t="b">
        <f t="shared" si="10"/>
        <v>0</v>
      </c>
      <c r="G333">
        <v>0</v>
      </c>
      <c r="H333" t="s">
        <v>75</v>
      </c>
      <c r="I333" t="s">
        <v>53</v>
      </c>
      <c r="J333">
        <v>1692032400</v>
      </c>
      <c r="K333">
        <v>27.9</v>
      </c>
      <c r="L333">
        <v>29.1</v>
      </c>
      <c r="M333">
        <v>57.73</v>
      </c>
      <c r="N333">
        <v>18.8</v>
      </c>
      <c r="O333">
        <v>0</v>
      </c>
      <c r="P333">
        <v>0</v>
      </c>
      <c r="Q333">
        <v>0</v>
      </c>
      <c r="R333">
        <v>0</v>
      </c>
      <c r="T333">
        <v>11.2</v>
      </c>
      <c r="U333">
        <v>12</v>
      </c>
      <c r="V333">
        <v>100</v>
      </c>
      <c r="W333">
        <v>1017</v>
      </c>
      <c r="X333">
        <v>12.6</v>
      </c>
      <c r="Y333">
        <v>30</v>
      </c>
      <c r="AC333" t="s">
        <v>41</v>
      </c>
      <c r="AD333" t="s">
        <v>42</v>
      </c>
      <c r="AE333" t="s">
        <v>29</v>
      </c>
      <c r="AF333" t="s">
        <v>30</v>
      </c>
    </row>
    <row r="334" spans="1:32" x14ac:dyDescent="0.25">
      <c r="A334" s="2" t="str">
        <f t="shared" si="11"/>
        <v>08/14/2023 20:00</v>
      </c>
      <c r="B334" s="2">
        <v>45152</v>
      </c>
      <c r="C334" t="s">
        <v>329</v>
      </c>
      <c r="D334">
        <v>234</v>
      </c>
      <c r="E334">
        <v>76</v>
      </c>
      <c r="F334" t="b">
        <f t="shared" si="10"/>
        <v>0</v>
      </c>
      <c r="G334">
        <v>0</v>
      </c>
      <c r="H334" t="s">
        <v>75</v>
      </c>
      <c r="I334" t="s">
        <v>54</v>
      </c>
      <c r="J334">
        <v>1692036000</v>
      </c>
      <c r="K334">
        <v>26.4</v>
      </c>
      <c r="L334">
        <v>26.4</v>
      </c>
      <c r="M334">
        <v>64.5</v>
      </c>
      <c r="N334">
        <v>19.2</v>
      </c>
      <c r="O334">
        <v>0</v>
      </c>
      <c r="P334">
        <v>0</v>
      </c>
      <c r="Q334">
        <v>0</v>
      </c>
      <c r="R334">
        <v>0</v>
      </c>
      <c r="T334">
        <v>11.2</v>
      </c>
      <c r="U334">
        <v>10.199999999999999</v>
      </c>
      <c r="V334">
        <v>105</v>
      </c>
      <c r="W334">
        <v>1017.1</v>
      </c>
      <c r="X334">
        <v>12.6</v>
      </c>
      <c r="Y334">
        <v>1.3</v>
      </c>
      <c r="AC334" t="s">
        <v>27</v>
      </c>
      <c r="AD334" t="s">
        <v>28</v>
      </c>
      <c r="AE334" t="s">
        <v>29</v>
      </c>
      <c r="AF334" t="s">
        <v>30</v>
      </c>
    </row>
    <row r="335" spans="1:32" x14ac:dyDescent="0.25">
      <c r="A335" s="2" t="str">
        <f t="shared" si="11"/>
        <v>08/14/2023 21:00</v>
      </c>
      <c r="B335" s="2">
        <v>45152</v>
      </c>
      <c r="C335" t="s">
        <v>330</v>
      </c>
      <c r="D335">
        <v>228</v>
      </c>
      <c r="E335">
        <v>78</v>
      </c>
      <c r="F335" t="b">
        <f t="shared" si="10"/>
        <v>0</v>
      </c>
      <c r="G335">
        <v>0</v>
      </c>
      <c r="H335" t="s">
        <v>75</v>
      </c>
      <c r="I335" t="s">
        <v>55</v>
      </c>
      <c r="J335">
        <v>1692039600</v>
      </c>
      <c r="K335">
        <v>25.1</v>
      </c>
      <c r="L335">
        <v>25.1</v>
      </c>
      <c r="M335">
        <v>69.819999999999993</v>
      </c>
      <c r="N335">
        <v>19.2</v>
      </c>
      <c r="O335">
        <v>0</v>
      </c>
      <c r="P335">
        <v>0</v>
      </c>
      <c r="Q335">
        <v>0</v>
      </c>
      <c r="R335">
        <v>0</v>
      </c>
      <c r="T335">
        <v>9.4</v>
      </c>
      <c r="U335">
        <v>8.4</v>
      </c>
      <c r="V335">
        <v>140</v>
      </c>
      <c r="W335">
        <v>1017.9</v>
      </c>
      <c r="X335">
        <v>12.6</v>
      </c>
      <c r="Y335">
        <v>0</v>
      </c>
      <c r="AC335" t="s">
        <v>27</v>
      </c>
      <c r="AD335" t="s">
        <v>28</v>
      </c>
      <c r="AE335" t="s">
        <v>29</v>
      </c>
      <c r="AF335" t="s">
        <v>30</v>
      </c>
    </row>
    <row r="336" spans="1:32" x14ac:dyDescent="0.25">
      <c r="A336" s="2" t="str">
        <f t="shared" si="11"/>
        <v>08/14/2023 22:00</v>
      </c>
      <c r="B336" s="2">
        <v>45152</v>
      </c>
      <c r="C336" t="s">
        <v>331</v>
      </c>
      <c r="D336">
        <v>187</v>
      </c>
      <c r="E336">
        <v>73</v>
      </c>
      <c r="F336" t="b">
        <f t="shared" si="10"/>
        <v>0</v>
      </c>
      <c r="G336">
        <v>0</v>
      </c>
      <c r="H336" t="s">
        <v>75</v>
      </c>
      <c r="I336" t="s">
        <v>57</v>
      </c>
      <c r="J336">
        <v>1692043200</v>
      </c>
      <c r="K336">
        <v>25.1</v>
      </c>
      <c r="L336">
        <v>25.1</v>
      </c>
      <c r="M336">
        <v>70.489999999999995</v>
      </c>
      <c r="N336">
        <v>19.399999999999999</v>
      </c>
      <c r="O336">
        <v>0</v>
      </c>
      <c r="P336">
        <v>0</v>
      </c>
      <c r="Q336">
        <v>0</v>
      </c>
      <c r="R336">
        <v>0</v>
      </c>
      <c r="T336">
        <v>7.6</v>
      </c>
      <c r="U336">
        <v>6.5</v>
      </c>
      <c r="V336">
        <v>145</v>
      </c>
      <c r="W336">
        <v>1018.1</v>
      </c>
      <c r="X336">
        <v>12.6</v>
      </c>
      <c r="Y336">
        <v>0</v>
      </c>
      <c r="AC336" t="s">
        <v>27</v>
      </c>
      <c r="AD336" t="s">
        <v>28</v>
      </c>
      <c r="AE336" t="s">
        <v>29</v>
      </c>
      <c r="AF336" t="s">
        <v>30</v>
      </c>
    </row>
    <row r="337" spans="1:32" x14ac:dyDescent="0.25">
      <c r="A337" s="2" t="str">
        <f t="shared" si="11"/>
        <v>08/14/2023 23:00</v>
      </c>
      <c r="B337" s="2">
        <v>45152</v>
      </c>
      <c r="C337" t="s">
        <v>332</v>
      </c>
      <c r="D337">
        <v>171</v>
      </c>
      <c r="E337">
        <v>79</v>
      </c>
      <c r="F337" t="b">
        <f t="shared" si="10"/>
        <v>0</v>
      </c>
      <c r="G337">
        <v>0</v>
      </c>
      <c r="H337" t="s">
        <v>75</v>
      </c>
      <c r="I337" t="s">
        <v>58</v>
      </c>
      <c r="J337">
        <v>1692046800</v>
      </c>
      <c r="K337">
        <v>24.8</v>
      </c>
      <c r="L337">
        <v>24.8</v>
      </c>
      <c r="M337">
        <v>73.3</v>
      </c>
      <c r="N337">
        <v>19.7</v>
      </c>
      <c r="O337">
        <v>0</v>
      </c>
      <c r="P337">
        <v>0</v>
      </c>
      <c r="Q337">
        <v>0</v>
      </c>
      <c r="R337">
        <v>0</v>
      </c>
      <c r="T337">
        <v>3.6</v>
      </c>
      <c r="U337">
        <v>2.7</v>
      </c>
      <c r="V337">
        <v>330</v>
      </c>
      <c r="W337">
        <v>1018.1</v>
      </c>
      <c r="X337">
        <v>12.6</v>
      </c>
      <c r="Y337">
        <v>0</v>
      </c>
      <c r="AC337" t="s">
        <v>27</v>
      </c>
      <c r="AD337" t="s">
        <v>28</v>
      </c>
      <c r="AE337" t="s">
        <v>29</v>
      </c>
      <c r="AF337" t="s">
        <v>30</v>
      </c>
    </row>
    <row r="338" spans="1:32" x14ac:dyDescent="0.25">
      <c r="A338" s="2" t="str">
        <f t="shared" si="11"/>
        <v>08/15/2023 00:00</v>
      </c>
      <c r="B338" s="2">
        <v>45153</v>
      </c>
      <c r="C338" t="s">
        <v>333</v>
      </c>
      <c r="D338">
        <v>162</v>
      </c>
      <c r="E338">
        <v>82</v>
      </c>
      <c r="F338" s="2">
        <f t="shared" si="10"/>
        <v>45153</v>
      </c>
      <c r="G338">
        <v>1</v>
      </c>
      <c r="H338" t="s">
        <v>76</v>
      </c>
      <c r="I338" t="s">
        <v>26</v>
      </c>
      <c r="J338">
        <v>1692050400</v>
      </c>
      <c r="K338">
        <v>23.9</v>
      </c>
      <c r="L338">
        <v>23.9</v>
      </c>
      <c r="M338">
        <v>77.849999999999994</v>
      </c>
      <c r="N338">
        <v>19.8</v>
      </c>
      <c r="O338">
        <v>0</v>
      </c>
      <c r="P338">
        <v>0</v>
      </c>
      <c r="Q338">
        <v>0</v>
      </c>
      <c r="R338">
        <v>0</v>
      </c>
      <c r="T338">
        <v>3.6</v>
      </c>
      <c r="U338">
        <v>3.6</v>
      </c>
      <c r="V338">
        <v>300</v>
      </c>
      <c r="W338">
        <v>1018</v>
      </c>
      <c r="X338">
        <v>12.6</v>
      </c>
      <c r="Y338">
        <v>0</v>
      </c>
      <c r="AC338" t="s">
        <v>27</v>
      </c>
      <c r="AD338" t="s">
        <v>28</v>
      </c>
      <c r="AE338" t="s">
        <v>29</v>
      </c>
      <c r="AF338" t="s">
        <v>30</v>
      </c>
    </row>
    <row r="339" spans="1:32" x14ac:dyDescent="0.25">
      <c r="A339" s="2" t="str">
        <f t="shared" si="11"/>
        <v>08/15/2023 01:00</v>
      </c>
      <c r="B339" s="2">
        <v>45153</v>
      </c>
      <c r="C339" t="s">
        <v>334</v>
      </c>
      <c r="D339">
        <v>100</v>
      </c>
      <c r="E339">
        <v>83</v>
      </c>
      <c r="F339" s="2">
        <f t="shared" si="10"/>
        <v>45153</v>
      </c>
      <c r="G339">
        <v>1</v>
      </c>
      <c r="H339" t="s">
        <v>76</v>
      </c>
      <c r="I339" t="s">
        <v>31</v>
      </c>
      <c r="J339">
        <v>1692054000</v>
      </c>
      <c r="K339">
        <v>23.1</v>
      </c>
      <c r="L339">
        <v>23.1</v>
      </c>
      <c r="M339">
        <v>81.93</v>
      </c>
      <c r="N339">
        <v>19.8</v>
      </c>
      <c r="O339">
        <v>0</v>
      </c>
      <c r="P339">
        <v>0</v>
      </c>
      <c r="Q339">
        <v>0</v>
      </c>
      <c r="R339">
        <v>0</v>
      </c>
      <c r="T339">
        <v>3.6</v>
      </c>
      <c r="U339">
        <v>3.6</v>
      </c>
      <c r="V339">
        <v>280</v>
      </c>
      <c r="W339">
        <v>1017.8</v>
      </c>
      <c r="X339">
        <v>11</v>
      </c>
      <c r="Y339">
        <v>0</v>
      </c>
      <c r="AC339" t="s">
        <v>27</v>
      </c>
      <c r="AD339" t="s">
        <v>28</v>
      </c>
      <c r="AE339" t="s">
        <v>29</v>
      </c>
      <c r="AF339" t="s">
        <v>30</v>
      </c>
    </row>
    <row r="340" spans="1:32" x14ac:dyDescent="0.25">
      <c r="A340" s="2" t="str">
        <f t="shared" si="11"/>
        <v>08/15/2023 02:00</v>
      </c>
      <c r="B340" s="2">
        <v>45153</v>
      </c>
      <c r="C340" t="s">
        <v>335</v>
      </c>
      <c r="D340">
        <v>40</v>
      </c>
      <c r="E340">
        <v>74</v>
      </c>
      <c r="F340" s="2">
        <f t="shared" si="10"/>
        <v>45153</v>
      </c>
      <c r="G340">
        <v>1</v>
      </c>
      <c r="H340" t="s">
        <v>76</v>
      </c>
      <c r="I340" t="s">
        <v>32</v>
      </c>
      <c r="J340">
        <v>1692057600</v>
      </c>
      <c r="K340">
        <v>23.1</v>
      </c>
      <c r="L340">
        <v>23.1</v>
      </c>
      <c r="M340">
        <v>82.18</v>
      </c>
      <c r="N340">
        <v>19.8</v>
      </c>
      <c r="O340">
        <v>0</v>
      </c>
      <c r="P340">
        <v>0</v>
      </c>
      <c r="Q340">
        <v>0</v>
      </c>
      <c r="R340">
        <v>0</v>
      </c>
      <c r="T340">
        <v>5.4</v>
      </c>
      <c r="U340">
        <v>4.5</v>
      </c>
      <c r="V340">
        <v>280</v>
      </c>
      <c r="W340">
        <v>1017.8</v>
      </c>
      <c r="X340">
        <v>11</v>
      </c>
      <c r="Y340">
        <v>0</v>
      </c>
      <c r="AC340" t="s">
        <v>27</v>
      </c>
      <c r="AD340" t="s">
        <v>28</v>
      </c>
      <c r="AE340" t="s">
        <v>29</v>
      </c>
      <c r="AF340" t="s">
        <v>30</v>
      </c>
    </row>
    <row r="341" spans="1:32" x14ac:dyDescent="0.25">
      <c r="A341" s="2" t="str">
        <f t="shared" si="11"/>
        <v>08/15/2023 03:00</v>
      </c>
      <c r="B341" s="2">
        <v>45153</v>
      </c>
      <c r="C341" t="s">
        <v>336</v>
      </c>
      <c r="D341">
        <v>64</v>
      </c>
      <c r="E341">
        <v>79</v>
      </c>
      <c r="F341" s="2">
        <f t="shared" si="10"/>
        <v>45153</v>
      </c>
      <c r="G341">
        <v>1</v>
      </c>
      <c r="H341" t="s">
        <v>76</v>
      </c>
      <c r="I341" t="s">
        <v>33</v>
      </c>
      <c r="J341">
        <v>1692061200</v>
      </c>
      <c r="K341">
        <v>22.9</v>
      </c>
      <c r="L341">
        <v>22.9</v>
      </c>
      <c r="M341">
        <v>83.22</v>
      </c>
      <c r="N341">
        <v>19.899999999999999</v>
      </c>
      <c r="O341">
        <v>0</v>
      </c>
      <c r="P341">
        <v>0</v>
      </c>
      <c r="Q341">
        <v>0</v>
      </c>
      <c r="R341">
        <v>0</v>
      </c>
      <c r="T341">
        <v>5.4</v>
      </c>
      <c r="U341">
        <v>4.5</v>
      </c>
      <c r="V341">
        <v>240</v>
      </c>
      <c r="W341">
        <v>1017.2</v>
      </c>
      <c r="X341">
        <v>10</v>
      </c>
      <c r="Y341">
        <v>0</v>
      </c>
      <c r="AC341" t="s">
        <v>27</v>
      </c>
      <c r="AD341" t="s">
        <v>28</v>
      </c>
      <c r="AE341" t="s">
        <v>29</v>
      </c>
      <c r="AF341" t="s">
        <v>30</v>
      </c>
    </row>
    <row r="342" spans="1:32" x14ac:dyDescent="0.25">
      <c r="A342" s="2" t="str">
        <f t="shared" si="11"/>
        <v>08/15/2023 04:00</v>
      </c>
      <c r="B342" s="2">
        <v>45153</v>
      </c>
      <c r="C342" t="s">
        <v>337</v>
      </c>
      <c r="D342">
        <v>85</v>
      </c>
      <c r="E342">
        <v>79</v>
      </c>
      <c r="F342" s="2">
        <f t="shared" si="10"/>
        <v>45153</v>
      </c>
      <c r="G342">
        <v>1</v>
      </c>
      <c r="H342" t="s">
        <v>76</v>
      </c>
      <c r="I342" t="s">
        <v>34</v>
      </c>
      <c r="J342">
        <v>1692064800</v>
      </c>
      <c r="K342">
        <v>22.2</v>
      </c>
      <c r="L342">
        <v>22.2</v>
      </c>
      <c r="M342">
        <v>87.07</v>
      </c>
      <c r="N342">
        <v>19.899999999999999</v>
      </c>
      <c r="O342">
        <v>0</v>
      </c>
      <c r="P342">
        <v>0</v>
      </c>
      <c r="Q342">
        <v>0</v>
      </c>
      <c r="R342">
        <v>0</v>
      </c>
      <c r="T342">
        <v>5.4</v>
      </c>
      <c r="U342">
        <v>6.5</v>
      </c>
      <c r="V342">
        <v>275</v>
      </c>
      <c r="W342">
        <v>1017.1</v>
      </c>
      <c r="X342">
        <v>10</v>
      </c>
      <c r="Y342">
        <v>0</v>
      </c>
      <c r="AC342" t="s">
        <v>27</v>
      </c>
      <c r="AD342" t="s">
        <v>28</v>
      </c>
      <c r="AE342" t="s">
        <v>29</v>
      </c>
      <c r="AF342" t="s">
        <v>30</v>
      </c>
    </row>
    <row r="343" spans="1:32" x14ac:dyDescent="0.25">
      <c r="A343" s="2" t="str">
        <f t="shared" si="11"/>
        <v>08/15/2023 05:00</v>
      </c>
      <c r="B343" s="2">
        <v>45153</v>
      </c>
      <c r="C343" t="s">
        <v>338</v>
      </c>
      <c r="D343">
        <v>168</v>
      </c>
      <c r="E343">
        <v>74</v>
      </c>
      <c r="F343" s="2">
        <f t="shared" si="10"/>
        <v>45153</v>
      </c>
      <c r="G343">
        <v>1</v>
      </c>
      <c r="H343" t="s">
        <v>76</v>
      </c>
      <c r="I343" t="s">
        <v>35</v>
      </c>
      <c r="J343">
        <v>1692068400</v>
      </c>
      <c r="K343">
        <v>22.1</v>
      </c>
      <c r="L343">
        <v>22.1</v>
      </c>
      <c r="M343">
        <v>83.65</v>
      </c>
      <c r="N343">
        <v>19.2</v>
      </c>
      <c r="O343">
        <v>0</v>
      </c>
      <c r="P343">
        <v>0</v>
      </c>
      <c r="Q343">
        <v>0</v>
      </c>
      <c r="R343">
        <v>0</v>
      </c>
      <c r="T343">
        <v>5.4</v>
      </c>
      <c r="U343">
        <v>5.4</v>
      </c>
      <c r="V343">
        <v>270</v>
      </c>
      <c r="W343">
        <v>1017.1</v>
      </c>
      <c r="X343">
        <v>11</v>
      </c>
      <c r="Y343">
        <v>0</v>
      </c>
      <c r="AC343" t="s">
        <v>27</v>
      </c>
      <c r="AD343" t="s">
        <v>28</v>
      </c>
      <c r="AE343" t="s">
        <v>29</v>
      </c>
      <c r="AF343" t="s">
        <v>30</v>
      </c>
    </row>
    <row r="344" spans="1:32" x14ac:dyDescent="0.25">
      <c r="A344" s="2" t="str">
        <f t="shared" si="11"/>
        <v>08/15/2023 06:00</v>
      </c>
      <c r="B344" s="2">
        <v>45153</v>
      </c>
      <c r="C344" t="s">
        <v>339</v>
      </c>
      <c r="D344">
        <v>263</v>
      </c>
      <c r="E344">
        <v>77</v>
      </c>
      <c r="F344" s="2">
        <f t="shared" si="10"/>
        <v>45153</v>
      </c>
      <c r="G344">
        <v>1</v>
      </c>
      <c r="H344" t="s">
        <v>76</v>
      </c>
      <c r="I344" t="s">
        <v>36</v>
      </c>
      <c r="J344">
        <v>1692072000</v>
      </c>
      <c r="K344">
        <v>22.2</v>
      </c>
      <c r="L344">
        <v>22.2</v>
      </c>
      <c r="M344">
        <v>87.62</v>
      </c>
      <c r="N344">
        <v>20</v>
      </c>
      <c r="O344">
        <v>0</v>
      </c>
      <c r="P344">
        <v>0</v>
      </c>
      <c r="Q344">
        <v>0</v>
      </c>
      <c r="R344">
        <v>0</v>
      </c>
      <c r="T344">
        <v>7.6</v>
      </c>
      <c r="U344">
        <v>7.6</v>
      </c>
      <c r="V344">
        <v>250</v>
      </c>
      <c r="W344">
        <v>1017.2</v>
      </c>
      <c r="X344">
        <v>11</v>
      </c>
      <c r="Y344">
        <v>6</v>
      </c>
      <c r="AC344" t="s">
        <v>27</v>
      </c>
      <c r="AD344" t="s">
        <v>28</v>
      </c>
      <c r="AE344" t="s">
        <v>29</v>
      </c>
      <c r="AF344" t="s">
        <v>30</v>
      </c>
    </row>
    <row r="345" spans="1:32" x14ac:dyDescent="0.25">
      <c r="A345" s="2" t="str">
        <f t="shared" si="11"/>
        <v>08/15/2023 07:00</v>
      </c>
      <c r="B345" s="2">
        <v>45153</v>
      </c>
      <c r="C345" t="s">
        <v>340</v>
      </c>
      <c r="D345">
        <v>295</v>
      </c>
      <c r="E345">
        <v>73</v>
      </c>
      <c r="F345" s="2">
        <f t="shared" si="10"/>
        <v>45153</v>
      </c>
      <c r="G345">
        <v>1</v>
      </c>
      <c r="H345" t="s">
        <v>76</v>
      </c>
      <c r="I345" t="s">
        <v>37</v>
      </c>
      <c r="J345">
        <v>1692075600</v>
      </c>
      <c r="K345">
        <v>22.6</v>
      </c>
      <c r="L345">
        <v>22.6</v>
      </c>
      <c r="M345">
        <v>86.83</v>
      </c>
      <c r="N345">
        <v>20.3</v>
      </c>
      <c r="O345">
        <v>0</v>
      </c>
      <c r="P345">
        <v>0</v>
      </c>
      <c r="Q345">
        <v>0</v>
      </c>
      <c r="R345">
        <v>0</v>
      </c>
      <c r="T345">
        <v>7.6</v>
      </c>
      <c r="U345">
        <v>7.6</v>
      </c>
      <c r="V345">
        <v>265</v>
      </c>
      <c r="W345">
        <v>1017.9</v>
      </c>
      <c r="X345">
        <v>10</v>
      </c>
      <c r="Y345">
        <v>30</v>
      </c>
      <c r="AC345" t="s">
        <v>41</v>
      </c>
      <c r="AD345" t="s">
        <v>42</v>
      </c>
      <c r="AE345" t="s">
        <v>29</v>
      </c>
      <c r="AF345" t="s">
        <v>30</v>
      </c>
    </row>
    <row r="346" spans="1:32" x14ac:dyDescent="0.25">
      <c r="A346" s="2" t="str">
        <f t="shared" si="11"/>
        <v>08/15/2023 08:00</v>
      </c>
      <c r="B346" s="2">
        <v>45153</v>
      </c>
      <c r="C346" t="s">
        <v>341</v>
      </c>
      <c r="D346">
        <v>266</v>
      </c>
      <c r="E346">
        <v>73</v>
      </c>
      <c r="F346" s="2">
        <f t="shared" si="10"/>
        <v>45153</v>
      </c>
      <c r="G346">
        <v>1</v>
      </c>
      <c r="H346" t="s">
        <v>76</v>
      </c>
      <c r="I346" t="s">
        <v>40</v>
      </c>
      <c r="J346">
        <v>1692079200</v>
      </c>
      <c r="K346">
        <v>25.5</v>
      </c>
      <c r="L346">
        <v>25.5</v>
      </c>
      <c r="M346">
        <v>77.34</v>
      </c>
      <c r="N346">
        <v>21.2</v>
      </c>
      <c r="O346">
        <v>0</v>
      </c>
      <c r="P346">
        <v>0</v>
      </c>
      <c r="Q346">
        <v>0</v>
      </c>
      <c r="R346">
        <v>0</v>
      </c>
      <c r="T346">
        <v>7.9</v>
      </c>
      <c r="U346">
        <v>5.6</v>
      </c>
      <c r="V346">
        <v>280</v>
      </c>
      <c r="W346">
        <v>1018.1</v>
      </c>
      <c r="X346">
        <v>10.5</v>
      </c>
      <c r="Y346">
        <v>30</v>
      </c>
      <c r="AC346" t="s">
        <v>41</v>
      </c>
      <c r="AD346" t="s">
        <v>42</v>
      </c>
      <c r="AE346" t="s">
        <v>29</v>
      </c>
      <c r="AF346" t="s">
        <v>30</v>
      </c>
    </row>
    <row r="347" spans="1:32" x14ac:dyDescent="0.25">
      <c r="A347" s="2" t="str">
        <f t="shared" si="11"/>
        <v>08/15/2023 09:00</v>
      </c>
      <c r="B347" s="2">
        <v>45153</v>
      </c>
      <c r="C347" t="s">
        <v>342</v>
      </c>
      <c r="D347">
        <v>260</v>
      </c>
      <c r="E347">
        <v>71</v>
      </c>
      <c r="F347" s="2">
        <f t="shared" si="10"/>
        <v>45153</v>
      </c>
      <c r="G347">
        <v>1</v>
      </c>
      <c r="H347" t="s">
        <v>76</v>
      </c>
      <c r="I347" t="s">
        <v>43</v>
      </c>
      <c r="J347">
        <v>1692082800</v>
      </c>
      <c r="K347">
        <v>27.5</v>
      </c>
      <c r="L347">
        <v>29.3</v>
      </c>
      <c r="M347">
        <v>66.61</v>
      </c>
      <c r="N347">
        <v>20.7</v>
      </c>
      <c r="O347">
        <v>0</v>
      </c>
      <c r="P347">
        <v>0</v>
      </c>
      <c r="Q347">
        <v>0</v>
      </c>
      <c r="R347">
        <v>0</v>
      </c>
      <c r="T347">
        <v>7.6</v>
      </c>
      <c r="U347">
        <v>7.3</v>
      </c>
      <c r="V347">
        <v>274</v>
      </c>
      <c r="W347">
        <v>1018.1</v>
      </c>
      <c r="X347">
        <v>22.8</v>
      </c>
      <c r="Y347">
        <v>30</v>
      </c>
      <c r="AC347" t="s">
        <v>41</v>
      </c>
      <c r="AD347" t="s">
        <v>42</v>
      </c>
      <c r="AE347" t="s">
        <v>29</v>
      </c>
      <c r="AF347" t="s">
        <v>30</v>
      </c>
    </row>
    <row r="348" spans="1:32" x14ac:dyDescent="0.25">
      <c r="A348" s="2" t="str">
        <f t="shared" si="11"/>
        <v>08/15/2023 10:00</v>
      </c>
      <c r="B348" s="2">
        <v>45153</v>
      </c>
      <c r="C348" t="s">
        <v>319</v>
      </c>
      <c r="D348">
        <v>224</v>
      </c>
      <c r="E348">
        <v>68</v>
      </c>
      <c r="F348" s="2">
        <f t="shared" si="10"/>
        <v>45153</v>
      </c>
      <c r="G348">
        <v>1</v>
      </c>
      <c r="H348" t="s">
        <v>76</v>
      </c>
      <c r="I348" t="s">
        <v>44</v>
      </c>
      <c r="J348">
        <v>1692086400</v>
      </c>
      <c r="K348">
        <v>28.9</v>
      </c>
      <c r="L348">
        <v>30.7</v>
      </c>
      <c r="M348">
        <v>58.33</v>
      </c>
      <c r="N348">
        <v>19.899999999999999</v>
      </c>
      <c r="O348">
        <v>0</v>
      </c>
      <c r="P348">
        <v>0</v>
      </c>
      <c r="Q348">
        <v>0</v>
      </c>
      <c r="R348">
        <v>0</v>
      </c>
      <c r="T348">
        <v>15.8</v>
      </c>
      <c r="U348">
        <v>9.4</v>
      </c>
      <c r="V348">
        <v>250</v>
      </c>
      <c r="W348">
        <v>1018.2</v>
      </c>
      <c r="X348">
        <v>25.3</v>
      </c>
      <c r="Y348">
        <v>30</v>
      </c>
      <c r="AC348" t="s">
        <v>41</v>
      </c>
      <c r="AD348" t="s">
        <v>42</v>
      </c>
      <c r="AE348" t="s">
        <v>29</v>
      </c>
      <c r="AF348" t="s">
        <v>30</v>
      </c>
    </row>
    <row r="349" spans="1:32" x14ac:dyDescent="0.25">
      <c r="A349" s="2" t="str">
        <f t="shared" si="11"/>
        <v>08/15/2023 11:00</v>
      </c>
      <c r="B349" s="2">
        <v>45153</v>
      </c>
      <c r="C349" t="s">
        <v>320</v>
      </c>
      <c r="D349">
        <v>166</v>
      </c>
      <c r="E349">
        <v>61</v>
      </c>
      <c r="F349" s="2">
        <f t="shared" si="10"/>
        <v>45153</v>
      </c>
      <c r="G349">
        <v>1</v>
      </c>
      <c r="H349" t="s">
        <v>76</v>
      </c>
      <c r="I349" t="s">
        <v>45</v>
      </c>
      <c r="J349">
        <v>1692090000</v>
      </c>
      <c r="K349">
        <v>29.2</v>
      </c>
      <c r="L349">
        <v>30.4</v>
      </c>
      <c r="M349">
        <v>53.16</v>
      </c>
      <c r="N349">
        <v>18.7</v>
      </c>
      <c r="O349">
        <v>0</v>
      </c>
      <c r="P349">
        <v>0</v>
      </c>
      <c r="Q349">
        <v>0</v>
      </c>
      <c r="R349">
        <v>0</v>
      </c>
      <c r="T349">
        <v>20.2</v>
      </c>
      <c r="U349">
        <v>8.3000000000000007</v>
      </c>
      <c r="V349">
        <v>250</v>
      </c>
      <c r="W349">
        <v>1018.7</v>
      </c>
      <c r="X349">
        <v>25.3</v>
      </c>
      <c r="Y349">
        <v>30</v>
      </c>
      <c r="AC349" t="s">
        <v>41</v>
      </c>
      <c r="AD349" t="s">
        <v>42</v>
      </c>
      <c r="AE349" t="s">
        <v>29</v>
      </c>
      <c r="AF349" t="s">
        <v>30</v>
      </c>
    </row>
    <row r="350" spans="1:32" x14ac:dyDescent="0.25">
      <c r="A350" s="2" t="str">
        <f t="shared" si="11"/>
        <v>08/15/2023 12:00</v>
      </c>
      <c r="B350" s="2">
        <v>45153</v>
      </c>
      <c r="C350" t="s">
        <v>321</v>
      </c>
      <c r="D350">
        <v>169</v>
      </c>
      <c r="E350">
        <v>71</v>
      </c>
      <c r="F350" s="2">
        <f t="shared" si="10"/>
        <v>45153</v>
      </c>
      <c r="G350">
        <v>1</v>
      </c>
      <c r="H350" t="s">
        <v>76</v>
      </c>
      <c r="I350" t="s">
        <v>46</v>
      </c>
      <c r="J350">
        <v>1692093600</v>
      </c>
      <c r="K350">
        <v>30.2</v>
      </c>
      <c r="L350">
        <v>30.6</v>
      </c>
      <c r="M350">
        <v>45.4</v>
      </c>
      <c r="N350">
        <v>17.100000000000001</v>
      </c>
      <c r="O350">
        <v>0</v>
      </c>
      <c r="P350">
        <v>0</v>
      </c>
      <c r="Q350">
        <v>0</v>
      </c>
      <c r="R350">
        <v>0</v>
      </c>
      <c r="T350">
        <v>11.2</v>
      </c>
      <c r="U350">
        <v>11.2</v>
      </c>
      <c r="V350">
        <v>225</v>
      </c>
      <c r="W350">
        <v>1018.6</v>
      </c>
      <c r="X350">
        <v>27.9</v>
      </c>
      <c r="Y350">
        <v>30</v>
      </c>
      <c r="AC350" t="s">
        <v>41</v>
      </c>
      <c r="AD350" t="s">
        <v>42</v>
      </c>
      <c r="AE350" t="s">
        <v>29</v>
      </c>
      <c r="AF350" t="s">
        <v>30</v>
      </c>
    </row>
    <row r="351" spans="1:32" x14ac:dyDescent="0.25">
      <c r="A351" s="2" t="str">
        <f t="shared" si="11"/>
        <v>08/15/2023 13:00</v>
      </c>
      <c r="B351" s="2">
        <v>45153</v>
      </c>
      <c r="C351" t="s">
        <v>322</v>
      </c>
      <c r="D351">
        <v>186</v>
      </c>
      <c r="E351">
        <v>69</v>
      </c>
      <c r="F351" s="2">
        <f t="shared" si="10"/>
        <v>45153</v>
      </c>
      <c r="G351">
        <v>1</v>
      </c>
      <c r="H351" t="s">
        <v>76</v>
      </c>
      <c r="I351" t="s">
        <v>47</v>
      </c>
      <c r="J351">
        <v>1692097200</v>
      </c>
      <c r="K351">
        <v>28.8</v>
      </c>
      <c r="L351">
        <v>31.1</v>
      </c>
      <c r="M351">
        <v>62.42</v>
      </c>
      <c r="N351">
        <v>20.9</v>
      </c>
      <c r="O351">
        <v>0</v>
      </c>
      <c r="P351">
        <v>0</v>
      </c>
      <c r="Q351">
        <v>0</v>
      </c>
      <c r="R351">
        <v>0</v>
      </c>
      <c r="T351">
        <v>11.2</v>
      </c>
      <c r="U351">
        <v>11.2</v>
      </c>
      <c r="V351">
        <v>85</v>
      </c>
      <c r="W351">
        <v>1018.1</v>
      </c>
      <c r="X351">
        <v>25.3</v>
      </c>
      <c r="Y351">
        <v>30</v>
      </c>
      <c r="AC351" t="s">
        <v>41</v>
      </c>
      <c r="AD351" t="s">
        <v>42</v>
      </c>
      <c r="AE351" t="s">
        <v>29</v>
      </c>
      <c r="AF351" t="s">
        <v>30</v>
      </c>
    </row>
    <row r="352" spans="1:32" x14ac:dyDescent="0.25">
      <c r="A352" s="2" t="str">
        <f t="shared" si="11"/>
        <v>08/15/2023 14:00</v>
      </c>
      <c r="B352" s="2">
        <v>45153</v>
      </c>
      <c r="C352" t="s">
        <v>323</v>
      </c>
      <c r="D352">
        <v>142</v>
      </c>
      <c r="E352">
        <v>72</v>
      </c>
      <c r="F352" s="2">
        <f t="shared" si="10"/>
        <v>45153</v>
      </c>
      <c r="G352">
        <v>1</v>
      </c>
      <c r="H352" t="s">
        <v>76</v>
      </c>
      <c r="I352" t="s">
        <v>48</v>
      </c>
      <c r="J352">
        <v>1692100800</v>
      </c>
      <c r="K352">
        <v>28.2</v>
      </c>
      <c r="L352">
        <v>30.4</v>
      </c>
      <c r="M352">
        <v>64.790000000000006</v>
      </c>
      <c r="N352">
        <v>20.9</v>
      </c>
      <c r="O352">
        <v>0</v>
      </c>
      <c r="P352">
        <v>0</v>
      </c>
      <c r="Q352">
        <v>0</v>
      </c>
      <c r="R352">
        <v>0</v>
      </c>
      <c r="T352">
        <v>13</v>
      </c>
      <c r="U352">
        <v>12</v>
      </c>
      <c r="V352">
        <v>95</v>
      </c>
      <c r="W352">
        <v>1018</v>
      </c>
      <c r="X352">
        <v>25.3</v>
      </c>
      <c r="Y352">
        <v>30</v>
      </c>
      <c r="AC352" t="s">
        <v>41</v>
      </c>
      <c r="AD352" t="s">
        <v>42</v>
      </c>
      <c r="AE352" t="s">
        <v>29</v>
      </c>
      <c r="AF352" t="s">
        <v>30</v>
      </c>
    </row>
    <row r="353" spans="1:32" x14ac:dyDescent="0.25">
      <c r="A353" s="2" t="str">
        <f t="shared" si="11"/>
        <v>08/15/2023 15:00</v>
      </c>
      <c r="B353" s="2">
        <v>45153</v>
      </c>
      <c r="C353" t="s">
        <v>324</v>
      </c>
      <c r="D353">
        <v>118</v>
      </c>
      <c r="E353">
        <v>73</v>
      </c>
      <c r="F353" s="2">
        <f t="shared" si="10"/>
        <v>45153</v>
      </c>
      <c r="G353">
        <v>1</v>
      </c>
      <c r="H353" t="s">
        <v>76</v>
      </c>
      <c r="I353" t="s">
        <v>49</v>
      </c>
      <c r="J353">
        <v>1692104400</v>
      </c>
      <c r="K353">
        <v>28.9</v>
      </c>
      <c r="L353">
        <v>31.5</v>
      </c>
      <c r="M353">
        <v>63.42</v>
      </c>
      <c r="N353">
        <v>21.3</v>
      </c>
      <c r="O353">
        <v>0</v>
      </c>
      <c r="P353">
        <v>0</v>
      </c>
      <c r="Q353">
        <v>0</v>
      </c>
      <c r="R353">
        <v>0</v>
      </c>
      <c r="T353">
        <v>19.100000000000001</v>
      </c>
      <c r="U353">
        <v>14.8</v>
      </c>
      <c r="V353">
        <v>40</v>
      </c>
      <c r="W353">
        <v>1017.6</v>
      </c>
      <c r="X353">
        <v>22.8</v>
      </c>
      <c r="Y353">
        <v>30</v>
      </c>
      <c r="AC353" t="s">
        <v>41</v>
      </c>
      <c r="AD353" t="s">
        <v>42</v>
      </c>
      <c r="AE353" t="s">
        <v>29</v>
      </c>
      <c r="AF353" t="s">
        <v>30</v>
      </c>
    </row>
    <row r="354" spans="1:32" x14ac:dyDescent="0.25">
      <c r="A354" s="2" t="str">
        <f t="shared" si="11"/>
        <v>08/15/2023 16:00</v>
      </c>
      <c r="B354" s="2">
        <v>45153</v>
      </c>
      <c r="C354" t="s">
        <v>325</v>
      </c>
      <c r="D354">
        <v>154</v>
      </c>
      <c r="E354">
        <v>74</v>
      </c>
      <c r="F354" s="2">
        <f t="shared" si="10"/>
        <v>45153</v>
      </c>
      <c r="G354">
        <v>1</v>
      </c>
      <c r="H354" t="s">
        <v>76</v>
      </c>
      <c r="I354" t="s">
        <v>50</v>
      </c>
      <c r="J354">
        <v>1692108000</v>
      </c>
      <c r="K354">
        <v>29.2</v>
      </c>
      <c r="L354">
        <v>32.1</v>
      </c>
      <c r="M354">
        <v>63.99</v>
      </c>
      <c r="N354">
        <v>21.7</v>
      </c>
      <c r="O354">
        <v>0</v>
      </c>
      <c r="P354">
        <v>0</v>
      </c>
      <c r="Q354">
        <v>0</v>
      </c>
      <c r="R354">
        <v>0</v>
      </c>
      <c r="T354">
        <v>13</v>
      </c>
      <c r="U354">
        <v>12</v>
      </c>
      <c r="V354">
        <v>45</v>
      </c>
      <c r="W354">
        <v>1017</v>
      </c>
      <c r="X354">
        <v>25.3</v>
      </c>
      <c r="Y354">
        <v>30</v>
      </c>
      <c r="AC354" t="s">
        <v>41</v>
      </c>
      <c r="AD354" t="s">
        <v>42</v>
      </c>
      <c r="AE354" t="s">
        <v>29</v>
      </c>
      <c r="AF354" t="s">
        <v>30</v>
      </c>
    </row>
    <row r="355" spans="1:32" x14ac:dyDescent="0.25">
      <c r="A355" s="2" t="str">
        <f t="shared" si="11"/>
        <v>08/15/2023 17:00</v>
      </c>
      <c r="B355" s="2">
        <v>45153</v>
      </c>
      <c r="C355" t="s">
        <v>326</v>
      </c>
      <c r="D355">
        <v>142</v>
      </c>
      <c r="E355">
        <v>71</v>
      </c>
      <c r="F355" s="2">
        <f t="shared" si="10"/>
        <v>45153</v>
      </c>
      <c r="G355">
        <v>1</v>
      </c>
      <c r="H355" t="s">
        <v>76</v>
      </c>
      <c r="I355" t="s">
        <v>51</v>
      </c>
      <c r="J355">
        <v>1692111600</v>
      </c>
      <c r="K355">
        <v>28.2</v>
      </c>
      <c r="L355">
        <v>30.4</v>
      </c>
      <c r="M355">
        <v>65.2</v>
      </c>
      <c r="N355">
        <v>21.1</v>
      </c>
      <c r="O355">
        <v>0</v>
      </c>
      <c r="P355">
        <v>0</v>
      </c>
      <c r="Q355">
        <v>0</v>
      </c>
      <c r="R355">
        <v>0</v>
      </c>
      <c r="T355">
        <v>7.6</v>
      </c>
      <c r="U355">
        <v>6.5</v>
      </c>
      <c r="V355">
        <v>50</v>
      </c>
      <c r="W355">
        <v>1016.9</v>
      </c>
      <c r="X355">
        <v>25.3</v>
      </c>
      <c r="Y355">
        <v>30</v>
      </c>
      <c r="AC355" t="s">
        <v>41</v>
      </c>
      <c r="AD355" t="s">
        <v>42</v>
      </c>
      <c r="AE355" t="s">
        <v>29</v>
      </c>
      <c r="AF355" t="s">
        <v>30</v>
      </c>
    </row>
    <row r="356" spans="1:32" x14ac:dyDescent="0.25">
      <c r="A356" s="2" t="str">
        <f t="shared" si="11"/>
        <v>08/15/2023 18:00</v>
      </c>
      <c r="B356" s="2">
        <v>45153</v>
      </c>
      <c r="C356" t="s">
        <v>327</v>
      </c>
      <c r="D356">
        <v>103</v>
      </c>
      <c r="E356">
        <v>69</v>
      </c>
      <c r="F356" s="2">
        <f t="shared" si="10"/>
        <v>45153</v>
      </c>
      <c r="G356">
        <v>1</v>
      </c>
      <c r="H356" t="s">
        <v>76</v>
      </c>
      <c r="I356" t="s">
        <v>52</v>
      </c>
      <c r="J356">
        <v>1692115200</v>
      </c>
      <c r="K356">
        <v>28.4</v>
      </c>
      <c r="L356">
        <v>30.6</v>
      </c>
      <c r="M356">
        <v>64.62</v>
      </c>
      <c r="N356">
        <v>21.1</v>
      </c>
      <c r="O356">
        <v>0</v>
      </c>
      <c r="P356">
        <v>0</v>
      </c>
      <c r="Q356">
        <v>0</v>
      </c>
      <c r="R356">
        <v>0</v>
      </c>
      <c r="T356">
        <v>7.6</v>
      </c>
      <c r="U356">
        <v>7.6</v>
      </c>
      <c r="V356">
        <v>61</v>
      </c>
      <c r="W356">
        <v>1016.8</v>
      </c>
      <c r="X356">
        <v>25.3</v>
      </c>
      <c r="Y356">
        <v>30</v>
      </c>
      <c r="AC356" t="s">
        <v>41</v>
      </c>
      <c r="AD356" t="s">
        <v>42</v>
      </c>
      <c r="AE356" t="s">
        <v>29</v>
      </c>
      <c r="AF356" t="s">
        <v>30</v>
      </c>
    </row>
    <row r="357" spans="1:32" x14ac:dyDescent="0.25">
      <c r="A357" s="2" t="str">
        <f t="shared" si="11"/>
        <v>08/15/2023 19:00</v>
      </c>
      <c r="B357" s="2">
        <v>45153</v>
      </c>
      <c r="C357" t="s">
        <v>328</v>
      </c>
      <c r="D357">
        <v>116</v>
      </c>
      <c r="E357">
        <v>71</v>
      </c>
      <c r="F357" s="2">
        <f t="shared" si="10"/>
        <v>45153</v>
      </c>
      <c r="G357">
        <v>1</v>
      </c>
      <c r="H357" t="s">
        <v>76</v>
      </c>
      <c r="I357" t="s">
        <v>53</v>
      </c>
      <c r="J357">
        <v>1692118800</v>
      </c>
      <c r="K357">
        <v>27.8</v>
      </c>
      <c r="L357">
        <v>28.9</v>
      </c>
      <c r="M357">
        <v>56.68</v>
      </c>
      <c r="N357">
        <v>18.5</v>
      </c>
      <c r="O357">
        <v>0</v>
      </c>
      <c r="P357">
        <v>0</v>
      </c>
      <c r="Q357">
        <v>0</v>
      </c>
      <c r="R357">
        <v>0</v>
      </c>
      <c r="T357">
        <v>15.1</v>
      </c>
      <c r="U357">
        <v>9.4</v>
      </c>
      <c r="V357">
        <v>200</v>
      </c>
      <c r="W357">
        <v>1016.7</v>
      </c>
      <c r="X357">
        <v>27.9</v>
      </c>
      <c r="Y357">
        <v>30</v>
      </c>
      <c r="AC357" t="s">
        <v>41</v>
      </c>
      <c r="AD357" t="s">
        <v>42</v>
      </c>
      <c r="AE357" t="s">
        <v>29</v>
      </c>
      <c r="AF357" t="s">
        <v>30</v>
      </c>
    </row>
    <row r="358" spans="1:32" x14ac:dyDescent="0.25">
      <c r="A358" s="2" t="str">
        <f t="shared" si="11"/>
        <v>08/15/2023 20:00</v>
      </c>
      <c r="B358" s="2">
        <v>45153</v>
      </c>
      <c r="C358" t="s">
        <v>329</v>
      </c>
      <c r="D358">
        <v>109</v>
      </c>
      <c r="E358">
        <v>71</v>
      </c>
      <c r="F358" s="2">
        <f t="shared" si="10"/>
        <v>45153</v>
      </c>
      <c r="G358">
        <v>1</v>
      </c>
      <c r="H358" t="s">
        <v>76</v>
      </c>
      <c r="I358" t="s">
        <v>54</v>
      </c>
      <c r="J358">
        <v>1692122400</v>
      </c>
      <c r="K358">
        <v>26</v>
      </c>
      <c r="L358">
        <v>26</v>
      </c>
      <c r="M358">
        <v>66.41</v>
      </c>
      <c r="N358">
        <v>19.3</v>
      </c>
      <c r="O358">
        <v>0</v>
      </c>
      <c r="P358">
        <v>0</v>
      </c>
      <c r="Q358">
        <v>0</v>
      </c>
      <c r="R358">
        <v>0</v>
      </c>
      <c r="T358">
        <v>9.4</v>
      </c>
      <c r="U358">
        <v>7.3</v>
      </c>
      <c r="V358">
        <v>205</v>
      </c>
      <c r="W358">
        <v>1016.9</v>
      </c>
      <c r="X358">
        <v>11</v>
      </c>
      <c r="Y358">
        <v>0</v>
      </c>
      <c r="AC358" t="s">
        <v>27</v>
      </c>
      <c r="AD358" t="s">
        <v>28</v>
      </c>
      <c r="AE358" t="s">
        <v>29</v>
      </c>
      <c r="AF358" t="s">
        <v>30</v>
      </c>
    </row>
    <row r="359" spans="1:32" x14ac:dyDescent="0.25">
      <c r="A359" s="2" t="str">
        <f t="shared" si="11"/>
        <v>08/15/2023 21:00</v>
      </c>
      <c r="B359" s="2">
        <v>45153</v>
      </c>
      <c r="C359" t="s">
        <v>330</v>
      </c>
      <c r="D359">
        <v>149</v>
      </c>
      <c r="E359">
        <v>75</v>
      </c>
      <c r="F359" s="2">
        <f t="shared" si="10"/>
        <v>45153</v>
      </c>
      <c r="G359">
        <v>1</v>
      </c>
      <c r="H359" t="s">
        <v>76</v>
      </c>
      <c r="I359" t="s">
        <v>55</v>
      </c>
      <c r="J359">
        <v>1692126000</v>
      </c>
      <c r="K359">
        <v>25.1</v>
      </c>
      <c r="L359">
        <v>25.1</v>
      </c>
      <c r="M359">
        <v>70.03</v>
      </c>
      <c r="N359">
        <v>19.2</v>
      </c>
      <c r="O359">
        <v>0</v>
      </c>
      <c r="P359">
        <v>0</v>
      </c>
      <c r="Q359">
        <v>0</v>
      </c>
      <c r="R359">
        <v>0</v>
      </c>
      <c r="T359">
        <v>10.4</v>
      </c>
      <c r="U359">
        <v>7.6</v>
      </c>
      <c r="V359">
        <v>240</v>
      </c>
      <c r="W359">
        <v>1017.1</v>
      </c>
      <c r="X359">
        <v>20.2</v>
      </c>
      <c r="Y359">
        <v>0</v>
      </c>
      <c r="AC359" t="s">
        <v>27</v>
      </c>
      <c r="AD359" t="s">
        <v>28</v>
      </c>
      <c r="AE359" t="s">
        <v>29</v>
      </c>
      <c r="AF359" t="s">
        <v>30</v>
      </c>
    </row>
    <row r="360" spans="1:32" x14ac:dyDescent="0.25">
      <c r="A360" s="2" t="str">
        <f t="shared" si="11"/>
        <v>08/15/2023 22:00</v>
      </c>
      <c r="B360" s="2">
        <v>45153</v>
      </c>
      <c r="C360" t="s">
        <v>331</v>
      </c>
      <c r="D360">
        <v>137</v>
      </c>
      <c r="E360">
        <v>73</v>
      </c>
      <c r="F360" s="2">
        <f t="shared" si="10"/>
        <v>45153</v>
      </c>
      <c r="G360">
        <v>1</v>
      </c>
      <c r="H360" t="s">
        <v>76</v>
      </c>
      <c r="I360" t="s">
        <v>57</v>
      </c>
      <c r="J360">
        <v>1692129600</v>
      </c>
      <c r="K360">
        <v>24.7</v>
      </c>
      <c r="L360">
        <v>24.7</v>
      </c>
      <c r="M360">
        <v>74.22</v>
      </c>
      <c r="N360">
        <v>19.8</v>
      </c>
      <c r="O360">
        <v>0</v>
      </c>
      <c r="P360">
        <v>0</v>
      </c>
      <c r="Q360">
        <v>0</v>
      </c>
      <c r="R360">
        <v>0</v>
      </c>
      <c r="T360">
        <v>5.4</v>
      </c>
      <c r="U360">
        <v>3.6</v>
      </c>
      <c r="V360">
        <v>260</v>
      </c>
      <c r="W360">
        <v>1017.7</v>
      </c>
      <c r="X360">
        <v>22.8</v>
      </c>
      <c r="Y360">
        <v>0</v>
      </c>
      <c r="AC360" t="s">
        <v>27</v>
      </c>
      <c r="AD360" t="s">
        <v>28</v>
      </c>
      <c r="AE360" t="s">
        <v>29</v>
      </c>
      <c r="AF360" t="s">
        <v>30</v>
      </c>
    </row>
    <row r="361" spans="1:32" x14ac:dyDescent="0.25">
      <c r="A361" s="2" t="str">
        <f t="shared" si="11"/>
        <v>08/15/2023 23:00</v>
      </c>
      <c r="B361" s="2">
        <v>45153</v>
      </c>
      <c r="C361" t="s">
        <v>332</v>
      </c>
      <c r="D361">
        <v>109</v>
      </c>
      <c r="E361">
        <v>76</v>
      </c>
      <c r="F361" s="2">
        <f t="shared" si="10"/>
        <v>45153</v>
      </c>
      <c r="G361">
        <v>1</v>
      </c>
      <c r="H361" t="s">
        <v>76</v>
      </c>
      <c r="I361" t="s">
        <v>58</v>
      </c>
      <c r="J361">
        <v>1692133200</v>
      </c>
      <c r="K361">
        <v>23.9</v>
      </c>
      <c r="L361">
        <v>23.9</v>
      </c>
      <c r="M361">
        <v>74.8</v>
      </c>
      <c r="N361">
        <v>19.2</v>
      </c>
      <c r="O361">
        <v>0</v>
      </c>
      <c r="P361">
        <v>0</v>
      </c>
      <c r="Q361">
        <v>0</v>
      </c>
      <c r="R361">
        <v>0</v>
      </c>
      <c r="T361">
        <v>3.6</v>
      </c>
      <c r="U361">
        <v>3.6</v>
      </c>
      <c r="V361">
        <v>310</v>
      </c>
      <c r="W361">
        <v>1017.9</v>
      </c>
      <c r="X361">
        <v>22.8</v>
      </c>
      <c r="Y361">
        <v>0</v>
      </c>
      <c r="AC361" t="s">
        <v>27</v>
      </c>
      <c r="AD361" t="s">
        <v>28</v>
      </c>
      <c r="AE361" t="s">
        <v>29</v>
      </c>
      <c r="AF361" t="s">
        <v>30</v>
      </c>
    </row>
    <row r="362" spans="1:32" x14ac:dyDescent="0.25">
      <c r="A362" s="2" t="str">
        <f t="shared" si="11"/>
        <v>08/16/2023 00:00</v>
      </c>
      <c r="B362" s="2">
        <v>45154</v>
      </c>
      <c r="C362" t="s">
        <v>333</v>
      </c>
      <c r="D362">
        <v>107</v>
      </c>
      <c r="E362">
        <v>74</v>
      </c>
      <c r="F362" s="2" t="b">
        <f t="shared" ref="F362:F425" si="12">IF(G362=1,B362)</f>
        <v>0</v>
      </c>
      <c r="G362">
        <v>0</v>
      </c>
      <c r="H362" t="s">
        <v>77</v>
      </c>
      <c r="I362" t="s">
        <v>26</v>
      </c>
      <c r="J362">
        <v>1692136800</v>
      </c>
      <c r="K362">
        <v>23.2</v>
      </c>
      <c r="L362">
        <v>23.2</v>
      </c>
      <c r="M362">
        <v>80.150000000000006</v>
      </c>
      <c r="N362">
        <v>19.600000000000001</v>
      </c>
      <c r="O362">
        <v>0</v>
      </c>
      <c r="P362">
        <v>0</v>
      </c>
      <c r="Q362">
        <v>0</v>
      </c>
      <c r="R362">
        <v>0</v>
      </c>
      <c r="T362">
        <v>7.6</v>
      </c>
      <c r="U362">
        <v>5.4</v>
      </c>
      <c r="V362">
        <v>275</v>
      </c>
      <c r="W362">
        <v>1017.9</v>
      </c>
      <c r="X362">
        <v>16.100000000000001</v>
      </c>
      <c r="Y362">
        <v>0</v>
      </c>
      <c r="AC362" t="s">
        <v>27</v>
      </c>
      <c r="AD362" t="s">
        <v>28</v>
      </c>
      <c r="AE362" t="s">
        <v>29</v>
      </c>
      <c r="AF362" t="s">
        <v>30</v>
      </c>
    </row>
    <row r="363" spans="1:32" x14ac:dyDescent="0.25">
      <c r="A363" s="2" t="str">
        <f t="shared" si="11"/>
        <v>08/16/2023 01:00</v>
      </c>
      <c r="B363" s="2">
        <v>45154</v>
      </c>
      <c r="C363" t="s">
        <v>334</v>
      </c>
      <c r="D363">
        <v>72</v>
      </c>
      <c r="E363">
        <v>82</v>
      </c>
      <c r="F363" s="2" t="b">
        <f t="shared" si="12"/>
        <v>0</v>
      </c>
      <c r="G363">
        <v>0</v>
      </c>
      <c r="H363" t="s">
        <v>77</v>
      </c>
      <c r="I363" t="s">
        <v>31</v>
      </c>
      <c r="J363">
        <v>1692140400</v>
      </c>
      <c r="K363">
        <v>23.8</v>
      </c>
      <c r="L363">
        <v>23.8</v>
      </c>
      <c r="M363">
        <v>79.819999999999993</v>
      </c>
      <c r="N363">
        <v>20.100000000000001</v>
      </c>
      <c r="O363">
        <v>0</v>
      </c>
      <c r="P363">
        <v>0</v>
      </c>
      <c r="Q363">
        <v>0</v>
      </c>
      <c r="R363">
        <v>0</v>
      </c>
      <c r="T363">
        <v>7.6</v>
      </c>
      <c r="U363">
        <v>8.4</v>
      </c>
      <c r="V363">
        <v>280</v>
      </c>
      <c r="W363">
        <v>1017.8</v>
      </c>
      <c r="X363">
        <v>16.100000000000001</v>
      </c>
      <c r="Y363">
        <v>30</v>
      </c>
      <c r="AC363" t="s">
        <v>41</v>
      </c>
      <c r="AD363" t="s">
        <v>56</v>
      </c>
      <c r="AE363" t="s">
        <v>29</v>
      </c>
      <c r="AF363" t="s">
        <v>30</v>
      </c>
    </row>
    <row r="364" spans="1:32" x14ac:dyDescent="0.25">
      <c r="A364" s="2" t="str">
        <f t="shared" si="11"/>
        <v>08/16/2023 02:00</v>
      </c>
      <c r="B364" s="2">
        <v>45154</v>
      </c>
      <c r="C364" t="s">
        <v>335</v>
      </c>
      <c r="D364">
        <v>53</v>
      </c>
      <c r="E364">
        <v>76</v>
      </c>
      <c r="F364" s="2" t="b">
        <f t="shared" si="12"/>
        <v>0</v>
      </c>
      <c r="G364">
        <v>0</v>
      </c>
      <c r="H364" t="s">
        <v>77</v>
      </c>
      <c r="I364" t="s">
        <v>32</v>
      </c>
      <c r="J364">
        <v>1692144000</v>
      </c>
      <c r="K364">
        <v>23.2</v>
      </c>
      <c r="L364">
        <v>23.2</v>
      </c>
      <c r="M364">
        <v>82.72</v>
      </c>
      <c r="N364">
        <v>20.100000000000001</v>
      </c>
      <c r="O364">
        <v>0</v>
      </c>
      <c r="P364">
        <v>0</v>
      </c>
      <c r="Q364">
        <v>0</v>
      </c>
      <c r="R364">
        <v>0</v>
      </c>
      <c r="T364">
        <v>7.6</v>
      </c>
      <c r="U364">
        <v>7.6</v>
      </c>
      <c r="V364">
        <v>285</v>
      </c>
      <c r="W364">
        <v>1017.7</v>
      </c>
      <c r="X364">
        <v>13.6</v>
      </c>
      <c r="Y364">
        <v>0</v>
      </c>
      <c r="AC364" t="s">
        <v>27</v>
      </c>
      <c r="AD364" t="s">
        <v>28</v>
      </c>
      <c r="AE364" t="s">
        <v>29</v>
      </c>
      <c r="AF364" t="s">
        <v>30</v>
      </c>
    </row>
    <row r="365" spans="1:32" x14ac:dyDescent="0.25">
      <c r="A365" s="2" t="str">
        <f t="shared" si="11"/>
        <v>08/16/2023 03:00</v>
      </c>
      <c r="B365" s="2">
        <v>45154</v>
      </c>
      <c r="C365" t="s">
        <v>336</v>
      </c>
      <c r="D365">
        <v>87</v>
      </c>
      <c r="E365">
        <v>80</v>
      </c>
      <c r="F365" s="2" t="b">
        <f t="shared" si="12"/>
        <v>0</v>
      </c>
      <c r="G365">
        <v>0</v>
      </c>
      <c r="H365" t="s">
        <v>77</v>
      </c>
      <c r="I365" t="s">
        <v>33</v>
      </c>
      <c r="J365">
        <v>1692147600</v>
      </c>
      <c r="K365">
        <v>22.9</v>
      </c>
      <c r="L365">
        <v>22.9</v>
      </c>
      <c r="M365">
        <v>84.54</v>
      </c>
      <c r="N365">
        <v>20.2</v>
      </c>
      <c r="O365">
        <v>0</v>
      </c>
      <c r="P365">
        <v>0</v>
      </c>
      <c r="Q365">
        <v>0</v>
      </c>
      <c r="R365">
        <v>0</v>
      </c>
      <c r="T365">
        <v>7.6</v>
      </c>
      <c r="U365">
        <v>7.6</v>
      </c>
      <c r="V365">
        <v>285</v>
      </c>
      <c r="W365">
        <v>1017.1</v>
      </c>
      <c r="X365">
        <v>12.6</v>
      </c>
      <c r="Y365">
        <v>16.600000000000001</v>
      </c>
      <c r="AC365" t="s">
        <v>27</v>
      </c>
      <c r="AD365" t="s">
        <v>28</v>
      </c>
      <c r="AE365" t="s">
        <v>29</v>
      </c>
      <c r="AF365" t="s">
        <v>30</v>
      </c>
    </row>
    <row r="366" spans="1:32" x14ac:dyDescent="0.25">
      <c r="A366" s="2" t="str">
        <f t="shared" si="11"/>
        <v>08/16/2023 04:00</v>
      </c>
      <c r="B366" s="2">
        <v>45154</v>
      </c>
      <c r="C366" t="s">
        <v>337</v>
      </c>
      <c r="D366">
        <v>92</v>
      </c>
      <c r="E366">
        <v>83</v>
      </c>
      <c r="F366" s="2" t="b">
        <f t="shared" si="12"/>
        <v>0</v>
      </c>
      <c r="G366">
        <v>0</v>
      </c>
      <c r="H366" t="s">
        <v>77</v>
      </c>
      <c r="I366" t="s">
        <v>34</v>
      </c>
      <c r="J366">
        <v>1692151200</v>
      </c>
      <c r="K366">
        <v>22.7</v>
      </c>
      <c r="L366">
        <v>22.7</v>
      </c>
      <c r="M366">
        <v>85.32</v>
      </c>
      <c r="N366">
        <v>20.100000000000001</v>
      </c>
      <c r="O366">
        <v>0</v>
      </c>
      <c r="P366">
        <v>0</v>
      </c>
      <c r="Q366">
        <v>0</v>
      </c>
      <c r="R366">
        <v>0</v>
      </c>
      <c r="T366">
        <v>7.6</v>
      </c>
      <c r="U366">
        <v>6.5</v>
      </c>
      <c r="V366">
        <v>285</v>
      </c>
      <c r="W366">
        <v>1017.1</v>
      </c>
      <c r="X366">
        <v>11</v>
      </c>
      <c r="Y366">
        <v>19.3</v>
      </c>
      <c r="AC366" t="s">
        <v>27</v>
      </c>
      <c r="AD366" t="s">
        <v>28</v>
      </c>
      <c r="AE366" t="s">
        <v>29</v>
      </c>
      <c r="AF366" t="s">
        <v>30</v>
      </c>
    </row>
    <row r="367" spans="1:32" x14ac:dyDescent="0.25">
      <c r="A367" s="2" t="str">
        <f t="shared" si="11"/>
        <v>08/16/2023 05:00</v>
      </c>
      <c r="B367" s="2">
        <v>45154</v>
      </c>
      <c r="C367" t="s">
        <v>338</v>
      </c>
      <c r="D367">
        <v>131</v>
      </c>
      <c r="E367">
        <v>79</v>
      </c>
      <c r="F367" s="2" t="b">
        <f t="shared" si="12"/>
        <v>0</v>
      </c>
      <c r="G367">
        <v>0</v>
      </c>
      <c r="H367" t="s">
        <v>77</v>
      </c>
      <c r="I367" t="s">
        <v>35</v>
      </c>
      <c r="J367">
        <v>1692154800</v>
      </c>
      <c r="K367">
        <v>22.3</v>
      </c>
      <c r="L367">
        <v>22.3</v>
      </c>
      <c r="M367">
        <v>88.74</v>
      </c>
      <c r="N367">
        <v>20.399999999999999</v>
      </c>
      <c r="O367">
        <v>0</v>
      </c>
      <c r="P367">
        <v>0</v>
      </c>
      <c r="Q367">
        <v>0</v>
      </c>
      <c r="R367">
        <v>0</v>
      </c>
      <c r="T367">
        <v>7.6</v>
      </c>
      <c r="U367">
        <v>7.6</v>
      </c>
      <c r="V367">
        <v>280</v>
      </c>
      <c r="W367">
        <v>1017</v>
      </c>
      <c r="X367">
        <v>11</v>
      </c>
      <c r="Y367">
        <v>12.9</v>
      </c>
      <c r="AC367" t="s">
        <v>27</v>
      </c>
      <c r="AD367" t="s">
        <v>28</v>
      </c>
      <c r="AE367" t="s">
        <v>29</v>
      </c>
      <c r="AF367" t="s">
        <v>30</v>
      </c>
    </row>
    <row r="368" spans="1:32" x14ac:dyDescent="0.25">
      <c r="A368" s="2" t="str">
        <f t="shared" si="11"/>
        <v>08/16/2023 06:00</v>
      </c>
      <c r="B368" s="2">
        <v>45154</v>
      </c>
      <c r="C368" t="s">
        <v>339</v>
      </c>
      <c r="D368">
        <v>201</v>
      </c>
      <c r="E368">
        <v>85</v>
      </c>
      <c r="F368" s="2" t="b">
        <f t="shared" si="12"/>
        <v>0</v>
      </c>
      <c r="G368">
        <v>0</v>
      </c>
      <c r="H368" t="s">
        <v>77</v>
      </c>
      <c r="I368" t="s">
        <v>36</v>
      </c>
      <c r="J368">
        <v>1692158400</v>
      </c>
      <c r="K368">
        <v>22.1</v>
      </c>
      <c r="L368">
        <v>22.1</v>
      </c>
      <c r="M368">
        <v>89</v>
      </c>
      <c r="N368">
        <v>20.2</v>
      </c>
      <c r="O368">
        <v>0</v>
      </c>
      <c r="P368">
        <v>0</v>
      </c>
      <c r="Q368">
        <v>0</v>
      </c>
      <c r="R368">
        <v>0</v>
      </c>
      <c r="T368">
        <v>7.6</v>
      </c>
      <c r="U368">
        <v>8.5</v>
      </c>
      <c r="V368">
        <v>310</v>
      </c>
      <c r="W368">
        <v>1017.1</v>
      </c>
      <c r="X368">
        <v>11</v>
      </c>
      <c r="Y368">
        <v>8.4</v>
      </c>
      <c r="AC368" t="s">
        <v>27</v>
      </c>
      <c r="AD368" t="s">
        <v>28</v>
      </c>
      <c r="AE368" t="s">
        <v>29</v>
      </c>
      <c r="AF368" t="s">
        <v>30</v>
      </c>
    </row>
    <row r="369" spans="1:32" x14ac:dyDescent="0.25">
      <c r="A369" s="2" t="str">
        <f t="shared" si="11"/>
        <v>08/16/2023 07:00</v>
      </c>
      <c r="B369" s="2">
        <v>45154</v>
      </c>
      <c r="C369" t="s">
        <v>340</v>
      </c>
      <c r="D369">
        <v>170</v>
      </c>
      <c r="E369">
        <v>81</v>
      </c>
      <c r="F369" s="2" t="b">
        <f t="shared" si="12"/>
        <v>0</v>
      </c>
      <c r="G369">
        <v>0</v>
      </c>
      <c r="H369" t="s">
        <v>77</v>
      </c>
      <c r="I369" t="s">
        <v>37</v>
      </c>
      <c r="J369">
        <v>1692162000</v>
      </c>
      <c r="K369">
        <v>22.5</v>
      </c>
      <c r="L369">
        <v>22.5</v>
      </c>
      <c r="M369">
        <v>91.76</v>
      </c>
      <c r="N369">
        <v>21.1</v>
      </c>
      <c r="O369">
        <v>0</v>
      </c>
      <c r="P369">
        <v>0</v>
      </c>
      <c r="Q369">
        <v>0</v>
      </c>
      <c r="R369">
        <v>0</v>
      </c>
      <c r="T369">
        <v>9.4</v>
      </c>
      <c r="U369">
        <v>10.199999999999999</v>
      </c>
      <c r="V369">
        <v>320</v>
      </c>
      <c r="W369">
        <v>1017.2</v>
      </c>
      <c r="X369">
        <v>9</v>
      </c>
      <c r="Y369">
        <v>30</v>
      </c>
      <c r="AC369" t="s">
        <v>41</v>
      </c>
      <c r="AD369" t="s">
        <v>42</v>
      </c>
      <c r="AE369" t="s">
        <v>29</v>
      </c>
      <c r="AF369" t="s">
        <v>30</v>
      </c>
    </row>
    <row r="370" spans="1:32" x14ac:dyDescent="0.25">
      <c r="A370" s="2" t="str">
        <f t="shared" si="11"/>
        <v>08/16/2023 08:00</v>
      </c>
      <c r="B370" s="2">
        <v>45154</v>
      </c>
      <c r="C370" t="s">
        <v>341</v>
      </c>
      <c r="D370">
        <v>176</v>
      </c>
      <c r="E370">
        <v>81</v>
      </c>
      <c r="F370" s="2" t="b">
        <f t="shared" si="12"/>
        <v>0</v>
      </c>
      <c r="G370">
        <v>0</v>
      </c>
      <c r="H370" t="s">
        <v>77</v>
      </c>
      <c r="I370" t="s">
        <v>40</v>
      </c>
      <c r="J370">
        <v>1692165600</v>
      </c>
      <c r="K370">
        <v>24.7</v>
      </c>
      <c r="L370">
        <v>24.7</v>
      </c>
      <c r="M370">
        <v>85.42</v>
      </c>
      <c r="N370">
        <v>22.1</v>
      </c>
      <c r="O370">
        <v>0</v>
      </c>
      <c r="P370">
        <v>0</v>
      </c>
      <c r="Q370">
        <v>0</v>
      </c>
      <c r="R370">
        <v>0</v>
      </c>
      <c r="T370">
        <v>7.6</v>
      </c>
      <c r="U370">
        <v>6.5</v>
      </c>
      <c r="V370">
        <v>270</v>
      </c>
      <c r="W370">
        <v>1017.3</v>
      </c>
      <c r="X370">
        <v>8</v>
      </c>
      <c r="Y370">
        <v>30</v>
      </c>
      <c r="AC370" t="s">
        <v>41</v>
      </c>
      <c r="AD370" t="s">
        <v>42</v>
      </c>
      <c r="AE370" t="s">
        <v>29</v>
      </c>
      <c r="AF370" t="s">
        <v>30</v>
      </c>
    </row>
    <row r="371" spans="1:32" x14ac:dyDescent="0.25">
      <c r="A371" s="2" t="str">
        <f t="shared" si="11"/>
        <v>08/16/2023 09:00</v>
      </c>
      <c r="B371" s="2">
        <v>45154</v>
      </c>
      <c r="C371" t="s">
        <v>342</v>
      </c>
      <c r="D371">
        <v>175</v>
      </c>
      <c r="E371">
        <v>79</v>
      </c>
      <c r="F371" s="2" t="b">
        <f t="shared" si="12"/>
        <v>0</v>
      </c>
      <c r="G371">
        <v>0</v>
      </c>
      <c r="H371" t="s">
        <v>77</v>
      </c>
      <c r="I371" t="s">
        <v>43</v>
      </c>
      <c r="J371">
        <v>1692169200</v>
      </c>
      <c r="K371">
        <v>27.4</v>
      </c>
      <c r="L371">
        <v>29</v>
      </c>
      <c r="M371">
        <v>64.94</v>
      </c>
      <c r="N371">
        <v>20.2</v>
      </c>
      <c r="O371">
        <v>0</v>
      </c>
      <c r="P371">
        <v>0</v>
      </c>
      <c r="Q371">
        <v>0</v>
      </c>
      <c r="R371">
        <v>0</v>
      </c>
      <c r="T371">
        <v>11.5</v>
      </c>
      <c r="U371">
        <v>7.4</v>
      </c>
      <c r="V371">
        <v>300</v>
      </c>
      <c r="W371">
        <v>1017.8</v>
      </c>
      <c r="X371">
        <v>11</v>
      </c>
      <c r="Y371">
        <v>30</v>
      </c>
      <c r="AC371" t="s">
        <v>41</v>
      </c>
      <c r="AD371" t="s">
        <v>42</v>
      </c>
      <c r="AE371" t="s">
        <v>29</v>
      </c>
      <c r="AF371" t="s">
        <v>30</v>
      </c>
    </row>
    <row r="372" spans="1:32" x14ac:dyDescent="0.25">
      <c r="A372" s="2" t="str">
        <f t="shared" si="11"/>
        <v>08/16/2023 10:00</v>
      </c>
      <c r="B372" s="2">
        <v>45154</v>
      </c>
      <c r="C372" t="s">
        <v>319</v>
      </c>
      <c r="D372">
        <v>169</v>
      </c>
      <c r="E372">
        <v>70</v>
      </c>
      <c r="F372" s="2" t="b">
        <f t="shared" si="12"/>
        <v>0</v>
      </c>
      <c r="G372">
        <v>0</v>
      </c>
      <c r="H372" t="s">
        <v>77</v>
      </c>
      <c r="I372" t="s">
        <v>44</v>
      </c>
      <c r="J372">
        <v>1692172800</v>
      </c>
      <c r="K372">
        <v>28.8</v>
      </c>
      <c r="L372">
        <v>29.8</v>
      </c>
      <c r="M372">
        <v>53.07</v>
      </c>
      <c r="N372">
        <v>18.3</v>
      </c>
      <c r="O372">
        <v>0</v>
      </c>
      <c r="P372">
        <v>0</v>
      </c>
      <c r="Q372">
        <v>0</v>
      </c>
      <c r="R372">
        <v>0</v>
      </c>
      <c r="T372">
        <v>15.5</v>
      </c>
      <c r="U372">
        <v>8.5</v>
      </c>
      <c r="V372">
        <v>324</v>
      </c>
      <c r="W372">
        <v>1017.8</v>
      </c>
      <c r="X372">
        <v>20.2</v>
      </c>
      <c r="Y372">
        <v>30</v>
      </c>
      <c r="AC372" t="s">
        <v>41</v>
      </c>
      <c r="AD372" t="s">
        <v>42</v>
      </c>
      <c r="AE372" t="s">
        <v>29</v>
      </c>
      <c r="AF372" t="s">
        <v>30</v>
      </c>
    </row>
    <row r="373" spans="1:32" x14ac:dyDescent="0.25">
      <c r="A373" s="2" t="str">
        <f t="shared" si="11"/>
        <v>08/16/2023 11:00</v>
      </c>
      <c r="B373" s="2">
        <v>45154</v>
      </c>
      <c r="C373" t="s">
        <v>320</v>
      </c>
      <c r="D373">
        <v>145</v>
      </c>
      <c r="E373">
        <v>73</v>
      </c>
      <c r="F373" s="2" t="b">
        <f t="shared" si="12"/>
        <v>0</v>
      </c>
      <c r="G373">
        <v>0</v>
      </c>
      <c r="H373" t="s">
        <v>77</v>
      </c>
      <c r="I373" t="s">
        <v>45</v>
      </c>
      <c r="J373">
        <v>1692176400</v>
      </c>
      <c r="K373">
        <v>30.4</v>
      </c>
      <c r="L373">
        <v>30.5</v>
      </c>
      <c r="M373">
        <v>42.79</v>
      </c>
      <c r="N373">
        <v>16.3</v>
      </c>
      <c r="O373">
        <v>0</v>
      </c>
      <c r="P373">
        <v>0</v>
      </c>
      <c r="Q373">
        <v>0</v>
      </c>
      <c r="R373">
        <v>0</v>
      </c>
      <c r="T373">
        <v>20.2</v>
      </c>
      <c r="U373">
        <v>11.2</v>
      </c>
      <c r="V373">
        <v>320</v>
      </c>
      <c r="W373">
        <v>1017.8</v>
      </c>
      <c r="X373">
        <v>15.1</v>
      </c>
      <c r="Y373">
        <v>30</v>
      </c>
      <c r="AC373" t="s">
        <v>41</v>
      </c>
      <c r="AD373" t="s">
        <v>42</v>
      </c>
      <c r="AE373" t="s">
        <v>29</v>
      </c>
      <c r="AF373" t="s">
        <v>30</v>
      </c>
    </row>
    <row r="374" spans="1:32" x14ac:dyDescent="0.25">
      <c r="A374" s="2" t="str">
        <f t="shared" si="11"/>
        <v>08/16/2023 12:00</v>
      </c>
      <c r="B374" s="2">
        <v>45154</v>
      </c>
      <c r="C374" t="s">
        <v>321</v>
      </c>
      <c r="D374">
        <v>163</v>
      </c>
      <c r="E374">
        <v>73</v>
      </c>
      <c r="F374" s="2" t="b">
        <f t="shared" si="12"/>
        <v>0</v>
      </c>
      <c r="G374">
        <v>0</v>
      </c>
      <c r="H374" t="s">
        <v>77</v>
      </c>
      <c r="I374" t="s">
        <v>46</v>
      </c>
      <c r="J374">
        <v>1692180000</v>
      </c>
      <c r="K374">
        <v>31.6</v>
      </c>
      <c r="L374">
        <v>31.7</v>
      </c>
      <c r="M374">
        <v>40.08</v>
      </c>
      <c r="N374">
        <v>16.399999999999999</v>
      </c>
      <c r="O374">
        <v>0</v>
      </c>
      <c r="P374">
        <v>0</v>
      </c>
      <c r="Q374">
        <v>0</v>
      </c>
      <c r="R374">
        <v>0</v>
      </c>
      <c r="T374">
        <v>23</v>
      </c>
      <c r="U374">
        <v>7.4</v>
      </c>
      <c r="V374">
        <v>350</v>
      </c>
      <c r="W374">
        <v>1017.7</v>
      </c>
      <c r="X374">
        <v>22.8</v>
      </c>
      <c r="Y374">
        <v>30</v>
      </c>
      <c r="AC374" t="s">
        <v>41</v>
      </c>
      <c r="AD374" t="s">
        <v>42</v>
      </c>
      <c r="AE374" t="s">
        <v>29</v>
      </c>
      <c r="AF374" t="s">
        <v>30</v>
      </c>
    </row>
    <row r="375" spans="1:32" x14ac:dyDescent="0.25">
      <c r="A375" s="2" t="str">
        <f t="shared" si="11"/>
        <v>08/16/2023 13:00</v>
      </c>
      <c r="B375" s="2">
        <v>45154</v>
      </c>
      <c r="C375" t="s">
        <v>322</v>
      </c>
      <c r="D375">
        <v>155</v>
      </c>
      <c r="E375">
        <v>75</v>
      </c>
      <c r="F375" s="2" t="b">
        <f t="shared" si="12"/>
        <v>0</v>
      </c>
      <c r="G375">
        <v>0</v>
      </c>
      <c r="H375" t="s">
        <v>77</v>
      </c>
      <c r="I375" t="s">
        <v>47</v>
      </c>
      <c r="J375">
        <v>1692183600</v>
      </c>
      <c r="K375">
        <v>31.4</v>
      </c>
      <c r="L375">
        <v>32</v>
      </c>
      <c r="M375">
        <v>43.84</v>
      </c>
      <c r="N375">
        <v>17.600000000000001</v>
      </c>
      <c r="O375">
        <v>0</v>
      </c>
      <c r="P375">
        <v>0</v>
      </c>
      <c r="Q375">
        <v>0</v>
      </c>
      <c r="R375">
        <v>0</v>
      </c>
      <c r="T375">
        <v>9.4</v>
      </c>
      <c r="U375">
        <v>9.4</v>
      </c>
      <c r="V375">
        <v>310</v>
      </c>
      <c r="W375">
        <v>1017.5</v>
      </c>
      <c r="X375">
        <v>25.3</v>
      </c>
      <c r="Y375">
        <v>30</v>
      </c>
      <c r="AC375" t="s">
        <v>41</v>
      </c>
      <c r="AD375" t="s">
        <v>42</v>
      </c>
      <c r="AE375" t="s">
        <v>29</v>
      </c>
      <c r="AF375" t="s">
        <v>30</v>
      </c>
    </row>
    <row r="376" spans="1:32" x14ac:dyDescent="0.25">
      <c r="A376" s="2" t="str">
        <f t="shared" si="11"/>
        <v>08/16/2023 14:00</v>
      </c>
      <c r="B376" s="2">
        <v>45154</v>
      </c>
      <c r="C376" t="s">
        <v>323</v>
      </c>
      <c r="D376">
        <v>145</v>
      </c>
      <c r="E376">
        <v>74</v>
      </c>
      <c r="F376" s="2" t="b">
        <f t="shared" si="12"/>
        <v>0</v>
      </c>
      <c r="G376">
        <v>0</v>
      </c>
      <c r="H376" t="s">
        <v>77</v>
      </c>
      <c r="I376" t="s">
        <v>48</v>
      </c>
      <c r="J376">
        <v>1692187200</v>
      </c>
      <c r="K376">
        <v>31.4</v>
      </c>
      <c r="L376">
        <v>32.700000000000003</v>
      </c>
      <c r="M376">
        <v>47.44</v>
      </c>
      <c r="N376">
        <v>18.8</v>
      </c>
      <c r="O376">
        <v>0</v>
      </c>
      <c r="P376">
        <v>0</v>
      </c>
      <c r="Q376">
        <v>0</v>
      </c>
      <c r="R376">
        <v>0</v>
      </c>
      <c r="T376">
        <v>11.2</v>
      </c>
      <c r="U376">
        <v>12</v>
      </c>
      <c r="V376">
        <v>360</v>
      </c>
      <c r="W376">
        <v>1016.8</v>
      </c>
      <c r="X376">
        <v>25.3</v>
      </c>
      <c r="Y376">
        <v>30</v>
      </c>
      <c r="AC376" t="s">
        <v>41</v>
      </c>
      <c r="AD376" t="s">
        <v>42</v>
      </c>
      <c r="AE376" t="s">
        <v>29</v>
      </c>
      <c r="AF376" t="s">
        <v>30</v>
      </c>
    </row>
    <row r="377" spans="1:32" x14ac:dyDescent="0.25">
      <c r="A377" s="2" t="str">
        <f t="shared" si="11"/>
        <v>08/16/2023 15:00</v>
      </c>
      <c r="B377" s="2">
        <v>45154</v>
      </c>
      <c r="C377" t="s">
        <v>324</v>
      </c>
      <c r="D377">
        <v>135</v>
      </c>
      <c r="E377">
        <v>75</v>
      </c>
      <c r="F377" s="2" t="b">
        <f t="shared" si="12"/>
        <v>0</v>
      </c>
      <c r="G377">
        <v>0</v>
      </c>
      <c r="H377" t="s">
        <v>77</v>
      </c>
      <c r="I377" t="s">
        <v>49</v>
      </c>
      <c r="J377">
        <v>1692190800</v>
      </c>
      <c r="K377">
        <v>31.9</v>
      </c>
      <c r="L377">
        <v>32.799999999999997</v>
      </c>
      <c r="M377">
        <v>43.08</v>
      </c>
      <c r="N377">
        <v>17.8</v>
      </c>
      <c r="O377">
        <v>0</v>
      </c>
      <c r="P377">
        <v>0</v>
      </c>
      <c r="Q377">
        <v>0</v>
      </c>
      <c r="R377">
        <v>0</v>
      </c>
      <c r="T377">
        <v>12.2</v>
      </c>
      <c r="U377">
        <v>12.9</v>
      </c>
      <c r="V377">
        <v>340</v>
      </c>
      <c r="W377">
        <v>1016.7</v>
      </c>
      <c r="X377">
        <v>22.8</v>
      </c>
      <c r="Y377">
        <v>30</v>
      </c>
      <c r="AC377" t="s">
        <v>41</v>
      </c>
      <c r="AD377" t="s">
        <v>42</v>
      </c>
      <c r="AE377" t="s">
        <v>29</v>
      </c>
      <c r="AF377" t="s">
        <v>30</v>
      </c>
    </row>
    <row r="378" spans="1:32" x14ac:dyDescent="0.25">
      <c r="A378" s="2" t="str">
        <f t="shared" si="11"/>
        <v>08/16/2023 16:00</v>
      </c>
      <c r="B378" s="2">
        <v>45154</v>
      </c>
      <c r="C378" t="s">
        <v>325</v>
      </c>
      <c r="D378">
        <v>137</v>
      </c>
      <c r="E378">
        <v>72</v>
      </c>
      <c r="F378" s="2" t="b">
        <f t="shared" si="12"/>
        <v>0</v>
      </c>
      <c r="G378">
        <v>0</v>
      </c>
      <c r="H378" t="s">
        <v>77</v>
      </c>
      <c r="I378" t="s">
        <v>50</v>
      </c>
      <c r="J378">
        <v>1692194400</v>
      </c>
      <c r="K378">
        <v>32.200000000000003</v>
      </c>
      <c r="L378">
        <v>31.8</v>
      </c>
      <c r="M378">
        <v>35.659999999999997</v>
      </c>
      <c r="N378">
        <v>15.1</v>
      </c>
      <c r="O378">
        <v>0</v>
      </c>
      <c r="P378">
        <v>0</v>
      </c>
      <c r="Q378">
        <v>0</v>
      </c>
      <c r="R378">
        <v>0</v>
      </c>
      <c r="T378">
        <v>13.3</v>
      </c>
      <c r="U378">
        <v>12.1</v>
      </c>
      <c r="V378">
        <v>315</v>
      </c>
      <c r="W378">
        <v>1016.5</v>
      </c>
      <c r="X378">
        <v>25.3</v>
      </c>
      <c r="Y378">
        <v>30</v>
      </c>
      <c r="AC378" t="s">
        <v>41</v>
      </c>
      <c r="AD378" t="s">
        <v>42</v>
      </c>
      <c r="AE378" t="s">
        <v>29</v>
      </c>
      <c r="AF378" t="s">
        <v>30</v>
      </c>
    </row>
    <row r="379" spans="1:32" x14ac:dyDescent="0.25">
      <c r="A379" s="2" t="str">
        <f t="shared" si="11"/>
        <v>08/16/2023 17:00</v>
      </c>
      <c r="B379" s="2">
        <v>45154</v>
      </c>
      <c r="C379" t="s">
        <v>326</v>
      </c>
      <c r="D379">
        <v>133</v>
      </c>
      <c r="E379">
        <v>77</v>
      </c>
      <c r="F379" s="2" t="b">
        <f t="shared" si="12"/>
        <v>0</v>
      </c>
      <c r="G379">
        <v>0</v>
      </c>
      <c r="H379" t="s">
        <v>77</v>
      </c>
      <c r="I379" t="s">
        <v>51</v>
      </c>
      <c r="J379">
        <v>1692198000</v>
      </c>
      <c r="K379">
        <v>31.8</v>
      </c>
      <c r="L379">
        <v>31.3</v>
      </c>
      <c r="M379">
        <v>35.450000000000003</v>
      </c>
      <c r="N379">
        <v>14.7</v>
      </c>
      <c r="O379">
        <v>0</v>
      </c>
      <c r="P379">
        <v>0</v>
      </c>
      <c r="Q379">
        <v>0</v>
      </c>
      <c r="R379">
        <v>0</v>
      </c>
      <c r="T379">
        <v>16.600000000000001</v>
      </c>
      <c r="U379">
        <v>15.6</v>
      </c>
      <c r="V379">
        <v>320</v>
      </c>
      <c r="W379">
        <v>1015.8</v>
      </c>
      <c r="X379">
        <v>22.8</v>
      </c>
      <c r="Y379">
        <v>10.9</v>
      </c>
      <c r="AC379" t="s">
        <v>27</v>
      </c>
      <c r="AD379" t="s">
        <v>38</v>
      </c>
      <c r="AE379" t="s">
        <v>29</v>
      </c>
      <c r="AF379" t="s">
        <v>30</v>
      </c>
    </row>
    <row r="380" spans="1:32" x14ac:dyDescent="0.25">
      <c r="A380" s="2" t="str">
        <f t="shared" si="11"/>
        <v>08/16/2023 18:00</v>
      </c>
      <c r="B380" s="2">
        <v>45154</v>
      </c>
      <c r="C380" t="s">
        <v>327</v>
      </c>
      <c r="D380">
        <v>116</v>
      </c>
      <c r="E380">
        <v>78</v>
      </c>
      <c r="F380" s="2" t="b">
        <f t="shared" si="12"/>
        <v>0</v>
      </c>
      <c r="G380">
        <v>0</v>
      </c>
      <c r="H380" t="s">
        <v>77</v>
      </c>
      <c r="I380" t="s">
        <v>52</v>
      </c>
      <c r="J380">
        <v>1692201600</v>
      </c>
      <c r="K380">
        <v>30.9</v>
      </c>
      <c r="L380">
        <v>30.5</v>
      </c>
      <c r="M380">
        <v>37.11</v>
      </c>
      <c r="N380">
        <v>14.6</v>
      </c>
      <c r="O380">
        <v>0</v>
      </c>
      <c r="P380">
        <v>0</v>
      </c>
      <c r="Q380">
        <v>0</v>
      </c>
      <c r="R380">
        <v>0</v>
      </c>
      <c r="T380">
        <v>14.8</v>
      </c>
      <c r="U380">
        <v>13.8</v>
      </c>
      <c r="V380">
        <v>325</v>
      </c>
      <c r="W380">
        <v>1015.7</v>
      </c>
      <c r="X380">
        <v>25.3</v>
      </c>
      <c r="Y380">
        <v>0</v>
      </c>
      <c r="AC380" t="s">
        <v>27</v>
      </c>
      <c r="AD380" t="s">
        <v>38</v>
      </c>
      <c r="AE380" t="s">
        <v>29</v>
      </c>
      <c r="AF380" t="s">
        <v>30</v>
      </c>
    </row>
    <row r="381" spans="1:32" x14ac:dyDescent="0.25">
      <c r="A381" s="2" t="str">
        <f t="shared" si="11"/>
        <v>08/16/2023 19:00</v>
      </c>
      <c r="B381" s="2">
        <v>45154</v>
      </c>
      <c r="C381" t="s">
        <v>328</v>
      </c>
      <c r="D381">
        <v>148</v>
      </c>
      <c r="E381">
        <v>81</v>
      </c>
      <c r="F381" s="2" t="b">
        <f t="shared" si="12"/>
        <v>0</v>
      </c>
      <c r="G381">
        <v>0</v>
      </c>
      <c r="H381" t="s">
        <v>77</v>
      </c>
      <c r="I381" t="s">
        <v>53</v>
      </c>
      <c r="J381">
        <v>1692205200</v>
      </c>
      <c r="K381">
        <v>29.7</v>
      </c>
      <c r="L381">
        <v>29.4</v>
      </c>
      <c r="M381">
        <v>40.75</v>
      </c>
      <c r="N381">
        <v>14.9</v>
      </c>
      <c r="O381">
        <v>0</v>
      </c>
      <c r="P381">
        <v>0</v>
      </c>
      <c r="Q381">
        <v>0</v>
      </c>
      <c r="R381">
        <v>0</v>
      </c>
      <c r="T381">
        <v>13</v>
      </c>
      <c r="U381">
        <v>13</v>
      </c>
      <c r="V381">
        <v>310</v>
      </c>
      <c r="W381">
        <v>1015.7</v>
      </c>
      <c r="X381">
        <v>18.7</v>
      </c>
      <c r="Y381">
        <v>0</v>
      </c>
      <c r="AC381" t="s">
        <v>27</v>
      </c>
      <c r="AD381" t="s">
        <v>38</v>
      </c>
      <c r="AE381" t="s">
        <v>29</v>
      </c>
      <c r="AF381" t="s">
        <v>30</v>
      </c>
    </row>
    <row r="382" spans="1:32" x14ac:dyDescent="0.25">
      <c r="A382" s="2" t="str">
        <f t="shared" si="11"/>
        <v>08/16/2023 20:00</v>
      </c>
      <c r="B382" s="2">
        <v>45154</v>
      </c>
      <c r="C382" t="s">
        <v>329</v>
      </c>
      <c r="D382">
        <v>105</v>
      </c>
      <c r="E382">
        <v>75</v>
      </c>
      <c r="F382" s="2" t="b">
        <f t="shared" si="12"/>
        <v>0</v>
      </c>
      <c r="G382">
        <v>0</v>
      </c>
      <c r="H382" t="s">
        <v>77</v>
      </c>
      <c r="I382" t="s">
        <v>54</v>
      </c>
      <c r="J382">
        <v>1692208800</v>
      </c>
      <c r="K382">
        <v>27.3</v>
      </c>
      <c r="L382">
        <v>27.7</v>
      </c>
      <c r="M382">
        <v>48.77</v>
      </c>
      <c r="N382">
        <v>15.6</v>
      </c>
      <c r="O382">
        <v>0</v>
      </c>
      <c r="P382">
        <v>0</v>
      </c>
      <c r="Q382">
        <v>0</v>
      </c>
      <c r="R382">
        <v>0</v>
      </c>
      <c r="T382">
        <v>11.2</v>
      </c>
      <c r="U382">
        <v>11.1</v>
      </c>
      <c r="V382">
        <v>310</v>
      </c>
      <c r="W382">
        <v>1015.9</v>
      </c>
      <c r="X382">
        <v>30.4</v>
      </c>
      <c r="Y382">
        <v>0</v>
      </c>
      <c r="AC382" t="s">
        <v>27</v>
      </c>
      <c r="AD382" t="s">
        <v>28</v>
      </c>
      <c r="AE382" t="s">
        <v>29</v>
      </c>
      <c r="AF382" t="s">
        <v>30</v>
      </c>
    </row>
    <row r="383" spans="1:32" x14ac:dyDescent="0.25">
      <c r="A383" s="2" t="str">
        <f t="shared" si="11"/>
        <v>08/16/2023 21:00</v>
      </c>
      <c r="B383" s="2">
        <v>45154</v>
      </c>
      <c r="C383" t="s">
        <v>330</v>
      </c>
      <c r="D383">
        <v>116</v>
      </c>
      <c r="E383">
        <v>74</v>
      </c>
      <c r="F383" s="2" t="b">
        <f t="shared" si="12"/>
        <v>0</v>
      </c>
      <c r="G383">
        <v>0</v>
      </c>
      <c r="H383" t="s">
        <v>77</v>
      </c>
      <c r="I383" t="s">
        <v>55</v>
      </c>
      <c r="J383">
        <v>1692212400</v>
      </c>
      <c r="K383">
        <v>25.1</v>
      </c>
      <c r="L383">
        <v>25.1</v>
      </c>
      <c r="M383">
        <v>68.81</v>
      </c>
      <c r="N383">
        <v>19</v>
      </c>
      <c r="O383">
        <v>0</v>
      </c>
      <c r="P383">
        <v>0</v>
      </c>
      <c r="Q383">
        <v>0</v>
      </c>
      <c r="R383">
        <v>0</v>
      </c>
      <c r="T383">
        <v>9.6999999999999993</v>
      </c>
      <c r="U383">
        <v>13</v>
      </c>
      <c r="V383">
        <v>320</v>
      </c>
      <c r="W383">
        <v>1016.3</v>
      </c>
      <c r="X383">
        <v>25.3</v>
      </c>
      <c r="Y383">
        <v>0</v>
      </c>
      <c r="AC383" t="s">
        <v>27</v>
      </c>
      <c r="AD383" t="s">
        <v>28</v>
      </c>
      <c r="AE383" t="s">
        <v>29</v>
      </c>
      <c r="AF383" t="s">
        <v>30</v>
      </c>
    </row>
    <row r="384" spans="1:32" x14ac:dyDescent="0.25">
      <c r="A384" s="2" t="str">
        <f t="shared" si="11"/>
        <v>08/16/2023 22:00</v>
      </c>
      <c r="B384" s="2">
        <v>45154</v>
      </c>
      <c r="C384" t="s">
        <v>331</v>
      </c>
      <c r="D384">
        <v>87</v>
      </c>
      <c r="E384">
        <v>79</v>
      </c>
      <c r="F384" s="2" t="b">
        <f t="shared" si="12"/>
        <v>0</v>
      </c>
      <c r="G384">
        <v>0</v>
      </c>
      <c r="H384" t="s">
        <v>77</v>
      </c>
      <c r="I384" t="s">
        <v>57</v>
      </c>
      <c r="J384">
        <v>1692216000</v>
      </c>
      <c r="K384">
        <v>24.7</v>
      </c>
      <c r="L384">
        <v>24.7</v>
      </c>
      <c r="M384">
        <v>74.930000000000007</v>
      </c>
      <c r="N384">
        <v>19.899999999999999</v>
      </c>
      <c r="O384">
        <v>0</v>
      </c>
      <c r="P384">
        <v>0</v>
      </c>
      <c r="Q384">
        <v>0</v>
      </c>
      <c r="R384">
        <v>0</v>
      </c>
      <c r="T384">
        <v>11.2</v>
      </c>
      <c r="U384">
        <v>11.2</v>
      </c>
      <c r="V384">
        <v>320</v>
      </c>
      <c r="W384">
        <v>1016.9</v>
      </c>
      <c r="X384">
        <v>20.2</v>
      </c>
      <c r="Y384">
        <v>0</v>
      </c>
      <c r="AC384" t="s">
        <v>27</v>
      </c>
      <c r="AD384" t="s">
        <v>28</v>
      </c>
      <c r="AE384" t="s">
        <v>29</v>
      </c>
      <c r="AF384" t="s">
        <v>30</v>
      </c>
    </row>
    <row r="385" spans="1:32" x14ac:dyDescent="0.25">
      <c r="A385" s="2" t="str">
        <f t="shared" si="11"/>
        <v>08/16/2023 23:00</v>
      </c>
      <c r="B385" s="2">
        <v>45154</v>
      </c>
      <c r="C385" t="s">
        <v>332</v>
      </c>
      <c r="D385">
        <v>100</v>
      </c>
      <c r="E385">
        <v>80</v>
      </c>
      <c r="F385" s="2" t="b">
        <f t="shared" si="12"/>
        <v>0</v>
      </c>
      <c r="G385">
        <v>0</v>
      </c>
      <c r="H385" t="s">
        <v>77</v>
      </c>
      <c r="I385" t="s">
        <v>58</v>
      </c>
      <c r="J385">
        <v>1692219600</v>
      </c>
      <c r="K385">
        <v>24.7</v>
      </c>
      <c r="L385">
        <v>24.7</v>
      </c>
      <c r="M385">
        <v>71.09</v>
      </c>
      <c r="N385">
        <v>19.100000000000001</v>
      </c>
      <c r="O385">
        <v>0</v>
      </c>
      <c r="P385">
        <v>0</v>
      </c>
      <c r="Q385">
        <v>0</v>
      </c>
      <c r="R385">
        <v>0</v>
      </c>
      <c r="T385">
        <v>7.6</v>
      </c>
      <c r="U385">
        <v>6.5</v>
      </c>
      <c r="V385">
        <v>315</v>
      </c>
      <c r="W385">
        <v>1016.8</v>
      </c>
      <c r="X385">
        <v>22.8</v>
      </c>
      <c r="Y385">
        <v>0</v>
      </c>
      <c r="AC385" t="s">
        <v>27</v>
      </c>
      <c r="AD385" t="s">
        <v>28</v>
      </c>
      <c r="AE385" t="s">
        <v>29</v>
      </c>
      <c r="AF385" t="s">
        <v>30</v>
      </c>
    </row>
    <row r="386" spans="1:32" x14ac:dyDescent="0.25">
      <c r="A386" s="2" t="str">
        <f t="shared" si="11"/>
        <v>08/17/2023 00:00</v>
      </c>
      <c r="B386" s="2">
        <v>45155</v>
      </c>
      <c r="C386" t="s">
        <v>333</v>
      </c>
      <c r="D386">
        <v>77</v>
      </c>
      <c r="E386">
        <v>78</v>
      </c>
      <c r="F386" s="2" t="b">
        <f t="shared" si="12"/>
        <v>0</v>
      </c>
      <c r="G386">
        <v>0</v>
      </c>
      <c r="H386" t="s">
        <v>78</v>
      </c>
      <c r="I386" t="s">
        <v>26</v>
      </c>
      <c r="J386">
        <v>1692223200</v>
      </c>
      <c r="K386">
        <v>24</v>
      </c>
      <c r="L386">
        <v>24</v>
      </c>
      <c r="M386">
        <v>72.709999999999994</v>
      </c>
      <c r="N386">
        <v>18.8</v>
      </c>
      <c r="O386">
        <v>0</v>
      </c>
      <c r="P386">
        <v>0</v>
      </c>
      <c r="Q386">
        <v>0</v>
      </c>
      <c r="R386">
        <v>0</v>
      </c>
      <c r="T386">
        <v>5.4</v>
      </c>
      <c r="U386">
        <v>6.5</v>
      </c>
      <c r="V386">
        <v>265</v>
      </c>
      <c r="W386">
        <v>1016.2</v>
      </c>
      <c r="X386">
        <v>20.2</v>
      </c>
      <c r="Y386">
        <v>0</v>
      </c>
      <c r="AC386" t="s">
        <v>27</v>
      </c>
      <c r="AD386" t="s">
        <v>28</v>
      </c>
      <c r="AE386" t="s">
        <v>29</v>
      </c>
      <c r="AF386" t="s">
        <v>30</v>
      </c>
    </row>
    <row r="387" spans="1:32" x14ac:dyDescent="0.25">
      <c r="A387" s="2" t="str">
        <f t="shared" ref="A387:A450" si="13">_xlfn.CONCAT(TEXT(B387,"mm/dd/yyyy")," ",TEXT(I387,"hh:mm"))</f>
        <v>08/17/2023 01:00</v>
      </c>
      <c r="B387" s="2">
        <v>45155</v>
      </c>
      <c r="C387" t="s">
        <v>334</v>
      </c>
      <c r="D387">
        <v>40</v>
      </c>
      <c r="E387">
        <v>75</v>
      </c>
      <c r="F387" s="2" t="b">
        <f t="shared" si="12"/>
        <v>0</v>
      </c>
      <c r="G387">
        <v>0</v>
      </c>
      <c r="H387" t="s">
        <v>78</v>
      </c>
      <c r="I387" t="s">
        <v>31</v>
      </c>
      <c r="J387">
        <v>1692226800</v>
      </c>
      <c r="K387">
        <v>23.9</v>
      </c>
      <c r="L387">
        <v>23.9</v>
      </c>
      <c r="M387">
        <v>66.41</v>
      </c>
      <c r="N387">
        <v>17.3</v>
      </c>
      <c r="O387">
        <v>0</v>
      </c>
      <c r="P387">
        <v>0</v>
      </c>
      <c r="Q387">
        <v>0</v>
      </c>
      <c r="R387">
        <v>0</v>
      </c>
      <c r="T387">
        <v>7.6</v>
      </c>
      <c r="U387">
        <v>7.6</v>
      </c>
      <c r="V387">
        <v>280</v>
      </c>
      <c r="W387">
        <v>1016.1</v>
      </c>
      <c r="X387">
        <v>22.8</v>
      </c>
      <c r="Y387">
        <v>0</v>
      </c>
      <c r="AC387" t="s">
        <v>27</v>
      </c>
      <c r="AD387" t="s">
        <v>28</v>
      </c>
      <c r="AE387" t="s">
        <v>29</v>
      </c>
      <c r="AF387" t="s">
        <v>30</v>
      </c>
    </row>
    <row r="388" spans="1:32" x14ac:dyDescent="0.25">
      <c r="A388" s="2" t="str">
        <f t="shared" si="13"/>
        <v>08/17/2023 02:00</v>
      </c>
      <c r="B388" s="2">
        <v>45155</v>
      </c>
      <c r="C388" t="s">
        <v>335</v>
      </c>
      <c r="D388">
        <v>25</v>
      </c>
      <c r="E388">
        <v>90</v>
      </c>
      <c r="F388" s="2" t="b">
        <f t="shared" si="12"/>
        <v>0</v>
      </c>
      <c r="G388">
        <v>0</v>
      </c>
      <c r="H388" t="s">
        <v>78</v>
      </c>
      <c r="I388" t="s">
        <v>32</v>
      </c>
      <c r="J388">
        <v>1692230400</v>
      </c>
      <c r="K388">
        <v>23.8</v>
      </c>
      <c r="L388">
        <v>23.8</v>
      </c>
      <c r="M388">
        <v>70.92</v>
      </c>
      <c r="N388">
        <v>18.2</v>
      </c>
      <c r="O388">
        <v>0</v>
      </c>
      <c r="P388">
        <v>0</v>
      </c>
      <c r="Q388">
        <v>0</v>
      </c>
      <c r="R388">
        <v>0</v>
      </c>
      <c r="T388">
        <v>7.6</v>
      </c>
      <c r="U388">
        <v>8.4</v>
      </c>
      <c r="V388">
        <v>280</v>
      </c>
      <c r="W388">
        <v>1016.1</v>
      </c>
      <c r="X388">
        <v>22.8</v>
      </c>
      <c r="Y388">
        <v>0</v>
      </c>
      <c r="AC388" t="s">
        <v>27</v>
      </c>
      <c r="AD388" t="s">
        <v>28</v>
      </c>
      <c r="AE388" t="s">
        <v>29</v>
      </c>
      <c r="AF388" t="s">
        <v>30</v>
      </c>
    </row>
    <row r="389" spans="1:32" x14ac:dyDescent="0.25">
      <c r="A389" s="2" t="str">
        <f t="shared" si="13"/>
        <v>08/17/2023 03:00</v>
      </c>
      <c r="B389" s="2">
        <v>45155</v>
      </c>
      <c r="C389" t="s">
        <v>336</v>
      </c>
      <c r="D389">
        <v>50</v>
      </c>
      <c r="E389">
        <v>83</v>
      </c>
      <c r="F389" s="2" t="b">
        <f t="shared" si="12"/>
        <v>0</v>
      </c>
      <c r="G389">
        <v>0</v>
      </c>
      <c r="H389" t="s">
        <v>78</v>
      </c>
      <c r="I389" t="s">
        <v>33</v>
      </c>
      <c r="J389">
        <v>1692234000</v>
      </c>
      <c r="K389">
        <v>23.4</v>
      </c>
      <c r="L389">
        <v>23.4</v>
      </c>
      <c r="M389">
        <v>72.819999999999993</v>
      </c>
      <c r="N389">
        <v>18.2</v>
      </c>
      <c r="O389">
        <v>0</v>
      </c>
      <c r="P389">
        <v>0</v>
      </c>
      <c r="Q389">
        <v>0</v>
      </c>
      <c r="R389">
        <v>0</v>
      </c>
      <c r="T389">
        <v>9.4</v>
      </c>
      <c r="U389">
        <v>10.199999999999999</v>
      </c>
      <c r="V389">
        <v>270</v>
      </c>
      <c r="W389">
        <v>1015.8</v>
      </c>
      <c r="X389">
        <v>22.8</v>
      </c>
      <c r="Y389">
        <v>0</v>
      </c>
      <c r="AC389" t="s">
        <v>27</v>
      </c>
      <c r="AD389" t="s">
        <v>28</v>
      </c>
      <c r="AE389" t="s">
        <v>29</v>
      </c>
      <c r="AF389" t="s">
        <v>30</v>
      </c>
    </row>
    <row r="390" spans="1:32" x14ac:dyDescent="0.25">
      <c r="A390" s="2" t="str">
        <f t="shared" si="13"/>
        <v>08/17/2023 04:00</v>
      </c>
      <c r="B390" s="2">
        <v>45155</v>
      </c>
      <c r="C390" t="s">
        <v>337</v>
      </c>
      <c r="D390">
        <v>74</v>
      </c>
      <c r="E390">
        <v>86</v>
      </c>
      <c r="F390" s="2" t="b">
        <f t="shared" si="12"/>
        <v>0</v>
      </c>
      <c r="G390">
        <v>0</v>
      </c>
      <c r="H390" t="s">
        <v>78</v>
      </c>
      <c r="I390" t="s">
        <v>34</v>
      </c>
      <c r="J390">
        <v>1692237600</v>
      </c>
      <c r="K390">
        <v>23.2</v>
      </c>
      <c r="L390">
        <v>23.2</v>
      </c>
      <c r="M390">
        <v>73.97</v>
      </c>
      <c r="N390">
        <v>18.3</v>
      </c>
      <c r="O390">
        <v>0</v>
      </c>
      <c r="P390">
        <v>0</v>
      </c>
      <c r="Q390">
        <v>0</v>
      </c>
      <c r="R390">
        <v>0</v>
      </c>
      <c r="T390">
        <v>7.6</v>
      </c>
      <c r="U390">
        <v>7.6</v>
      </c>
      <c r="V390">
        <v>275</v>
      </c>
      <c r="W390">
        <v>1015.7</v>
      </c>
      <c r="X390">
        <v>22.8</v>
      </c>
      <c r="Y390">
        <v>0</v>
      </c>
      <c r="AC390" t="s">
        <v>27</v>
      </c>
      <c r="AD390" t="s">
        <v>28</v>
      </c>
      <c r="AE390" t="s">
        <v>29</v>
      </c>
      <c r="AF390" t="s">
        <v>30</v>
      </c>
    </row>
    <row r="391" spans="1:32" x14ac:dyDescent="0.25">
      <c r="A391" s="2" t="str">
        <f t="shared" si="13"/>
        <v>08/17/2023 05:00</v>
      </c>
      <c r="B391" s="2">
        <v>45155</v>
      </c>
      <c r="C391" t="s">
        <v>338</v>
      </c>
      <c r="D391">
        <v>152</v>
      </c>
      <c r="E391">
        <v>78</v>
      </c>
      <c r="F391" s="2" t="b">
        <f t="shared" si="12"/>
        <v>0</v>
      </c>
      <c r="G391">
        <v>0</v>
      </c>
      <c r="H391" t="s">
        <v>78</v>
      </c>
      <c r="I391" t="s">
        <v>35</v>
      </c>
      <c r="J391">
        <v>1692241200</v>
      </c>
      <c r="K391">
        <v>22.9</v>
      </c>
      <c r="L391">
        <v>22.9</v>
      </c>
      <c r="M391">
        <v>78.2</v>
      </c>
      <c r="N391">
        <v>18.899999999999999</v>
      </c>
      <c r="O391">
        <v>0</v>
      </c>
      <c r="P391">
        <v>0</v>
      </c>
      <c r="Q391">
        <v>0</v>
      </c>
      <c r="R391">
        <v>0</v>
      </c>
      <c r="T391">
        <v>7.6</v>
      </c>
      <c r="U391">
        <v>7.6</v>
      </c>
      <c r="V391">
        <v>285</v>
      </c>
      <c r="W391">
        <v>1015.2</v>
      </c>
      <c r="X391">
        <v>20.2</v>
      </c>
      <c r="Y391">
        <v>0</v>
      </c>
      <c r="AC391" t="s">
        <v>27</v>
      </c>
      <c r="AD391" t="s">
        <v>28</v>
      </c>
      <c r="AE391" t="s">
        <v>29</v>
      </c>
      <c r="AF391" t="s">
        <v>30</v>
      </c>
    </row>
    <row r="392" spans="1:32" x14ac:dyDescent="0.25">
      <c r="A392" s="2" t="str">
        <f t="shared" si="13"/>
        <v>08/17/2023 06:00</v>
      </c>
      <c r="B392" s="2">
        <v>45155</v>
      </c>
      <c r="C392" t="s">
        <v>339</v>
      </c>
      <c r="D392">
        <v>328</v>
      </c>
      <c r="E392">
        <v>81</v>
      </c>
      <c r="F392" s="2" t="b">
        <f t="shared" si="12"/>
        <v>0</v>
      </c>
      <c r="G392">
        <v>0</v>
      </c>
      <c r="H392" t="s">
        <v>78</v>
      </c>
      <c r="I392" t="s">
        <v>36</v>
      </c>
      <c r="J392">
        <v>1692244800</v>
      </c>
      <c r="K392">
        <v>22.9</v>
      </c>
      <c r="L392">
        <v>22.9</v>
      </c>
      <c r="M392">
        <v>78.95</v>
      </c>
      <c r="N392">
        <v>19.100000000000001</v>
      </c>
      <c r="O392">
        <v>0</v>
      </c>
      <c r="P392">
        <v>0</v>
      </c>
      <c r="Q392">
        <v>0</v>
      </c>
      <c r="R392">
        <v>0</v>
      </c>
      <c r="T392">
        <v>7.6</v>
      </c>
      <c r="U392">
        <v>7.6</v>
      </c>
      <c r="V392">
        <v>270</v>
      </c>
      <c r="W392">
        <v>1015.3</v>
      </c>
      <c r="X392">
        <v>20.2</v>
      </c>
      <c r="Y392">
        <v>0</v>
      </c>
      <c r="AC392" t="s">
        <v>27</v>
      </c>
      <c r="AD392" t="s">
        <v>28</v>
      </c>
      <c r="AE392" t="s">
        <v>29</v>
      </c>
      <c r="AF392" t="s">
        <v>30</v>
      </c>
    </row>
    <row r="393" spans="1:32" x14ac:dyDescent="0.25">
      <c r="A393" s="2" t="str">
        <f t="shared" si="13"/>
        <v>08/17/2023 07:00</v>
      </c>
      <c r="B393" s="2">
        <v>45155</v>
      </c>
      <c r="C393" t="s">
        <v>340</v>
      </c>
      <c r="D393">
        <v>532</v>
      </c>
      <c r="E393">
        <v>79</v>
      </c>
      <c r="F393" s="2" t="b">
        <f t="shared" si="12"/>
        <v>0</v>
      </c>
      <c r="G393">
        <v>0</v>
      </c>
      <c r="H393" t="s">
        <v>78</v>
      </c>
      <c r="I393" t="s">
        <v>37</v>
      </c>
      <c r="J393">
        <v>1692248400</v>
      </c>
      <c r="K393">
        <v>23.5</v>
      </c>
      <c r="L393">
        <v>23.5</v>
      </c>
      <c r="M393">
        <v>77.78</v>
      </c>
      <c r="N393">
        <v>19.399999999999999</v>
      </c>
      <c r="O393">
        <v>0</v>
      </c>
      <c r="P393">
        <v>0</v>
      </c>
      <c r="Q393">
        <v>0</v>
      </c>
      <c r="R393">
        <v>0</v>
      </c>
      <c r="T393">
        <v>9.4</v>
      </c>
      <c r="U393">
        <v>8.4</v>
      </c>
      <c r="V393">
        <v>265</v>
      </c>
      <c r="W393">
        <v>1015.8</v>
      </c>
      <c r="X393">
        <v>20.2</v>
      </c>
      <c r="Y393">
        <v>0</v>
      </c>
      <c r="AC393" t="s">
        <v>27</v>
      </c>
      <c r="AD393" t="s">
        <v>38</v>
      </c>
      <c r="AE393" t="s">
        <v>29</v>
      </c>
      <c r="AF393" t="s">
        <v>30</v>
      </c>
    </row>
    <row r="394" spans="1:32" x14ac:dyDescent="0.25">
      <c r="A394" s="2" t="str">
        <f t="shared" si="13"/>
        <v>08/17/2023 08:00</v>
      </c>
      <c r="B394" s="2">
        <v>45155</v>
      </c>
      <c r="C394" t="s">
        <v>341</v>
      </c>
      <c r="D394">
        <v>770</v>
      </c>
      <c r="E394">
        <v>77</v>
      </c>
      <c r="F394" s="2" t="b">
        <f t="shared" si="12"/>
        <v>0</v>
      </c>
      <c r="G394">
        <v>0</v>
      </c>
      <c r="H394" t="s">
        <v>78</v>
      </c>
      <c r="I394" t="s">
        <v>40</v>
      </c>
      <c r="J394">
        <v>1692252000</v>
      </c>
      <c r="K394">
        <v>25.6</v>
      </c>
      <c r="L394">
        <v>25.6</v>
      </c>
      <c r="M394">
        <v>72.069999999999993</v>
      </c>
      <c r="N394">
        <v>20.2</v>
      </c>
      <c r="O394">
        <v>0</v>
      </c>
      <c r="P394">
        <v>0</v>
      </c>
      <c r="Q394">
        <v>0</v>
      </c>
      <c r="R394">
        <v>0</v>
      </c>
      <c r="T394">
        <v>16.899999999999999</v>
      </c>
      <c r="U394">
        <v>8.5</v>
      </c>
      <c r="V394">
        <v>275</v>
      </c>
      <c r="W394">
        <v>1015.8</v>
      </c>
      <c r="X394">
        <v>15.1</v>
      </c>
      <c r="Y394">
        <v>0</v>
      </c>
      <c r="AC394" t="s">
        <v>27</v>
      </c>
      <c r="AD394" t="s">
        <v>38</v>
      </c>
      <c r="AE394" t="s">
        <v>29</v>
      </c>
      <c r="AF394" t="s">
        <v>30</v>
      </c>
    </row>
    <row r="395" spans="1:32" x14ac:dyDescent="0.25">
      <c r="A395" s="2" t="str">
        <f t="shared" si="13"/>
        <v>08/17/2023 09:00</v>
      </c>
      <c r="B395" s="2">
        <v>45155</v>
      </c>
      <c r="C395" t="s">
        <v>342</v>
      </c>
      <c r="D395">
        <v>961</v>
      </c>
      <c r="E395">
        <v>73</v>
      </c>
      <c r="F395" s="2" t="b">
        <f t="shared" si="12"/>
        <v>0</v>
      </c>
      <c r="G395">
        <v>0</v>
      </c>
      <c r="H395" t="s">
        <v>78</v>
      </c>
      <c r="I395" t="s">
        <v>43</v>
      </c>
      <c r="J395">
        <v>1692255600</v>
      </c>
      <c r="K395">
        <v>28.4</v>
      </c>
      <c r="L395">
        <v>29.6</v>
      </c>
      <c r="M395">
        <v>56.37</v>
      </c>
      <c r="N395">
        <v>18.8</v>
      </c>
      <c r="O395">
        <v>0</v>
      </c>
      <c r="P395">
        <v>0</v>
      </c>
      <c r="Q395">
        <v>0</v>
      </c>
      <c r="R395">
        <v>0</v>
      </c>
      <c r="T395">
        <v>9.4</v>
      </c>
      <c r="U395">
        <v>10.199999999999999</v>
      </c>
      <c r="V395">
        <v>275</v>
      </c>
      <c r="W395">
        <v>1015.8</v>
      </c>
      <c r="X395">
        <v>15.1</v>
      </c>
      <c r="Y395">
        <v>1.3</v>
      </c>
      <c r="AC395" t="s">
        <v>27</v>
      </c>
      <c r="AD395" t="s">
        <v>38</v>
      </c>
      <c r="AE395" t="s">
        <v>29</v>
      </c>
      <c r="AF395" t="s">
        <v>30</v>
      </c>
    </row>
    <row r="396" spans="1:32" x14ac:dyDescent="0.25">
      <c r="A396" s="2" t="str">
        <f t="shared" si="13"/>
        <v>08/17/2023 10:00</v>
      </c>
      <c r="B396" s="2">
        <v>45155</v>
      </c>
      <c r="C396" t="s">
        <v>319</v>
      </c>
      <c r="D396">
        <v>982</v>
      </c>
      <c r="E396">
        <v>69</v>
      </c>
      <c r="F396" s="2" t="b">
        <f t="shared" si="12"/>
        <v>0</v>
      </c>
      <c r="G396">
        <v>0</v>
      </c>
      <c r="H396" t="s">
        <v>78</v>
      </c>
      <c r="I396" t="s">
        <v>44</v>
      </c>
      <c r="J396">
        <v>1692259200</v>
      </c>
      <c r="K396">
        <v>29.8</v>
      </c>
      <c r="L396">
        <v>30.7</v>
      </c>
      <c r="M396">
        <v>48.95</v>
      </c>
      <c r="N396">
        <v>18</v>
      </c>
      <c r="O396">
        <v>0</v>
      </c>
      <c r="P396">
        <v>0</v>
      </c>
      <c r="Q396">
        <v>0</v>
      </c>
      <c r="R396">
        <v>0</v>
      </c>
      <c r="T396">
        <v>14.8</v>
      </c>
      <c r="U396">
        <v>16.5</v>
      </c>
      <c r="V396">
        <v>290</v>
      </c>
      <c r="W396">
        <v>1015.9</v>
      </c>
      <c r="X396">
        <v>17.7</v>
      </c>
      <c r="Y396">
        <v>1.2</v>
      </c>
      <c r="AC396" t="s">
        <v>27</v>
      </c>
      <c r="AD396" t="s">
        <v>38</v>
      </c>
      <c r="AE396" t="s">
        <v>29</v>
      </c>
      <c r="AF396" t="s">
        <v>30</v>
      </c>
    </row>
    <row r="397" spans="1:32" x14ac:dyDescent="0.25">
      <c r="A397" s="2" t="str">
        <f t="shared" si="13"/>
        <v>08/17/2023 11:00</v>
      </c>
      <c r="B397" s="2">
        <v>45155</v>
      </c>
      <c r="C397" t="s">
        <v>320</v>
      </c>
      <c r="D397">
        <v>951</v>
      </c>
      <c r="E397">
        <v>71</v>
      </c>
      <c r="F397" s="2" t="b">
        <f t="shared" si="12"/>
        <v>0</v>
      </c>
      <c r="G397">
        <v>0</v>
      </c>
      <c r="H397" t="s">
        <v>78</v>
      </c>
      <c r="I397" t="s">
        <v>45</v>
      </c>
      <c r="J397">
        <v>1692262800</v>
      </c>
      <c r="K397">
        <v>30.2</v>
      </c>
      <c r="L397">
        <v>31.7</v>
      </c>
      <c r="M397">
        <v>51.81</v>
      </c>
      <c r="N397">
        <v>19.2</v>
      </c>
      <c r="O397">
        <v>0</v>
      </c>
      <c r="P397">
        <v>0</v>
      </c>
      <c r="Q397">
        <v>0</v>
      </c>
      <c r="R397">
        <v>0</v>
      </c>
      <c r="T397">
        <v>18.399999999999999</v>
      </c>
      <c r="U397">
        <v>18.399999999999999</v>
      </c>
      <c r="V397">
        <v>295</v>
      </c>
      <c r="W397">
        <v>1016</v>
      </c>
      <c r="X397">
        <v>17.7</v>
      </c>
      <c r="Y397">
        <v>1.4</v>
      </c>
      <c r="AC397" t="s">
        <v>27</v>
      </c>
      <c r="AD397" t="s">
        <v>38</v>
      </c>
      <c r="AE397" t="s">
        <v>29</v>
      </c>
      <c r="AF397" t="s">
        <v>30</v>
      </c>
    </row>
    <row r="398" spans="1:32" x14ac:dyDescent="0.25">
      <c r="A398" s="2" t="str">
        <f t="shared" si="13"/>
        <v>08/17/2023 12:00</v>
      </c>
      <c r="B398" s="2">
        <v>45155</v>
      </c>
      <c r="C398" t="s">
        <v>321</v>
      </c>
      <c r="D398">
        <v>769</v>
      </c>
      <c r="E398">
        <v>73</v>
      </c>
      <c r="F398" s="2" t="b">
        <f t="shared" si="12"/>
        <v>0</v>
      </c>
      <c r="G398">
        <v>0</v>
      </c>
      <c r="H398" t="s">
        <v>78</v>
      </c>
      <c r="I398" t="s">
        <v>46</v>
      </c>
      <c r="J398">
        <v>1692266400</v>
      </c>
      <c r="K398">
        <v>30.8</v>
      </c>
      <c r="L398">
        <v>32.799999999999997</v>
      </c>
      <c r="M398">
        <v>52.79</v>
      </c>
      <c r="N398">
        <v>20</v>
      </c>
      <c r="O398">
        <v>0</v>
      </c>
      <c r="P398">
        <v>0</v>
      </c>
      <c r="Q398">
        <v>0</v>
      </c>
      <c r="R398">
        <v>0</v>
      </c>
      <c r="T398">
        <v>16.600000000000001</v>
      </c>
      <c r="U398">
        <v>15.7</v>
      </c>
      <c r="V398">
        <v>280</v>
      </c>
      <c r="W398">
        <v>1016</v>
      </c>
      <c r="X398">
        <v>17.7</v>
      </c>
      <c r="Y398">
        <v>30</v>
      </c>
      <c r="AC398" t="s">
        <v>41</v>
      </c>
      <c r="AD398" t="s">
        <v>42</v>
      </c>
      <c r="AE398" t="s">
        <v>29</v>
      </c>
      <c r="AF398" t="s">
        <v>30</v>
      </c>
    </row>
    <row r="399" spans="1:32" x14ac:dyDescent="0.25">
      <c r="A399" s="2" t="str">
        <f t="shared" si="13"/>
        <v>08/17/2023 13:00</v>
      </c>
      <c r="B399" s="2">
        <v>45155</v>
      </c>
      <c r="C399" t="s">
        <v>322</v>
      </c>
      <c r="D399">
        <v>620</v>
      </c>
      <c r="E399">
        <v>76</v>
      </c>
      <c r="F399" s="2" t="b">
        <f t="shared" si="12"/>
        <v>0</v>
      </c>
      <c r="G399">
        <v>0</v>
      </c>
      <c r="H399" t="s">
        <v>78</v>
      </c>
      <c r="I399" t="s">
        <v>47</v>
      </c>
      <c r="J399">
        <v>1692270000</v>
      </c>
      <c r="K399">
        <v>31.4</v>
      </c>
      <c r="L399">
        <v>33.1</v>
      </c>
      <c r="M399">
        <v>49.22</v>
      </c>
      <c r="N399">
        <v>19.399999999999999</v>
      </c>
      <c r="O399">
        <v>0</v>
      </c>
      <c r="P399">
        <v>0</v>
      </c>
      <c r="Q399">
        <v>0</v>
      </c>
      <c r="R399">
        <v>0</v>
      </c>
      <c r="T399">
        <v>18.399999999999999</v>
      </c>
      <c r="U399">
        <v>17.5</v>
      </c>
      <c r="V399">
        <v>305</v>
      </c>
      <c r="W399">
        <v>1015.8</v>
      </c>
      <c r="X399">
        <v>17.7</v>
      </c>
      <c r="Y399">
        <v>30</v>
      </c>
      <c r="AC399" t="s">
        <v>41</v>
      </c>
      <c r="AD399" t="s">
        <v>42</v>
      </c>
      <c r="AE399" t="s">
        <v>29</v>
      </c>
      <c r="AF399" t="s">
        <v>30</v>
      </c>
    </row>
    <row r="400" spans="1:32" x14ac:dyDescent="0.25">
      <c r="A400" s="2" t="str">
        <f t="shared" si="13"/>
        <v>08/17/2023 14:00</v>
      </c>
      <c r="B400" s="2">
        <v>45155</v>
      </c>
      <c r="C400" t="s">
        <v>323</v>
      </c>
      <c r="D400">
        <v>633</v>
      </c>
      <c r="E400">
        <v>75</v>
      </c>
      <c r="F400" s="2" t="b">
        <f t="shared" si="12"/>
        <v>0</v>
      </c>
      <c r="G400">
        <v>0</v>
      </c>
      <c r="H400" t="s">
        <v>78</v>
      </c>
      <c r="I400" t="s">
        <v>48</v>
      </c>
      <c r="J400">
        <v>1692273600</v>
      </c>
      <c r="K400">
        <v>32.200000000000003</v>
      </c>
      <c r="L400">
        <v>32.700000000000003</v>
      </c>
      <c r="M400">
        <v>40.78</v>
      </c>
      <c r="N400">
        <v>17.2</v>
      </c>
      <c r="O400">
        <v>0</v>
      </c>
      <c r="P400">
        <v>0</v>
      </c>
      <c r="Q400">
        <v>0</v>
      </c>
      <c r="R400">
        <v>0</v>
      </c>
      <c r="T400">
        <v>22.3</v>
      </c>
      <c r="U400">
        <v>21.4</v>
      </c>
      <c r="V400">
        <v>320</v>
      </c>
      <c r="W400">
        <v>1015.6</v>
      </c>
      <c r="X400">
        <v>17.7</v>
      </c>
      <c r="Y400">
        <v>30</v>
      </c>
      <c r="AC400" t="s">
        <v>41</v>
      </c>
      <c r="AD400" t="s">
        <v>42</v>
      </c>
      <c r="AE400" t="s">
        <v>29</v>
      </c>
      <c r="AF400" t="s">
        <v>30</v>
      </c>
    </row>
    <row r="401" spans="1:32" x14ac:dyDescent="0.25">
      <c r="A401" s="2" t="str">
        <f t="shared" si="13"/>
        <v>08/17/2023 15:00</v>
      </c>
      <c r="B401" s="2">
        <v>45155</v>
      </c>
      <c r="C401" t="s">
        <v>324</v>
      </c>
      <c r="D401">
        <v>650</v>
      </c>
      <c r="E401">
        <v>73</v>
      </c>
      <c r="F401" s="2" t="b">
        <f t="shared" si="12"/>
        <v>0</v>
      </c>
      <c r="G401">
        <v>0</v>
      </c>
      <c r="H401" t="s">
        <v>78</v>
      </c>
      <c r="I401" t="s">
        <v>49</v>
      </c>
      <c r="J401">
        <v>1692277200</v>
      </c>
      <c r="K401">
        <v>32.700000000000003</v>
      </c>
      <c r="L401">
        <v>33.4</v>
      </c>
      <c r="M401">
        <v>40.31</v>
      </c>
      <c r="N401">
        <v>17.5</v>
      </c>
      <c r="O401">
        <v>0</v>
      </c>
      <c r="P401">
        <v>0</v>
      </c>
      <c r="Q401">
        <v>0</v>
      </c>
      <c r="R401">
        <v>0</v>
      </c>
      <c r="T401">
        <v>22.3</v>
      </c>
      <c r="U401">
        <v>21.4</v>
      </c>
      <c r="V401">
        <v>305</v>
      </c>
      <c r="W401">
        <v>1015.5</v>
      </c>
      <c r="X401">
        <v>17.7</v>
      </c>
      <c r="Y401">
        <v>0</v>
      </c>
      <c r="AC401" t="s">
        <v>27</v>
      </c>
      <c r="AD401" t="s">
        <v>38</v>
      </c>
      <c r="AE401" t="s">
        <v>29</v>
      </c>
      <c r="AF401" t="s">
        <v>30</v>
      </c>
    </row>
    <row r="402" spans="1:32" x14ac:dyDescent="0.25">
      <c r="A402" s="2" t="str">
        <f t="shared" si="13"/>
        <v>08/17/2023 16:00</v>
      </c>
      <c r="B402" s="2">
        <v>45155</v>
      </c>
      <c r="C402" t="s">
        <v>325</v>
      </c>
      <c r="D402">
        <v>664</v>
      </c>
      <c r="E402">
        <v>76</v>
      </c>
      <c r="F402" s="2" t="b">
        <f t="shared" si="12"/>
        <v>0</v>
      </c>
      <c r="G402">
        <v>0</v>
      </c>
      <c r="H402" t="s">
        <v>78</v>
      </c>
      <c r="I402" t="s">
        <v>50</v>
      </c>
      <c r="J402">
        <v>1692280800</v>
      </c>
      <c r="K402">
        <v>31.1</v>
      </c>
      <c r="L402">
        <v>31.9</v>
      </c>
      <c r="M402">
        <v>45.93</v>
      </c>
      <c r="N402">
        <v>18.100000000000001</v>
      </c>
      <c r="O402">
        <v>0</v>
      </c>
      <c r="P402">
        <v>0</v>
      </c>
      <c r="Q402">
        <v>0</v>
      </c>
      <c r="R402">
        <v>0</v>
      </c>
      <c r="T402">
        <v>33.1</v>
      </c>
      <c r="U402">
        <v>20.5</v>
      </c>
      <c r="V402">
        <v>290</v>
      </c>
      <c r="W402">
        <v>1015</v>
      </c>
      <c r="X402">
        <v>10</v>
      </c>
      <c r="Y402">
        <v>0</v>
      </c>
      <c r="AC402" t="s">
        <v>27</v>
      </c>
      <c r="AD402" t="s">
        <v>38</v>
      </c>
      <c r="AE402" t="s">
        <v>67</v>
      </c>
      <c r="AF402" t="s">
        <v>30</v>
      </c>
    </row>
    <row r="403" spans="1:32" x14ac:dyDescent="0.25">
      <c r="A403" s="2" t="str">
        <f t="shared" si="13"/>
        <v>08/17/2023 17:00</v>
      </c>
      <c r="B403" s="2">
        <v>45155</v>
      </c>
      <c r="C403" t="s">
        <v>326</v>
      </c>
      <c r="D403">
        <v>722</v>
      </c>
      <c r="E403">
        <v>75</v>
      </c>
      <c r="F403" s="2" t="b">
        <f t="shared" si="12"/>
        <v>0</v>
      </c>
      <c r="G403">
        <v>0</v>
      </c>
      <c r="H403" t="s">
        <v>78</v>
      </c>
      <c r="I403" t="s">
        <v>51</v>
      </c>
      <c r="J403">
        <v>1692284400</v>
      </c>
      <c r="K403">
        <v>31.1</v>
      </c>
      <c r="L403">
        <v>32.5</v>
      </c>
      <c r="M403">
        <v>48.89</v>
      </c>
      <c r="N403">
        <v>19.100000000000001</v>
      </c>
      <c r="O403">
        <v>0</v>
      </c>
      <c r="P403">
        <v>0</v>
      </c>
      <c r="Q403">
        <v>0</v>
      </c>
      <c r="R403">
        <v>0</v>
      </c>
      <c r="T403">
        <v>36</v>
      </c>
      <c r="U403">
        <v>18.399999999999999</v>
      </c>
      <c r="V403">
        <v>270</v>
      </c>
      <c r="W403">
        <v>1015</v>
      </c>
      <c r="X403">
        <v>10</v>
      </c>
      <c r="Y403">
        <v>0</v>
      </c>
      <c r="AC403" t="s">
        <v>27</v>
      </c>
      <c r="AD403" t="s">
        <v>38</v>
      </c>
      <c r="AE403" t="s">
        <v>67</v>
      </c>
      <c r="AF403" t="s">
        <v>30</v>
      </c>
    </row>
    <row r="404" spans="1:32" x14ac:dyDescent="0.25">
      <c r="A404" s="2" t="str">
        <f t="shared" si="13"/>
        <v>08/17/2023 18:00</v>
      </c>
      <c r="B404" s="2">
        <v>45155</v>
      </c>
      <c r="C404" t="s">
        <v>327</v>
      </c>
      <c r="D404">
        <v>683</v>
      </c>
      <c r="E404">
        <v>76</v>
      </c>
      <c r="F404" s="2" t="b">
        <f t="shared" si="12"/>
        <v>0</v>
      </c>
      <c r="G404">
        <v>0</v>
      </c>
      <c r="H404" t="s">
        <v>78</v>
      </c>
      <c r="I404" t="s">
        <v>52</v>
      </c>
      <c r="J404">
        <v>1692288000</v>
      </c>
      <c r="K404">
        <v>29.8</v>
      </c>
      <c r="L404">
        <v>31</v>
      </c>
      <c r="M404">
        <v>51.94</v>
      </c>
      <c r="N404">
        <v>18.899999999999999</v>
      </c>
      <c r="O404">
        <v>0</v>
      </c>
      <c r="P404">
        <v>0</v>
      </c>
      <c r="Q404">
        <v>0</v>
      </c>
      <c r="R404">
        <v>0</v>
      </c>
      <c r="T404">
        <v>18.399999999999999</v>
      </c>
      <c r="U404">
        <v>17.399999999999999</v>
      </c>
      <c r="V404">
        <v>290</v>
      </c>
      <c r="W404">
        <v>1014.7</v>
      </c>
      <c r="X404">
        <v>17.7</v>
      </c>
      <c r="Y404">
        <v>0</v>
      </c>
      <c r="AC404" t="s">
        <v>27</v>
      </c>
      <c r="AD404" t="s">
        <v>38</v>
      </c>
      <c r="AE404" t="s">
        <v>29</v>
      </c>
      <c r="AF404" t="s">
        <v>30</v>
      </c>
    </row>
    <row r="405" spans="1:32" x14ac:dyDescent="0.25">
      <c r="A405" s="2" t="str">
        <f t="shared" si="13"/>
        <v>08/17/2023 19:00</v>
      </c>
      <c r="B405" s="2">
        <v>45155</v>
      </c>
      <c r="C405" t="s">
        <v>328</v>
      </c>
      <c r="D405">
        <v>575</v>
      </c>
      <c r="E405">
        <v>77</v>
      </c>
      <c r="F405" s="2" t="b">
        <f t="shared" si="12"/>
        <v>0</v>
      </c>
      <c r="G405">
        <v>0</v>
      </c>
      <c r="H405" t="s">
        <v>78</v>
      </c>
      <c r="I405" t="s">
        <v>53</v>
      </c>
      <c r="J405">
        <v>1692291600</v>
      </c>
      <c r="K405">
        <v>27.8</v>
      </c>
      <c r="L405">
        <v>29.3</v>
      </c>
      <c r="M405">
        <v>60.33</v>
      </c>
      <c r="N405">
        <v>19.5</v>
      </c>
      <c r="O405">
        <v>0</v>
      </c>
      <c r="P405">
        <v>0</v>
      </c>
      <c r="Q405">
        <v>0</v>
      </c>
      <c r="R405">
        <v>0</v>
      </c>
      <c r="T405">
        <v>18.399999999999999</v>
      </c>
      <c r="U405">
        <v>18.399999999999999</v>
      </c>
      <c r="V405">
        <v>285</v>
      </c>
      <c r="W405">
        <v>1014.7</v>
      </c>
      <c r="X405">
        <v>15.1</v>
      </c>
      <c r="Y405">
        <v>30</v>
      </c>
      <c r="AC405" t="s">
        <v>41</v>
      </c>
      <c r="AD405" t="s">
        <v>42</v>
      </c>
      <c r="AE405" t="s">
        <v>29</v>
      </c>
      <c r="AF405" t="s">
        <v>30</v>
      </c>
    </row>
    <row r="406" spans="1:32" x14ac:dyDescent="0.25">
      <c r="A406" s="2" t="str">
        <f t="shared" si="13"/>
        <v>08/17/2023 20:00</v>
      </c>
      <c r="B406" s="2">
        <v>45155</v>
      </c>
      <c r="C406" t="s">
        <v>329</v>
      </c>
      <c r="D406">
        <v>361</v>
      </c>
      <c r="E406">
        <v>73</v>
      </c>
      <c r="F406" s="2" t="b">
        <f t="shared" si="12"/>
        <v>0</v>
      </c>
      <c r="G406">
        <v>0</v>
      </c>
      <c r="H406" t="s">
        <v>78</v>
      </c>
      <c r="I406" t="s">
        <v>54</v>
      </c>
      <c r="J406">
        <v>1692295200</v>
      </c>
      <c r="K406">
        <v>26.5</v>
      </c>
      <c r="L406">
        <v>26.5</v>
      </c>
      <c r="M406">
        <v>71.87</v>
      </c>
      <c r="N406">
        <v>21.1</v>
      </c>
      <c r="O406">
        <v>0</v>
      </c>
      <c r="P406">
        <v>0</v>
      </c>
      <c r="Q406">
        <v>0</v>
      </c>
      <c r="R406">
        <v>0</v>
      </c>
      <c r="T406">
        <v>18.399999999999999</v>
      </c>
      <c r="U406">
        <v>14.7</v>
      </c>
      <c r="V406">
        <v>290</v>
      </c>
      <c r="W406">
        <v>1014.9</v>
      </c>
      <c r="X406">
        <v>25.3</v>
      </c>
      <c r="Y406">
        <v>30</v>
      </c>
      <c r="AC406" t="s">
        <v>41</v>
      </c>
      <c r="AD406" t="s">
        <v>56</v>
      </c>
      <c r="AE406" t="s">
        <v>29</v>
      </c>
      <c r="AF406" t="s">
        <v>30</v>
      </c>
    </row>
    <row r="407" spans="1:32" x14ac:dyDescent="0.25">
      <c r="A407" s="2" t="str">
        <f t="shared" si="13"/>
        <v>08/17/2023 21:00</v>
      </c>
      <c r="B407" s="2">
        <v>45155</v>
      </c>
      <c r="C407" t="s">
        <v>330</v>
      </c>
      <c r="D407">
        <v>224</v>
      </c>
      <c r="E407">
        <v>73</v>
      </c>
      <c r="F407" s="2" t="b">
        <f t="shared" si="12"/>
        <v>0</v>
      </c>
      <c r="G407">
        <v>0</v>
      </c>
      <c r="H407" t="s">
        <v>78</v>
      </c>
      <c r="I407" t="s">
        <v>55</v>
      </c>
      <c r="J407">
        <v>1692298800</v>
      </c>
      <c r="K407">
        <v>25.1</v>
      </c>
      <c r="L407">
        <v>25.1</v>
      </c>
      <c r="M407">
        <v>83.46</v>
      </c>
      <c r="N407">
        <v>22.1</v>
      </c>
      <c r="O407">
        <v>0</v>
      </c>
      <c r="P407">
        <v>0</v>
      </c>
      <c r="Q407">
        <v>0</v>
      </c>
      <c r="R407">
        <v>0</v>
      </c>
      <c r="T407">
        <v>22</v>
      </c>
      <c r="U407">
        <v>14.8</v>
      </c>
      <c r="V407">
        <v>290</v>
      </c>
      <c r="W407">
        <v>1015</v>
      </c>
      <c r="X407">
        <v>10</v>
      </c>
      <c r="Y407">
        <v>30</v>
      </c>
      <c r="AC407" t="s">
        <v>41</v>
      </c>
      <c r="AD407" t="s">
        <v>56</v>
      </c>
      <c r="AE407" t="s">
        <v>67</v>
      </c>
      <c r="AF407" t="s">
        <v>30</v>
      </c>
    </row>
    <row r="408" spans="1:32" x14ac:dyDescent="0.25">
      <c r="A408" s="2" t="str">
        <f t="shared" si="13"/>
        <v>08/17/2023 22:00</v>
      </c>
      <c r="B408" s="2">
        <v>45155</v>
      </c>
      <c r="C408" t="s">
        <v>331</v>
      </c>
      <c r="D408">
        <v>187</v>
      </c>
      <c r="E408">
        <v>77</v>
      </c>
      <c r="F408" s="2" t="b">
        <f t="shared" si="12"/>
        <v>0</v>
      </c>
      <c r="G408">
        <v>0</v>
      </c>
      <c r="H408" t="s">
        <v>78</v>
      </c>
      <c r="I408" t="s">
        <v>57</v>
      </c>
      <c r="J408">
        <v>1692302400</v>
      </c>
      <c r="K408">
        <v>25.1</v>
      </c>
      <c r="L408">
        <v>25.1</v>
      </c>
      <c r="M408">
        <v>82.43</v>
      </c>
      <c r="N408">
        <v>21.8</v>
      </c>
      <c r="O408">
        <v>0</v>
      </c>
      <c r="P408">
        <v>0</v>
      </c>
      <c r="Q408">
        <v>0</v>
      </c>
      <c r="R408">
        <v>0</v>
      </c>
      <c r="T408">
        <v>11.2</v>
      </c>
      <c r="U408">
        <v>10.3</v>
      </c>
      <c r="V408">
        <v>290</v>
      </c>
      <c r="W408">
        <v>1015.2</v>
      </c>
      <c r="X408">
        <v>20.2</v>
      </c>
      <c r="Y408">
        <v>30</v>
      </c>
      <c r="AC408" t="s">
        <v>41</v>
      </c>
      <c r="AD408" t="s">
        <v>56</v>
      </c>
      <c r="AE408" t="s">
        <v>29</v>
      </c>
      <c r="AF408" t="s">
        <v>30</v>
      </c>
    </row>
    <row r="409" spans="1:32" x14ac:dyDescent="0.25">
      <c r="A409" s="2" t="str">
        <f t="shared" si="13"/>
        <v>08/17/2023 23:00</v>
      </c>
      <c r="B409" s="2">
        <v>45155</v>
      </c>
      <c r="C409" t="s">
        <v>332</v>
      </c>
      <c r="D409">
        <v>157</v>
      </c>
      <c r="E409">
        <v>78</v>
      </c>
      <c r="F409" s="2" t="b">
        <f t="shared" si="12"/>
        <v>0</v>
      </c>
      <c r="G409">
        <v>0</v>
      </c>
      <c r="H409" t="s">
        <v>78</v>
      </c>
      <c r="I409" t="s">
        <v>58</v>
      </c>
      <c r="J409">
        <v>1692306000</v>
      </c>
      <c r="K409">
        <v>24.9</v>
      </c>
      <c r="L409">
        <v>24.9</v>
      </c>
      <c r="M409">
        <v>82.93</v>
      </c>
      <c r="N409">
        <v>21.8</v>
      </c>
      <c r="O409">
        <v>0</v>
      </c>
      <c r="P409">
        <v>0</v>
      </c>
      <c r="Q409">
        <v>0</v>
      </c>
      <c r="R409">
        <v>0</v>
      </c>
      <c r="T409">
        <v>13</v>
      </c>
      <c r="U409">
        <v>12</v>
      </c>
      <c r="V409">
        <v>285</v>
      </c>
      <c r="W409">
        <v>1015.2</v>
      </c>
      <c r="X409">
        <v>19.2</v>
      </c>
      <c r="Y409">
        <v>0</v>
      </c>
      <c r="AC409" t="s">
        <v>27</v>
      </c>
      <c r="AD409" t="s">
        <v>28</v>
      </c>
      <c r="AE409" t="s">
        <v>29</v>
      </c>
      <c r="AF409" t="s">
        <v>30</v>
      </c>
    </row>
    <row r="410" spans="1:32" x14ac:dyDescent="0.25">
      <c r="A410" s="2" t="str">
        <f t="shared" si="13"/>
        <v>08/18/2023 00:00</v>
      </c>
      <c r="B410" s="2">
        <v>45156</v>
      </c>
      <c r="C410" t="s">
        <v>333</v>
      </c>
      <c r="D410">
        <v>90</v>
      </c>
      <c r="E410">
        <v>81</v>
      </c>
      <c r="F410" s="2" t="b">
        <f t="shared" si="12"/>
        <v>0</v>
      </c>
      <c r="G410">
        <v>0</v>
      </c>
      <c r="H410" t="s">
        <v>79</v>
      </c>
      <c r="I410" t="s">
        <v>26</v>
      </c>
      <c r="J410">
        <v>1692309600</v>
      </c>
      <c r="K410">
        <v>24.7</v>
      </c>
      <c r="L410">
        <v>24.7</v>
      </c>
      <c r="M410">
        <v>80.45</v>
      </c>
      <c r="N410">
        <v>21.1</v>
      </c>
      <c r="O410">
        <v>0</v>
      </c>
      <c r="P410">
        <v>0</v>
      </c>
      <c r="Q410">
        <v>0</v>
      </c>
      <c r="R410">
        <v>0</v>
      </c>
      <c r="T410">
        <v>9.4</v>
      </c>
      <c r="U410">
        <v>7.6</v>
      </c>
      <c r="V410">
        <v>275</v>
      </c>
      <c r="W410">
        <v>1015.2</v>
      </c>
      <c r="X410">
        <v>20.2</v>
      </c>
      <c r="Y410">
        <v>0</v>
      </c>
      <c r="AC410" t="s">
        <v>27</v>
      </c>
      <c r="AD410" t="s">
        <v>28</v>
      </c>
      <c r="AE410" t="s">
        <v>29</v>
      </c>
      <c r="AF410" t="s">
        <v>30</v>
      </c>
    </row>
    <row r="411" spans="1:32" x14ac:dyDescent="0.25">
      <c r="A411" s="2" t="str">
        <f t="shared" si="13"/>
        <v>08/18/2023 01:00</v>
      </c>
      <c r="B411" s="2">
        <v>45156</v>
      </c>
      <c r="C411" t="s">
        <v>334</v>
      </c>
      <c r="D411">
        <v>45</v>
      </c>
      <c r="E411">
        <v>74</v>
      </c>
      <c r="F411" s="2" t="b">
        <f t="shared" si="12"/>
        <v>0</v>
      </c>
      <c r="G411">
        <v>0</v>
      </c>
      <c r="H411" t="s">
        <v>79</v>
      </c>
      <c r="I411" t="s">
        <v>31</v>
      </c>
      <c r="J411">
        <v>1692313200</v>
      </c>
      <c r="K411">
        <v>24.2</v>
      </c>
      <c r="L411">
        <v>24.2</v>
      </c>
      <c r="M411">
        <v>83.36</v>
      </c>
      <c r="N411">
        <v>21.2</v>
      </c>
      <c r="O411">
        <v>0</v>
      </c>
      <c r="P411">
        <v>0</v>
      </c>
      <c r="Q411">
        <v>0</v>
      </c>
      <c r="R411">
        <v>0</v>
      </c>
      <c r="T411">
        <v>7.6</v>
      </c>
      <c r="U411">
        <v>7.3</v>
      </c>
      <c r="V411">
        <v>255</v>
      </c>
      <c r="W411">
        <v>1015.1</v>
      </c>
      <c r="X411">
        <v>20.2</v>
      </c>
      <c r="Y411">
        <v>0</v>
      </c>
      <c r="AC411" t="s">
        <v>27</v>
      </c>
      <c r="AD411" t="s">
        <v>28</v>
      </c>
      <c r="AE411" t="s">
        <v>29</v>
      </c>
      <c r="AF411" t="s">
        <v>30</v>
      </c>
    </row>
    <row r="412" spans="1:32" x14ac:dyDescent="0.25">
      <c r="A412" s="2" t="str">
        <f t="shared" si="13"/>
        <v>08/18/2023 02:00</v>
      </c>
      <c r="B412" s="2">
        <v>45156</v>
      </c>
      <c r="C412" t="s">
        <v>335</v>
      </c>
      <c r="D412">
        <v>29</v>
      </c>
      <c r="E412">
        <v>85</v>
      </c>
      <c r="F412" s="2" t="b">
        <f t="shared" si="12"/>
        <v>0</v>
      </c>
      <c r="G412">
        <v>0</v>
      </c>
      <c r="H412" t="s">
        <v>79</v>
      </c>
      <c r="I412" t="s">
        <v>32</v>
      </c>
      <c r="J412">
        <v>1692316800</v>
      </c>
      <c r="K412">
        <v>24.1</v>
      </c>
      <c r="L412">
        <v>24.1</v>
      </c>
      <c r="M412">
        <v>83.09</v>
      </c>
      <c r="N412">
        <v>21.1</v>
      </c>
      <c r="O412">
        <v>0</v>
      </c>
      <c r="P412">
        <v>0</v>
      </c>
      <c r="Q412">
        <v>0</v>
      </c>
      <c r="R412">
        <v>0</v>
      </c>
      <c r="T412">
        <v>7.6</v>
      </c>
      <c r="U412">
        <v>7.6</v>
      </c>
      <c r="V412">
        <v>265</v>
      </c>
      <c r="W412">
        <v>1015</v>
      </c>
      <c r="X412">
        <v>20.2</v>
      </c>
      <c r="Y412">
        <v>0</v>
      </c>
      <c r="AC412" t="s">
        <v>27</v>
      </c>
      <c r="AD412" t="s">
        <v>28</v>
      </c>
      <c r="AE412" t="s">
        <v>29</v>
      </c>
      <c r="AF412" t="s">
        <v>30</v>
      </c>
    </row>
    <row r="413" spans="1:32" x14ac:dyDescent="0.25">
      <c r="A413" s="2" t="str">
        <f t="shared" si="13"/>
        <v>08/18/2023 03:00</v>
      </c>
      <c r="B413" s="2">
        <v>45156</v>
      </c>
      <c r="C413" t="s">
        <v>336</v>
      </c>
      <c r="D413">
        <v>29</v>
      </c>
      <c r="E413">
        <v>77</v>
      </c>
      <c r="F413" s="2" t="b">
        <f t="shared" si="12"/>
        <v>0</v>
      </c>
      <c r="G413">
        <v>0</v>
      </c>
      <c r="H413" t="s">
        <v>79</v>
      </c>
      <c r="I413" t="s">
        <v>33</v>
      </c>
      <c r="J413">
        <v>1692320400</v>
      </c>
      <c r="K413">
        <v>24.1</v>
      </c>
      <c r="L413">
        <v>24.1</v>
      </c>
      <c r="M413">
        <v>84.56</v>
      </c>
      <c r="N413">
        <v>21.3</v>
      </c>
      <c r="O413">
        <v>0</v>
      </c>
      <c r="P413">
        <v>0</v>
      </c>
      <c r="Q413">
        <v>0</v>
      </c>
      <c r="R413">
        <v>0</v>
      </c>
      <c r="T413">
        <v>7.6</v>
      </c>
      <c r="U413">
        <v>6.8</v>
      </c>
      <c r="V413">
        <v>264</v>
      </c>
      <c r="W413">
        <v>1014.7</v>
      </c>
      <c r="X413">
        <v>20.2</v>
      </c>
      <c r="Y413">
        <v>3.5</v>
      </c>
      <c r="AC413" t="s">
        <v>27</v>
      </c>
      <c r="AD413" t="s">
        <v>28</v>
      </c>
      <c r="AE413" t="s">
        <v>39</v>
      </c>
      <c r="AF413" t="s">
        <v>30</v>
      </c>
    </row>
    <row r="414" spans="1:32" x14ac:dyDescent="0.25">
      <c r="A414" s="2" t="str">
        <f t="shared" si="13"/>
        <v>08/18/2023 04:00</v>
      </c>
      <c r="B414" s="2">
        <v>45156</v>
      </c>
      <c r="C414" t="s">
        <v>337</v>
      </c>
      <c r="D414">
        <v>56</v>
      </c>
      <c r="E414">
        <v>80</v>
      </c>
      <c r="F414" s="2" t="b">
        <f t="shared" si="12"/>
        <v>0</v>
      </c>
      <c r="G414">
        <v>0</v>
      </c>
      <c r="H414" t="s">
        <v>79</v>
      </c>
      <c r="I414" t="s">
        <v>34</v>
      </c>
      <c r="J414">
        <v>1692324000</v>
      </c>
      <c r="K414">
        <v>23.9</v>
      </c>
      <c r="L414">
        <v>23.9</v>
      </c>
      <c r="M414">
        <v>88.04</v>
      </c>
      <c r="N414">
        <v>21.8</v>
      </c>
      <c r="O414">
        <v>0</v>
      </c>
      <c r="P414">
        <v>0</v>
      </c>
      <c r="Q414">
        <v>0</v>
      </c>
      <c r="R414">
        <v>0</v>
      </c>
      <c r="T414">
        <v>7.6</v>
      </c>
      <c r="U414">
        <v>7.6</v>
      </c>
      <c r="V414">
        <v>290</v>
      </c>
      <c r="W414">
        <v>1014.2</v>
      </c>
      <c r="X414">
        <v>19.7</v>
      </c>
      <c r="Y414">
        <v>6.7</v>
      </c>
      <c r="AC414" t="s">
        <v>27</v>
      </c>
      <c r="AD414" t="s">
        <v>28</v>
      </c>
      <c r="AE414" t="s">
        <v>29</v>
      </c>
      <c r="AF414" t="s">
        <v>30</v>
      </c>
    </row>
    <row r="415" spans="1:32" x14ac:dyDescent="0.25">
      <c r="A415" s="2" t="str">
        <f t="shared" si="13"/>
        <v>08/18/2023 05:00</v>
      </c>
      <c r="B415" s="2">
        <v>45156</v>
      </c>
      <c r="C415" t="s">
        <v>338</v>
      </c>
      <c r="D415">
        <v>111</v>
      </c>
      <c r="E415">
        <v>78</v>
      </c>
      <c r="F415" s="2" t="b">
        <f t="shared" si="12"/>
        <v>0</v>
      </c>
      <c r="G415">
        <v>0</v>
      </c>
      <c r="H415" t="s">
        <v>79</v>
      </c>
      <c r="I415" t="s">
        <v>35</v>
      </c>
      <c r="J415">
        <v>1692327600</v>
      </c>
      <c r="K415">
        <v>23.1</v>
      </c>
      <c r="L415">
        <v>23.1</v>
      </c>
      <c r="M415">
        <v>88.53</v>
      </c>
      <c r="N415">
        <v>21.1</v>
      </c>
      <c r="O415">
        <v>0</v>
      </c>
      <c r="P415">
        <v>0</v>
      </c>
      <c r="Q415">
        <v>0</v>
      </c>
      <c r="R415">
        <v>0</v>
      </c>
      <c r="T415">
        <v>3.6</v>
      </c>
      <c r="U415">
        <v>3.6</v>
      </c>
      <c r="V415">
        <v>290</v>
      </c>
      <c r="W415">
        <v>1014.2</v>
      </c>
      <c r="X415">
        <v>18.2</v>
      </c>
      <c r="Y415">
        <v>9.8000000000000007</v>
      </c>
      <c r="AC415" t="s">
        <v>27</v>
      </c>
      <c r="AD415" t="s">
        <v>28</v>
      </c>
      <c r="AE415" t="s">
        <v>29</v>
      </c>
      <c r="AF415" t="s">
        <v>30</v>
      </c>
    </row>
    <row r="416" spans="1:32" x14ac:dyDescent="0.25">
      <c r="A416" s="2" t="str">
        <f t="shared" si="13"/>
        <v>08/18/2023 06:00</v>
      </c>
      <c r="B416" s="2">
        <v>45156</v>
      </c>
      <c r="C416" t="s">
        <v>339</v>
      </c>
      <c r="D416">
        <v>320</v>
      </c>
      <c r="E416">
        <v>82</v>
      </c>
      <c r="F416" s="2" t="b">
        <f t="shared" si="12"/>
        <v>0</v>
      </c>
      <c r="G416">
        <v>0</v>
      </c>
      <c r="H416" t="s">
        <v>79</v>
      </c>
      <c r="I416" t="s">
        <v>36</v>
      </c>
      <c r="J416">
        <v>1692331200</v>
      </c>
      <c r="K416">
        <v>22.9</v>
      </c>
      <c r="L416">
        <v>22.9</v>
      </c>
      <c r="M416">
        <v>88.51</v>
      </c>
      <c r="N416">
        <v>20.9</v>
      </c>
      <c r="O416">
        <v>0</v>
      </c>
      <c r="P416">
        <v>0</v>
      </c>
      <c r="Q416">
        <v>0</v>
      </c>
      <c r="R416">
        <v>0</v>
      </c>
      <c r="T416">
        <v>3.6</v>
      </c>
      <c r="U416">
        <v>2.7</v>
      </c>
      <c r="V416">
        <v>290</v>
      </c>
      <c r="W416">
        <v>1014.3</v>
      </c>
      <c r="X416">
        <v>16.100000000000001</v>
      </c>
      <c r="Y416">
        <v>32.4</v>
      </c>
      <c r="AC416" t="s">
        <v>41</v>
      </c>
      <c r="AD416" t="s">
        <v>56</v>
      </c>
      <c r="AE416" t="s">
        <v>29</v>
      </c>
      <c r="AF416" t="s">
        <v>30</v>
      </c>
    </row>
    <row r="417" spans="1:32" x14ac:dyDescent="0.25">
      <c r="A417" s="2" t="str">
        <f t="shared" si="13"/>
        <v>08/18/2023 07:00</v>
      </c>
      <c r="B417" s="2">
        <v>45156</v>
      </c>
      <c r="C417" t="s">
        <v>340</v>
      </c>
      <c r="D417">
        <v>484</v>
      </c>
      <c r="E417">
        <v>80</v>
      </c>
      <c r="F417" s="2" t="b">
        <f t="shared" si="12"/>
        <v>0</v>
      </c>
      <c r="G417">
        <v>0</v>
      </c>
      <c r="H417" t="s">
        <v>79</v>
      </c>
      <c r="I417" t="s">
        <v>37</v>
      </c>
      <c r="J417">
        <v>1692334800</v>
      </c>
      <c r="K417">
        <v>23.5</v>
      </c>
      <c r="L417">
        <v>23.5</v>
      </c>
      <c r="M417">
        <v>86.37</v>
      </c>
      <c r="N417">
        <v>21.1</v>
      </c>
      <c r="O417">
        <v>0</v>
      </c>
      <c r="P417">
        <v>0</v>
      </c>
      <c r="Q417">
        <v>0</v>
      </c>
      <c r="R417">
        <v>0</v>
      </c>
      <c r="T417">
        <v>11.9</v>
      </c>
      <c r="U417">
        <v>6.5</v>
      </c>
      <c r="V417">
        <v>270</v>
      </c>
      <c r="W417">
        <v>1014.8</v>
      </c>
      <c r="X417">
        <v>13.1</v>
      </c>
      <c r="Y417">
        <v>30</v>
      </c>
      <c r="AC417" t="s">
        <v>41</v>
      </c>
      <c r="AD417" t="s">
        <v>42</v>
      </c>
      <c r="AE417" t="s">
        <v>29</v>
      </c>
      <c r="AF417" t="s">
        <v>30</v>
      </c>
    </row>
    <row r="418" spans="1:32" x14ac:dyDescent="0.25">
      <c r="A418" s="2" t="str">
        <f t="shared" si="13"/>
        <v>08/18/2023 08:00</v>
      </c>
      <c r="B418" s="2">
        <v>45156</v>
      </c>
      <c r="C418" t="s">
        <v>341</v>
      </c>
      <c r="D418">
        <v>744</v>
      </c>
      <c r="E418">
        <v>77</v>
      </c>
      <c r="F418" s="2" t="b">
        <f t="shared" si="12"/>
        <v>0</v>
      </c>
      <c r="G418">
        <v>0</v>
      </c>
      <c r="H418" t="s">
        <v>79</v>
      </c>
      <c r="I418" t="s">
        <v>40</v>
      </c>
      <c r="J418">
        <v>1692338400</v>
      </c>
      <c r="K418">
        <v>26.6</v>
      </c>
      <c r="L418">
        <v>26.6</v>
      </c>
      <c r="M418">
        <v>77.03</v>
      </c>
      <c r="N418">
        <v>22.2</v>
      </c>
      <c r="O418">
        <v>0</v>
      </c>
      <c r="P418">
        <v>0</v>
      </c>
      <c r="Q418">
        <v>0</v>
      </c>
      <c r="R418">
        <v>0</v>
      </c>
      <c r="T418">
        <v>15.1</v>
      </c>
      <c r="U418">
        <v>8.5</v>
      </c>
      <c r="V418">
        <v>270</v>
      </c>
      <c r="W418">
        <v>1014.9</v>
      </c>
      <c r="X418">
        <v>12.6</v>
      </c>
      <c r="Y418">
        <v>30</v>
      </c>
      <c r="AC418" t="s">
        <v>41</v>
      </c>
      <c r="AD418" t="s">
        <v>42</v>
      </c>
      <c r="AE418" t="s">
        <v>29</v>
      </c>
      <c r="AF418" t="s">
        <v>30</v>
      </c>
    </row>
    <row r="419" spans="1:32" x14ac:dyDescent="0.25">
      <c r="A419" s="2" t="str">
        <f t="shared" si="13"/>
        <v>08/18/2023 09:00</v>
      </c>
      <c r="B419" s="2">
        <v>45156</v>
      </c>
      <c r="C419" t="s">
        <v>342</v>
      </c>
      <c r="D419">
        <v>891</v>
      </c>
      <c r="E419">
        <v>72</v>
      </c>
      <c r="F419" s="2" t="b">
        <f t="shared" si="12"/>
        <v>0</v>
      </c>
      <c r="G419">
        <v>0</v>
      </c>
      <c r="H419" t="s">
        <v>79</v>
      </c>
      <c r="I419" t="s">
        <v>43</v>
      </c>
      <c r="J419">
        <v>1692342000</v>
      </c>
      <c r="K419">
        <v>28.1</v>
      </c>
      <c r="L419">
        <v>30.9</v>
      </c>
      <c r="M419">
        <v>70.38</v>
      </c>
      <c r="N419">
        <v>22.2</v>
      </c>
      <c r="O419">
        <v>0</v>
      </c>
      <c r="P419">
        <v>0</v>
      </c>
      <c r="Q419">
        <v>0</v>
      </c>
      <c r="R419">
        <v>0</v>
      </c>
      <c r="T419">
        <v>19.8</v>
      </c>
      <c r="U419">
        <v>12.1</v>
      </c>
      <c r="V419">
        <v>270</v>
      </c>
      <c r="W419">
        <v>1015.1</v>
      </c>
      <c r="X419">
        <v>12.6</v>
      </c>
      <c r="Y419">
        <v>30</v>
      </c>
      <c r="AC419" t="s">
        <v>41</v>
      </c>
      <c r="AD419" t="s">
        <v>42</v>
      </c>
      <c r="AE419" t="s">
        <v>29</v>
      </c>
      <c r="AF419" t="s">
        <v>30</v>
      </c>
    </row>
    <row r="420" spans="1:32" x14ac:dyDescent="0.25">
      <c r="A420" s="2" t="str">
        <f t="shared" si="13"/>
        <v>08/18/2023 10:00</v>
      </c>
      <c r="B420" s="2">
        <v>45156</v>
      </c>
      <c r="C420" t="s">
        <v>319</v>
      </c>
      <c r="D420">
        <v>676</v>
      </c>
      <c r="E420">
        <v>70</v>
      </c>
      <c r="F420" s="2" t="b">
        <f t="shared" si="12"/>
        <v>0</v>
      </c>
      <c r="G420">
        <v>0</v>
      </c>
      <c r="H420" t="s">
        <v>79</v>
      </c>
      <c r="I420" t="s">
        <v>44</v>
      </c>
      <c r="J420">
        <v>1692345600</v>
      </c>
      <c r="K420">
        <v>29.1</v>
      </c>
      <c r="L420">
        <v>32.200000000000003</v>
      </c>
      <c r="M420">
        <v>66</v>
      </c>
      <c r="N420">
        <v>22.1</v>
      </c>
      <c r="O420">
        <v>0</v>
      </c>
      <c r="P420">
        <v>0</v>
      </c>
      <c r="Q420">
        <v>0</v>
      </c>
      <c r="R420">
        <v>0</v>
      </c>
      <c r="T420">
        <v>20.5</v>
      </c>
      <c r="U420">
        <v>11.2</v>
      </c>
      <c r="V420">
        <v>235</v>
      </c>
      <c r="W420">
        <v>1015.2</v>
      </c>
      <c r="X420">
        <v>12.6</v>
      </c>
      <c r="Y420">
        <v>30</v>
      </c>
      <c r="AC420" t="s">
        <v>41</v>
      </c>
      <c r="AD420" t="s">
        <v>42</v>
      </c>
      <c r="AE420" t="s">
        <v>29</v>
      </c>
      <c r="AF420" t="s">
        <v>30</v>
      </c>
    </row>
    <row r="421" spans="1:32" x14ac:dyDescent="0.25">
      <c r="A421" s="2" t="str">
        <f t="shared" si="13"/>
        <v>08/18/2023 11:00</v>
      </c>
      <c r="B421" s="2">
        <v>45156</v>
      </c>
      <c r="C421" t="s">
        <v>320</v>
      </c>
      <c r="D421">
        <v>480</v>
      </c>
      <c r="E421">
        <v>71</v>
      </c>
      <c r="F421" s="2" t="b">
        <f t="shared" si="12"/>
        <v>0</v>
      </c>
      <c r="G421">
        <v>0</v>
      </c>
      <c r="H421" t="s">
        <v>79</v>
      </c>
      <c r="I421" t="s">
        <v>45</v>
      </c>
      <c r="J421">
        <v>1692349200</v>
      </c>
      <c r="K421">
        <v>29.9</v>
      </c>
      <c r="L421">
        <v>33.299999999999997</v>
      </c>
      <c r="M421">
        <v>62.85</v>
      </c>
      <c r="N421">
        <v>22.1</v>
      </c>
      <c r="O421">
        <v>0</v>
      </c>
      <c r="P421">
        <v>0</v>
      </c>
      <c r="Q421">
        <v>0</v>
      </c>
      <c r="R421">
        <v>0</v>
      </c>
      <c r="T421">
        <v>13</v>
      </c>
      <c r="U421">
        <v>13.8</v>
      </c>
      <c r="V421">
        <v>235</v>
      </c>
      <c r="W421">
        <v>1015.6</v>
      </c>
      <c r="X421">
        <v>12.6</v>
      </c>
      <c r="Y421">
        <v>30</v>
      </c>
      <c r="AC421" t="s">
        <v>41</v>
      </c>
      <c r="AD421" t="s">
        <v>42</v>
      </c>
      <c r="AE421" t="s">
        <v>29</v>
      </c>
      <c r="AF421" t="s">
        <v>30</v>
      </c>
    </row>
    <row r="422" spans="1:32" x14ac:dyDescent="0.25">
      <c r="A422" s="2" t="str">
        <f t="shared" si="13"/>
        <v>08/18/2023 12:00</v>
      </c>
      <c r="B422" s="2">
        <v>45156</v>
      </c>
      <c r="C422" t="s">
        <v>321</v>
      </c>
      <c r="D422">
        <v>350</v>
      </c>
      <c r="E422">
        <v>75</v>
      </c>
      <c r="F422" s="2" t="b">
        <f t="shared" si="12"/>
        <v>0</v>
      </c>
      <c r="G422">
        <v>0</v>
      </c>
      <c r="H422" t="s">
        <v>79</v>
      </c>
      <c r="I422" t="s">
        <v>46</v>
      </c>
      <c r="J422">
        <v>1692352800</v>
      </c>
      <c r="K422">
        <v>30.4</v>
      </c>
      <c r="L422">
        <v>33.9</v>
      </c>
      <c r="M422">
        <v>61.78</v>
      </c>
      <c r="N422">
        <v>22.2</v>
      </c>
      <c r="O422">
        <v>0</v>
      </c>
      <c r="P422">
        <v>0</v>
      </c>
      <c r="Q422">
        <v>0</v>
      </c>
      <c r="R422">
        <v>0</v>
      </c>
      <c r="T422">
        <v>23.8</v>
      </c>
      <c r="U422">
        <v>13</v>
      </c>
      <c r="V422">
        <v>235</v>
      </c>
      <c r="W422">
        <v>1015.6</v>
      </c>
      <c r="X422">
        <v>12.6</v>
      </c>
      <c r="Y422">
        <v>30</v>
      </c>
      <c r="AC422" t="s">
        <v>41</v>
      </c>
      <c r="AD422" t="s">
        <v>42</v>
      </c>
      <c r="AE422" t="s">
        <v>29</v>
      </c>
      <c r="AF422" t="s">
        <v>30</v>
      </c>
    </row>
    <row r="423" spans="1:32" x14ac:dyDescent="0.25">
      <c r="A423" s="2" t="str">
        <f t="shared" si="13"/>
        <v>08/18/2023 13:00</v>
      </c>
      <c r="B423" s="2">
        <v>45156</v>
      </c>
      <c r="C423" t="s">
        <v>322</v>
      </c>
      <c r="D423">
        <v>438</v>
      </c>
      <c r="E423">
        <v>78</v>
      </c>
      <c r="F423" s="2" t="b">
        <f t="shared" si="12"/>
        <v>0</v>
      </c>
      <c r="G423">
        <v>0</v>
      </c>
      <c r="H423" t="s">
        <v>79</v>
      </c>
      <c r="I423" t="s">
        <v>47</v>
      </c>
      <c r="J423">
        <v>1692356400</v>
      </c>
      <c r="K423">
        <v>31.1</v>
      </c>
      <c r="L423">
        <v>35.4</v>
      </c>
      <c r="M423">
        <v>61.74</v>
      </c>
      <c r="N423">
        <v>22.8</v>
      </c>
      <c r="O423">
        <v>0</v>
      </c>
      <c r="P423">
        <v>0</v>
      </c>
      <c r="Q423">
        <v>0</v>
      </c>
      <c r="R423">
        <v>0</v>
      </c>
      <c r="T423">
        <v>25.6</v>
      </c>
      <c r="U423">
        <v>13.9</v>
      </c>
      <c r="V423">
        <v>220</v>
      </c>
      <c r="W423">
        <v>1015</v>
      </c>
      <c r="X423">
        <v>12.6</v>
      </c>
      <c r="Y423">
        <v>30</v>
      </c>
      <c r="AC423" t="s">
        <v>41</v>
      </c>
      <c r="AD423" t="s">
        <v>42</v>
      </c>
      <c r="AE423" t="s">
        <v>29</v>
      </c>
      <c r="AF423" t="s">
        <v>30</v>
      </c>
    </row>
    <row r="424" spans="1:32" x14ac:dyDescent="0.25">
      <c r="A424" s="2" t="str">
        <f t="shared" si="13"/>
        <v>08/18/2023 14:00</v>
      </c>
      <c r="B424" s="2">
        <v>45156</v>
      </c>
      <c r="C424" t="s">
        <v>323</v>
      </c>
      <c r="D424">
        <v>386</v>
      </c>
      <c r="E424">
        <v>74</v>
      </c>
      <c r="F424" s="2" t="b">
        <f t="shared" si="12"/>
        <v>0</v>
      </c>
      <c r="G424">
        <v>0</v>
      </c>
      <c r="H424" t="s">
        <v>79</v>
      </c>
      <c r="I424" t="s">
        <v>48</v>
      </c>
      <c r="J424">
        <v>1692360000</v>
      </c>
      <c r="K424">
        <v>31.9</v>
      </c>
      <c r="L424">
        <v>36.700000000000003</v>
      </c>
      <c r="M424">
        <v>59.03</v>
      </c>
      <c r="N424">
        <v>22.9</v>
      </c>
      <c r="O424">
        <v>0</v>
      </c>
      <c r="P424">
        <v>0</v>
      </c>
      <c r="Q424">
        <v>0</v>
      </c>
      <c r="R424">
        <v>0</v>
      </c>
      <c r="T424">
        <v>23</v>
      </c>
      <c r="U424">
        <v>13</v>
      </c>
      <c r="V424">
        <v>256</v>
      </c>
      <c r="W424">
        <v>1014.9</v>
      </c>
      <c r="X424">
        <v>19.2</v>
      </c>
      <c r="Y424">
        <v>33.1</v>
      </c>
      <c r="AC424" t="s">
        <v>41</v>
      </c>
      <c r="AD424" t="s">
        <v>42</v>
      </c>
      <c r="AE424" t="s">
        <v>29</v>
      </c>
      <c r="AF424" t="s">
        <v>30</v>
      </c>
    </row>
    <row r="425" spans="1:32" x14ac:dyDescent="0.25">
      <c r="A425" s="2" t="str">
        <f t="shared" si="13"/>
        <v>08/18/2023 15:00</v>
      </c>
      <c r="B425" s="2">
        <v>45156</v>
      </c>
      <c r="C425" t="s">
        <v>324</v>
      </c>
      <c r="D425">
        <v>323</v>
      </c>
      <c r="E425">
        <v>79</v>
      </c>
      <c r="F425" s="2" t="b">
        <f t="shared" si="12"/>
        <v>0</v>
      </c>
      <c r="G425">
        <v>0</v>
      </c>
      <c r="H425" t="s">
        <v>79</v>
      </c>
      <c r="I425" t="s">
        <v>49</v>
      </c>
      <c r="J425">
        <v>1692363600</v>
      </c>
      <c r="K425">
        <v>31.8</v>
      </c>
      <c r="L425">
        <v>36.6</v>
      </c>
      <c r="M425">
        <v>59.92</v>
      </c>
      <c r="N425">
        <v>23.1</v>
      </c>
      <c r="O425">
        <v>0</v>
      </c>
      <c r="P425">
        <v>0</v>
      </c>
      <c r="Q425">
        <v>0</v>
      </c>
      <c r="R425">
        <v>0</v>
      </c>
      <c r="T425">
        <v>11.2</v>
      </c>
      <c r="U425">
        <v>12</v>
      </c>
      <c r="V425">
        <v>40</v>
      </c>
      <c r="W425">
        <v>1014.9</v>
      </c>
      <c r="X425">
        <v>12.6</v>
      </c>
      <c r="Y425">
        <v>30</v>
      </c>
      <c r="AC425" t="s">
        <v>41</v>
      </c>
      <c r="AD425" t="s">
        <v>42</v>
      </c>
      <c r="AE425" t="s">
        <v>29</v>
      </c>
      <c r="AF425" t="s">
        <v>30</v>
      </c>
    </row>
    <row r="426" spans="1:32" x14ac:dyDescent="0.25">
      <c r="A426" s="2" t="str">
        <f t="shared" si="13"/>
        <v>08/18/2023 16:00</v>
      </c>
      <c r="B426" s="2">
        <v>45156</v>
      </c>
      <c r="C426" t="s">
        <v>325</v>
      </c>
      <c r="D426">
        <v>329</v>
      </c>
      <c r="E426">
        <v>76</v>
      </c>
      <c r="F426" s="2" t="b">
        <f t="shared" ref="F426:F489" si="14">IF(G426=1,B426)</f>
        <v>0</v>
      </c>
      <c r="G426">
        <v>0</v>
      </c>
      <c r="H426" t="s">
        <v>79</v>
      </c>
      <c r="I426" t="s">
        <v>50</v>
      </c>
      <c r="J426">
        <v>1692367200</v>
      </c>
      <c r="K426">
        <v>32</v>
      </c>
      <c r="L426">
        <v>36.9</v>
      </c>
      <c r="M426">
        <v>59.12</v>
      </c>
      <c r="N426">
        <v>23</v>
      </c>
      <c r="O426">
        <v>0</v>
      </c>
      <c r="P426">
        <v>0</v>
      </c>
      <c r="Q426">
        <v>0</v>
      </c>
      <c r="R426">
        <v>0</v>
      </c>
      <c r="T426">
        <v>9.4</v>
      </c>
      <c r="U426">
        <v>9.5</v>
      </c>
      <c r="V426">
        <v>21</v>
      </c>
      <c r="W426">
        <v>1014.8</v>
      </c>
      <c r="X426">
        <v>12.5</v>
      </c>
      <c r="Y426">
        <v>26.3</v>
      </c>
      <c r="AC426" t="s">
        <v>41</v>
      </c>
      <c r="AD426" t="s">
        <v>42</v>
      </c>
      <c r="AE426" t="s">
        <v>39</v>
      </c>
      <c r="AF426" t="s">
        <v>30</v>
      </c>
    </row>
    <row r="427" spans="1:32" x14ac:dyDescent="0.25">
      <c r="A427" s="2" t="str">
        <f t="shared" si="13"/>
        <v>08/18/2023 17:00</v>
      </c>
      <c r="B427" s="2">
        <v>45156</v>
      </c>
      <c r="C427" t="s">
        <v>326</v>
      </c>
      <c r="D427">
        <v>341</v>
      </c>
      <c r="E427">
        <v>72</v>
      </c>
      <c r="F427" s="2" t="b">
        <f t="shared" si="14"/>
        <v>0</v>
      </c>
      <c r="G427">
        <v>0</v>
      </c>
      <c r="H427" t="s">
        <v>79</v>
      </c>
      <c r="I427" t="s">
        <v>51</v>
      </c>
      <c r="J427">
        <v>1692370800</v>
      </c>
      <c r="K427">
        <v>31.8</v>
      </c>
      <c r="L427">
        <v>36.700000000000003</v>
      </c>
      <c r="M427">
        <v>60.47</v>
      </c>
      <c r="N427">
        <v>23.2</v>
      </c>
      <c r="O427">
        <v>0</v>
      </c>
      <c r="P427">
        <v>0</v>
      </c>
      <c r="Q427">
        <v>0</v>
      </c>
      <c r="R427">
        <v>0</v>
      </c>
      <c r="T427">
        <v>23</v>
      </c>
      <c r="U427">
        <v>11.2</v>
      </c>
      <c r="V427">
        <v>20</v>
      </c>
      <c r="W427">
        <v>1014.7</v>
      </c>
      <c r="X427">
        <v>12.6</v>
      </c>
      <c r="Y427">
        <v>30</v>
      </c>
      <c r="AC427" t="s">
        <v>41</v>
      </c>
      <c r="AD427" t="s">
        <v>42</v>
      </c>
      <c r="AE427" t="s">
        <v>29</v>
      </c>
      <c r="AF427" t="s">
        <v>30</v>
      </c>
    </row>
    <row r="428" spans="1:32" x14ac:dyDescent="0.25">
      <c r="A428" s="2" t="str">
        <f t="shared" si="13"/>
        <v>08/18/2023 18:00</v>
      </c>
      <c r="B428" s="2">
        <v>45156</v>
      </c>
      <c r="C428" t="s">
        <v>327</v>
      </c>
      <c r="D428">
        <v>256</v>
      </c>
      <c r="E428">
        <v>75</v>
      </c>
      <c r="F428" s="2" t="b">
        <f t="shared" si="14"/>
        <v>0</v>
      </c>
      <c r="G428">
        <v>0</v>
      </c>
      <c r="H428" t="s">
        <v>79</v>
      </c>
      <c r="I428" t="s">
        <v>52</v>
      </c>
      <c r="J428">
        <v>1692374400</v>
      </c>
      <c r="K428">
        <v>31.5</v>
      </c>
      <c r="L428">
        <v>37.200000000000003</v>
      </c>
      <c r="M428">
        <v>64.17</v>
      </c>
      <c r="N428">
        <v>23.9</v>
      </c>
      <c r="O428">
        <v>0</v>
      </c>
      <c r="P428">
        <v>0</v>
      </c>
      <c r="Q428">
        <v>0</v>
      </c>
      <c r="R428">
        <v>0</v>
      </c>
      <c r="T428">
        <v>7.6</v>
      </c>
      <c r="U428">
        <v>8.4</v>
      </c>
      <c r="V428">
        <v>60</v>
      </c>
      <c r="W428">
        <v>1014.5</v>
      </c>
      <c r="X428">
        <v>18.2</v>
      </c>
      <c r="Y428">
        <v>30</v>
      </c>
      <c r="AC428" t="s">
        <v>41</v>
      </c>
      <c r="AD428" t="s">
        <v>42</v>
      </c>
      <c r="AE428" t="s">
        <v>29</v>
      </c>
      <c r="AF428" t="s">
        <v>30</v>
      </c>
    </row>
    <row r="429" spans="1:32" x14ac:dyDescent="0.25">
      <c r="A429" s="2" t="str">
        <f t="shared" si="13"/>
        <v>08/18/2023 19:00</v>
      </c>
      <c r="B429" s="2">
        <v>45156</v>
      </c>
      <c r="C429" t="s">
        <v>328</v>
      </c>
      <c r="D429">
        <v>251</v>
      </c>
      <c r="E429">
        <v>72</v>
      </c>
      <c r="F429" s="2" t="b">
        <f t="shared" si="14"/>
        <v>0</v>
      </c>
      <c r="G429">
        <v>0</v>
      </c>
      <c r="H429" t="s">
        <v>79</v>
      </c>
      <c r="I429" t="s">
        <v>53</v>
      </c>
      <c r="J429">
        <v>1692378000</v>
      </c>
      <c r="K429">
        <v>29.3</v>
      </c>
      <c r="L429">
        <v>34</v>
      </c>
      <c r="M429">
        <v>72.36</v>
      </c>
      <c r="N429">
        <v>23.8</v>
      </c>
      <c r="O429">
        <v>0</v>
      </c>
      <c r="P429">
        <v>0</v>
      </c>
      <c r="Q429">
        <v>0</v>
      </c>
      <c r="R429">
        <v>0</v>
      </c>
      <c r="T429">
        <v>21.2</v>
      </c>
      <c r="U429">
        <v>13</v>
      </c>
      <c r="V429">
        <v>45</v>
      </c>
      <c r="W429">
        <v>1014.2</v>
      </c>
      <c r="X429">
        <v>11</v>
      </c>
      <c r="Y429">
        <v>0</v>
      </c>
      <c r="AC429" t="s">
        <v>27</v>
      </c>
      <c r="AD429" t="s">
        <v>38</v>
      </c>
      <c r="AE429" t="s">
        <v>29</v>
      </c>
      <c r="AF429" t="s">
        <v>30</v>
      </c>
    </row>
    <row r="430" spans="1:32" x14ac:dyDescent="0.25">
      <c r="A430" s="2" t="str">
        <f t="shared" si="13"/>
        <v>08/18/2023 20:00</v>
      </c>
      <c r="B430" s="2">
        <v>45156</v>
      </c>
      <c r="C430" t="s">
        <v>329</v>
      </c>
      <c r="D430">
        <v>264</v>
      </c>
      <c r="E430">
        <v>75</v>
      </c>
      <c r="F430" s="2" t="b">
        <f t="shared" si="14"/>
        <v>0</v>
      </c>
      <c r="G430">
        <v>0</v>
      </c>
      <c r="H430" t="s">
        <v>79</v>
      </c>
      <c r="I430" t="s">
        <v>54</v>
      </c>
      <c r="J430">
        <v>1692381600</v>
      </c>
      <c r="K430">
        <v>27.7</v>
      </c>
      <c r="L430">
        <v>31</v>
      </c>
      <c r="M430">
        <v>77.06</v>
      </c>
      <c r="N430">
        <v>23.3</v>
      </c>
      <c r="O430">
        <v>0</v>
      </c>
      <c r="P430">
        <v>0</v>
      </c>
      <c r="Q430">
        <v>0</v>
      </c>
      <c r="R430">
        <v>0</v>
      </c>
      <c r="T430">
        <v>11.2</v>
      </c>
      <c r="U430">
        <v>12.9</v>
      </c>
      <c r="V430">
        <v>315</v>
      </c>
      <c r="W430">
        <v>1014.8</v>
      </c>
      <c r="X430">
        <v>18.7</v>
      </c>
      <c r="Y430">
        <v>30</v>
      </c>
      <c r="AC430" t="s">
        <v>41</v>
      </c>
      <c r="AD430" t="s">
        <v>56</v>
      </c>
      <c r="AE430" t="s">
        <v>29</v>
      </c>
      <c r="AF430" t="s">
        <v>30</v>
      </c>
    </row>
    <row r="431" spans="1:32" x14ac:dyDescent="0.25">
      <c r="A431" s="2" t="str">
        <f t="shared" si="13"/>
        <v>08/18/2023 21:00</v>
      </c>
      <c r="B431" s="2">
        <v>45156</v>
      </c>
      <c r="C431" t="s">
        <v>330</v>
      </c>
      <c r="D431">
        <v>245</v>
      </c>
      <c r="E431">
        <v>75</v>
      </c>
      <c r="F431" s="2" t="b">
        <f t="shared" si="14"/>
        <v>0</v>
      </c>
      <c r="G431">
        <v>0</v>
      </c>
      <c r="H431" t="s">
        <v>79</v>
      </c>
      <c r="I431" t="s">
        <v>55</v>
      </c>
      <c r="J431">
        <v>1692385200</v>
      </c>
      <c r="K431">
        <v>26.7</v>
      </c>
      <c r="L431">
        <v>29.5</v>
      </c>
      <c r="M431">
        <v>84.94</v>
      </c>
      <c r="N431">
        <v>23.9</v>
      </c>
      <c r="O431">
        <v>0</v>
      </c>
      <c r="P431">
        <v>0</v>
      </c>
      <c r="Q431">
        <v>0</v>
      </c>
      <c r="R431">
        <v>0</v>
      </c>
      <c r="T431">
        <v>11.2</v>
      </c>
      <c r="U431">
        <v>9.4</v>
      </c>
      <c r="V431">
        <v>335</v>
      </c>
      <c r="W431">
        <v>1014.9</v>
      </c>
      <c r="X431">
        <v>11.5</v>
      </c>
      <c r="Y431">
        <v>30</v>
      </c>
      <c r="Z431">
        <v>0</v>
      </c>
      <c r="AA431">
        <v>0</v>
      </c>
      <c r="AB431">
        <v>0</v>
      </c>
      <c r="AC431" t="s">
        <v>41</v>
      </c>
      <c r="AD431" t="s">
        <v>56</v>
      </c>
      <c r="AE431" t="s">
        <v>80</v>
      </c>
      <c r="AF431" t="s">
        <v>30</v>
      </c>
    </row>
    <row r="432" spans="1:32" x14ac:dyDescent="0.25">
      <c r="A432" s="2" t="str">
        <f t="shared" si="13"/>
        <v>08/18/2023 22:00</v>
      </c>
      <c r="B432" s="2">
        <v>45156</v>
      </c>
      <c r="C432" t="s">
        <v>331</v>
      </c>
      <c r="D432">
        <v>218</v>
      </c>
      <c r="E432">
        <v>79</v>
      </c>
      <c r="F432" s="2" t="b">
        <f t="shared" si="14"/>
        <v>0</v>
      </c>
      <c r="G432">
        <v>0</v>
      </c>
      <c r="H432" t="s">
        <v>79</v>
      </c>
      <c r="I432" t="s">
        <v>57</v>
      </c>
      <c r="J432">
        <v>1692388800</v>
      </c>
      <c r="K432">
        <v>26.1</v>
      </c>
      <c r="L432">
        <v>26.1</v>
      </c>
      <c r="M432">
        <v>82.3</v>
      </c>
      <c r="N432">
        <v>22.8</v>
      </c>
      <c r="O432">
        <v>0</v>
      </c>
      <c r="P432">
        <v>0</v>
      </c>
      <c r="Q432">
        <v>0</v>
      </c>
      <c r="R432">
        <v>0</v>
      </c>
      <c r="T432">
        <v>9.4</v>
      </c>
      <c r="U432">
        <v>8.4</v>
      </c>
      <c r="V432">
        <v>345</v>
      </c>
      <c r="W432">
        <v>1015.2</v>
      </c>
      <c r="X432">
        <v>16.600000000000001</v>
      </c>
      <c r="Y432">
        <v>30</v>
      </c>
      <c r="Z432">
        <v>0</v>
      </c>
      <c r="AA432">
        <v>0</v>
      </c>
      <c r="AB432">
        <v>0</v>
      </c>
      <c r="AC432" t="s">
        <v>41</v>
      </c>
      <c r="AD432" t="s">
        <v>56</v>
      </c>
      <c r="AE432" t="s">
        <v>80</v>
      </c>
      <c r="AF432" t="s">
        <v>30</v>
      </c>
    </row>
    <row r="433" spans="1:32" x14ac:dyDescent="0.25">
      <c r="A433" s="2" t="str">
        <f t="shared" si="13"/>
        <v>08/18/2023 23:00</v>
      </c>
      <c r="B433" s="2">
        <v>45156</v>
      </c>
      <c r="C433" t="s">
        <v>332</v>
      </c>
      <c r="D433">
        <v>191</v>
      </c>
      <c r="E433">
        <v>80</v>
      </c>
      <c r="F433" s="2" t="b">
        <f t="shared" si="14"/>
        <v>0</v>
      </c>
      <c r="G433">
        <v>0</v>
      </c>
      <c r="H433" t="s">
        <v>79</v>
      </c>
      <c r="I433" t="s">
        <v>58</v>
      </c>
      <c r="J433">
        <v>1692392400</v>
      </c>
      <c r="K433">
        <v>25.9</v>
      </c>
      <c r="L433">
        <v>25.9</v>
      </c>
      <c r="M433">
        <v>80.61</v>
      </c>
      <c r="N433">
        <v>22.4</v>
      </c>
      <c r="O433">
        <v>0</v>
      </c>
      <c r="P433">
        <v>0</v>
      </c>
      <c r="Q433">
        <v>0</v>
      </c>
      <c r="R433">
        <v>0</v>
      </c>
      <c r="T433">
        <v>7.6</v>
      </c>
      <c r="U433">
        <v>6.5</v>
      </c>
      <c r="V433">
        <v>320</v>
      </c>
      <c r="W433">
        <v>1015.2</v>
      </c>
      <c r="X433">
        <v>16.600000000000001</v>
      </c>
      <c r="Y433">
        <v>0</v>
      </c>
      <c r="Z433">
        <v>0</v>
      </c>
      <c r="AA433">
        <v>0</v>
      </c>
      <c r="AB433">
        <v>0</v>
      </c>
      <c r="AC433" t="s">
        <v>27</v>
      </c>
      <c r="AD433" t="s">
        <v>28</v>
      </c>
      <c r="AE433" t="s">
        <v>80</v>
      </c>
      <c r="AF433" t="s">
        <v>30</v>
      </c>
    </row>
    <row r="434" spans="1:32" x14ac:dyDescent="0.25">
      <c r="A434" s="2" t="str">
        <f t="shared" si="13"/>
        <v>08/19/2023 00:00</v>
      </c>
      <c r="B434" s="2">
        <v>45157</v>
      </c>
      <c r="C434" t="s">
        <v>333</v>
      </c>
      <c r="D434">
        <v>120</v>
      </c>
      <c r="E434">
        <v>80</v>
      </c>
      <c r="F434" s="2" t="b">
        <f t="shared" si="14"/>
        <v>0</v>
      </c>
      <c r="G434">
        <v>0</v>
      </c>
      <c r="H434" t="s">
        <v>81</v>
      </c>
      <c r="I434" t="s">
        <v>26</v>
      </c>
      <c r="J434">
        <v>1692396000</v>
      </c>
      <c r="K434">
        <v>25.7</v>
      </c>
      <c r="L434">
        <v>25.7</v>
      </c>
      <c r="M434">
        <v>84.05</v>
      </c>
      <c r="N434">
        <v>22.8</v>
      </c>
      <c r="O434">
        <v>0</v>
      </c>
      <c r="P434">
        <v>0</v>
      </c>
      <c r="Q434">
        <v>0</v>
      </c>
      <c r="R434">
        <v>0</v>
      </c>
      <c r="T434">
        <v>8.3000000000000007</v>
      </c>
      <c r="U434">
        <v>7.4</v>
      </c>
      <c r="V434">
        <v>315</v>
      </c>
      <c r="W434">
        <v>1015.2</v>
      </c>
      <c r="X434">
        <v>13.6</v>
      </c>
      <c r="Y434">
        <v>0</v>
      </c>
      <c r="Z434">
        <v>0</v>
      </c>
      <c r="AA434">
        <v>0</v>
      </c>
      <c r="AB434">
        <v>0</v>
      </c>
      <c r="AC434" t="s">
        <v>27</v>
      </c>
      <c r="AD434" t="s">
        <v>28</v>
      </c>
      <c r="AE434" t="s">
        <v>80</v>
      </c>
      <c r="AF434" t="s">
        <v>30</v>
      </c>
    </row>
    <row r="435" spans="1:32" x14ac:dyDescent="0.25">
      <c r="A435" s="2" t="str">
        <f t="shared" si="13"/>
        <v>08/19/2023 01:00</v>
      </c>
      <c r="B435" s="2">
        <v>45157</v>
      </c>
      <c r="C435" t="s">
        <v>334</v>
      </c>
      <c r="D435">
        <v>87</v>
      </c>
      <c r="E435">
        <v>73</v>
      </c>
      <c r="F435" s="2" t="b">
        <f t="shared" si="14"/>
        <v>0</v>
      </c>
      <c r="G435">
        <v>0</v>
      </c>
      <c r="H435" t="s">
        <v>81</v>
      </c>
      <c r="I435" t="s">
        <v>31</v>
      </c>
      <c r="J435">
        <v>1692399600</v>
      </c>
      <c r="K435">
        <v>24.8</v>
      </c>
      <c r="L435">
        <v>24.8</v>
      </c>
      <c r="M435">
        <v>87.85</v>
      </c>
      <c r="N435">
        <v>22.7</v>
      </c>
      <c r="O435">
        <v>0</v>
      </c>
      <c r="P435">
        <v>0</v>
      </c>
      <c r="Q435">
        <v>0</v>
      </c>
      <c r="R435">
        <v>0</v>
      </c>
      <c r="T435">
        <v>8.6</v>
      </c>
      <c r="U435">
        <v>10.3</v>
      </c>
      <c r="V435">
        <v>330</v>
      </c>
      <c r="W435">
        <v>1015.2</v>
      </c>
      <c r="X435">
        <v>12</v>
      </c>
      <c r="Y435">
        <v>0</v>
      </c>
      <c r="Z435">
        <v>0</v>
      </c>
      <c r="AA435">
        <v>0</v>
      </c>
      <c r="AB435">
        <v>0</v>
      </c>
      <c r="AC435" t="s">
        <v>27</v>
      </c>
      <c r="AD435" t="s">
        <v>28</v>
      </c>
      <c r="AE435" t="s">
        <v>80</v>
      </c>
      <c r="AF435" t="s">
        <v>30</v>
      </c>
    </row>
    <row r="436" spans="1:32" x14ac:dyDescent="0.25">
      <c r="A436" s="2" t="str">
        <f t="shared" si="13"/>
        <v>08/19/2023 02:00</v>
      </c>
      <c r="B436" s="2">
        <v>45157</v>
      </c>
      <c r="C436" t="s">
        <v>335</v>
      </c>
      <c r="D436">
        <v>55</v>
      </c>
      <c r="E436">
        <v>82</v>
      </c>
      <c r="F436" s="2" t="b">
        <f t="shared" si="14"/>
        <v>0</v>
      </c>
      <c r="G436">
        <v>0</v>
      </c>
      <c r="H436" t="s">
        <v>81</v>
      </c>
      <c r="I436" t="s">
        <v>32</v>
      </c>
      <c r="J436">
        <v>1692403200</v>
      </c>
      <c r="K436">
        <v>24.2</v>
      </c>
      <c r="L436">
        <v>24.2</v>
      </c>
      <c r="M436">
        <v>85.36</v>
      </c>
      <c r="N436">
        <v>21.6</v>
      </c>
      <c r="O436">
        <v>0</v>
      </c>
      <c r="P436">
        <v>0</v>
      </c>
      <c r="Q436">
        <v>0</v>
      </c>
      <c r="R436">
        <v>0</v>
      </c>
      <c r="T436">
        <v>9.4</v>
      </c>
      <c r="U436">
        <v>7.6</v>
      </c>
      <c r="V436">
        <v>305</v>
      </c>
      <c r="W436">
        <v>1014.8</v>
      </c>
      <c r="X436">
        <v>13.1</v>
      </c>
      <c r="Y436">
        <v>0</v>
      </c>
      <c r="Z436">
        <v>0</v>
      </c>
      <c r="AA436">
        <v>0</v>
      </c>
      <c r="AB436">
        <v>0</v>
      </c>
      <c r="AC436" t="s">
        <v>27</v>
      </c>
      <c r="AD436" t="s">
        <v>28</v>
      </c>
      <c r="AE436" t="s">
        <v>80</v>
      </c>
      <c r="AF436" t="s">
        <v>30</v>
      </c>
    </row>
    <row r="437" spans="1:32" x14ac:dyDescent="0.25">
      <c r="A437" s="2" t="str">
        <f t="shared" si="13"/>
        <v>08/19/2023 03:00</v>
      </c>
      <c r="B437" s="2">
        <v>45157</v>
      </c>
      <c r="C437" t="s">
        <v>336</v>
      </c>
      <c r="D437">
        <v>48</v>
      </c>
      <c r="E437">
        <v>75</v>
      </c>
      <c r="F437" s="2" t="b">
        <f t="shared" si="14"/>
        <v>0</v>
      </c>
      <c r="G437">
        <v>0</v>
      </c>
      <c r="H437" t="s">
        <v>81</v>
      </c>
      <c r="I437" t="s">
        <v>33</v>
      </c>
      <c r="J437">
        <v>1692406800</v>
      </c>
      <c r="K437">
        <v>24.2</v>
      </c>
      <c r="L437">
        <v>24.2</v>
      </c>
      <c r="M437">
        <v>81.3</v>
      </c>
      <c r="N437">
        <v>20.8</v>
      </c>
      <c r="O437">
        <v>0</v>
      </c>
      <c r="P437">
        <v>0</v>
      </c>
      <c r="Q437">
        <v>0</v>
      </c>
      <c r="R437">
        <v>0</v>
      </c>
      <c r="T437">
        <v>7.6</v>
      </c>
      <c r="U437">
        <v>6.5</v>
      </c>
      <c r="V437">
        <v>275</v>
      </c>
      <c r="W437">
        <v>1014.3</v>
      </c>
      <c r="X437">
        <v>16.600000000000001</v>
      </c>
      <c r="Y437">
        <v>1.7</v>
      </c>
      <c r="Z437">
        <v>0</v>
      </c>
      <c r="AA437">
        <v>0</v>
      </c>
      <c r="AB437">
        <v>0</v>
      </c>
      <c r="AC437" t="s">
        <v>27</v>
      </c>
      <c r="AD437" t="s">
        <v>28</v>
      </c>
      <c r="AE437" t="s">
        <v>80</v>
      </c>
      <c r="AF437" t="s">
        <v>30</v>
      </c>
    </row>
    <row r="438" spans="1:32" x14ac:dyDescent="0.25">
      <c r="A438" s="2" t="str">
        <f t="shared" si="13"/>
        <v>08/19/2023 04:00</v>
      </c>
      <c r="B438" s="2">
        <v>45157</v>
      </c>
      <c r="C438" t="s">
        <v>337</v>
      </c>
      <c r="D438">
        <v>52</v>
      </c>
      <c r="E438">
        <v>78</v>
      </c>
      <c r="F438" s="2" t="b">
        <f t="shared" si="14"/>
        <v>0</v>
      </c>
      <c r="G438">
        <v>0</v>
      </c>
      <c r="H438" t="s">
        <v>81</v>
      </c>
      <c r="I438" t="s">
        <v>34</v>
      </c>
      <c r="J438">
        <v>1692410400</v>
      </c>
      <c r="K438">
        <v>24.4</v>
      </c>
      <c r="L438">
        <v>24.4</v>
      </c>
      <c r="M438">
        <v>75.97</v>
      </c>
      <c r="N438">
        <v>19.8</v>
      </c>
      <c r="O438">
        <v>0</v>
      </c>
      <c r="P438">
        <v>0</v>
      </c>
      <c r="Q438">
        <v>0</v>
      </c>
      <c r="R438">
        <v>0</v>
      </c>
      <c r="T438">
        <v>7.6</v>
      </c>
      <c r="U438">
        <v>7.3</v>
      </c>
      <c r="V438">
        <v>300</v>
      </c>
      <c r="W438">
        <v>1014.1</v>
      </c>
      <c r="X438">
        <v>20.2</v>
      </c>
      <c r="Y438">
        <v>5.0999999999999996</v>
      </c>
      <c r="Z438">
        <v>0</v>
      </c>
      <c r="AA438">
        <v>0</v>
      </c>
      <c r="AB438">
        <v>0</v>
      </c>
      <c r="AC438" t="s">
        <v>27</v>
      </c>
      <c r="AD438" t="s">
        <v>28</v>
      </c>
      <c r="AE438" t="s">
        <v>80</v>
      </c>
      <c r="AF438" t="s">
        <v>30</v>
      </c>
    </row>
    <row r="439" spans="1:32" x14ac:dyDescent="0.25">
      <c r="A439" s="2" t="str">
        <f t="shared" si="13"/>
        <v>08/19/2023 05:00</v>
      </c>
      <c r="B439" s="2">
        <v>45157</v>
      </c>
      <c r="C439" t="s">
        <v>338</v>
      </c>
      <c r="D439">
        <v>115</v>
      </c>
      <c r="E439">
        <v>78</v>
      </c>
      <c r="F439" s="2" t="b">
        <f t="shared" si="14"/>
        <v>0</v>
      </c>
      <c r="G439">
        <v>0</v>
      </c>
      <c r="H439" t="s">
        <v>81</v>
      </c>
      <c r="I439" t="s">
        <v>35</v>
      </c>
      <c r="J439">
        <v>1692414000</v>
      </c>
      <c r="K439">
        <v>24</v>
      </c>
      <c r="L439">
        <v>24</v>
      </c>
      <c r="M439">
        <v>76.16</v>
      </c>
      <c r="N439">
        <v>19.600000000000001</v>
      </c>
      <c r="O439">
        <v>0</v>
      </c>
      <c r="P439">
        <v>0</v>
      </c>
      <c r="Q439">
        <v>0</v>
      </c>
      <c r="R439">
        <v>0</v>
      </c>
      <c r="T439">
        <v>3.6</v>
      </c>
      <c r="U439">
        <v>4.5</v>
      </c>
      <c r="V439">
        <v>274</v>
      </c>
      <c r="W439">
        <v>1014</v>
      </c>
      <c r="X439">
        <v>20.2</v>
      </c>
      <c r="Y439">
        <v>10.3</v>
      </c>
      <c r="Z439">
        <v>0</v>
      </c>
      <c r="AA439">
        <v>0</v>
      </c>
      <c r="AB439">
        <v>0</v>
      </c>
      <c r="AC439" t="s">
        <v>27</v>
      </c>
      <c r="AD439" t="s">
        <v>28</v>
      </c>
      <c r="AE439" t="s">
        <v>80</v>
      </c>
      <c r="AF439" t="s">
        <v>30</v>
      </c>
    </row>
    <row r="440" spans="1:32" x14ac:dyDescent="0.25">
      <c r="A440" s="2" t="str">
        <f t="shared" si="13"/>
        <v>08/19/2023 06:00</v>
      </c>
      <c r="B440" s="2">
        <v>45157</v>
      </c>
      <c r="C440" t="s">
        <v>339</v>
      </c>
      <c r="D440">
        <v>304</v>
      </c>
      <c r="E440">
        <v>80</v>
      </c>
      <c r="F440" s="2" t="b">
        <f t="shared" si="14"/>
        <v>0</v>
      </c>
      <c r="G440">
        <v>0</v>
      </c>
      <c r="H440" t="s">
        <v>81</v>
      </c>
      <c r="I440" t="s">
        <v>36</v>
      </c>
      <c r="J440">
        <v>1692417600</v>
      </c>
      <c r="K440">
        <v>23.8</v>
      </c>
      <c r="L440">
        <v>23.8</v>
      </c>
      <c r="M440">
        <v>69.790000000000006</v>
      </c>
      <c r="N440">
        <v>17.899999999999999</v>
      </c>
      <c r="O440">
        <v>0</v>
      </c>
      <c r="P440">
        <v>0</v>
      </c>
      <c r="Q440">
        <v>0</v>
      </c>
      <c r="R440">
        <v>0</v>
      </c>
      <c r="T440">
        <v>3.6</v>
      </c>
      <c r="U440">
        <v>3.6</v>
      </c>
      <c r="V440">
        <v>290</v>
      </c>
      <c r="W440">
        <v>1014</v>
      </c>
      <c r="X440">
        <v>17.100000000000001</v>
      </c>
      <c r="Y440">
        <v>21.2</v>
      </c>
      <c r="Z440">
        <v>0</v>
      </c>
      <c r="AA440">
        <v>0</v>
      </c>
      <c r="AB440">
        <v>0</v>
      </c>
      <c r="AC440" t="s">
        <v>41</v>
      </c>
      <c r="AD440" t="s">
        <v>56</v>
      </c>
      <c r="AE440" t="s">
        <v>80</v>
      </c>
      <c r="AF440" t="s">
        <v>30</v>
      </c>
    </row>
    <row r="441" spans="1:32" x14ac:dyDescent="0.25">
      <c r="A441" s="2" t="str">
        <f t="shared" si="13"/>
        <v>08/19/2023 07:00</v>
      </c>
      <c r="B441" s="2">
        <v>45157</v>
      </c>
      <c r="C441" t="s">
        <v>340</v>
      </c>
      <c r="D441">
        <v>493</v>
      </c>
      <c r="E441">
        <v>81</v>
      </c>
      <c r="F441" s="2" t="b">
        <f t="shared" si="14"/>
        <v>0</v>
      </c>
      <c r="G441">
        <v>0</v>
      </c>
      <c r="H441" t="s">
        <v>81</v>
      </c>
      <c r="I441" t="s">
        <v>37</v>
      </c>
      <c r="J441">
        <v>1692421200</v>
      </c>
      <c r="K441">
        <v>23.6</v>
      </c>
      <c r="L441">
        <v>23.6</v>
      </c>
      <c r="M441">
        <v>67.540000000000006</v>
      </c>
      <c r="N441">
        <v>17.2</v>
      </c>
      <c r="O441">
        <v>0</v>
      </c>
      <c r="P441">
        <v>0</v>
      </c>
      <c r="Q441">
        <v>0</v>
      </c>
      <c r="R441">
        <v>0</v>
      </c>
      <c r="T441">
        <v>1.8</v>
      </c>
      <c r="U441">
        <v>1.8</v>
      </c>
      <c r="V441">
        <v>260</v>
      </c>
      <c r="W441">
        <v>1014.1</v>
      </c>
      <c r="X441">
        <v>17.100000000000001</v>
      </c>
      <c r="Y441">
        <v>19.2</v>
      </c>
      <c r="Z441">
        <v>90</v>
      </c>
      <c r="AA441">
        <v>0.3</v>
      </c>
      <c r="AB441">
        <v>1</v>
      </c>
      <c r="AC441" t="s">
        <v>27</v>
      </c>
      <c r="AD441" t="s">
        <v>38</v>
      </c>
      <c r="AE441" t="s">
        <v>80</v>
      </c>
      <c r="AF441" t="s">
        <v>30</v>
      </c>
    </row>
    <row r="442" spans="1:32" x14ac:dyDescent="0.25">
      <c r="A442" s="2" t="str">
        <f t="shared" si="13"/>
        <v>08/19/2023 08:00</v>
      </c>
      <c r="B442" s="2">
        <v>45157</v>
      </c>
      <c r="C442" t="s">
        <v>341</v>
      </c>
      <c r="D442">
        <v>837</v>
      </c>
      <c r="E442">
        <v>73</v>
      </c>
      <c r="F442" s="2" t="b">
        <f t="shared" si="14"/>
        <v>0</v>
      </c>
      <c r="G442">
        <v>0</v>
      </c>
      <c r="H442" t="s">
        <v>81</v>
      </c>
      <c r="I442" t="s">
        <v>40</v>
      </c>
      <c r="J442">
        <v>1692424800</v>
      </c>
      <c r="K442">
        <v>26.9</v>
      </c>
      <c r="L442">
        <v>27.9</v>
      </c>
      <c r="M442">
        <v>60.03</v>
      </c>
      <c r="N442">
        <v>18.5</v>
      </c>
      <c r="O442">
        <v>0</v>
      </c>
      <c r="P442">
        <v>0</v>
      </c>
      <c r="Q442">
        <v>0</v>
      </c>
      <c r="R442">
        <v>0</v>
      </c>
      <c r="T442">
        <v>3.6</v>
      </c>
      <c r="U442">
        <v>4.5</v>
      </c>
      <c r="V442">
        <v>285</v>
      </c>
      <c r="W442">
        <v>1014.3</v>
      </c>
      <c r="X442">
        <v>15.6</v>
      </c>
      <c r="Y442">
        <v>27.6</v>
      </c>
      <c r="Z442">
        <v>150</v>
      </c>
      <c r="AA442">
        <v>0.5</v>
      </c>
      <c r="AB442">
        <v>2</v>
      </c>
      <c r="AC442" t="s">
        <v>41</v>
      </c>
      <c r="AD442" t="s">
        <v>42</v>
      </c>
      <c r="AE442" t="s">
        <v>80</v>
      </c>
      <c r="AF442" t="s">
        <v>30</v>
      </c>
    </row>
    <row r="443" spans="1:32" x14ac:dyDescent="0.25">
      <c r="A443" s="2" t="str">
        <f t="shared" si="13"/>
        <v>08/19/2023 09:00</v>
      </c>
      <c r="B443" s="2">
        <v>45157</v>
      </c>
      <c r="C443" t="s">
        <v>342</v>
      </c>
      <c r="D443">
        <v>1022</v>
      </c>
      <c r="E443">
        <v>66</v>
      </c>
      <c r="F443" s="2" t="b">
        <f t="shared" si="14"/>
        <v>0</v>
      </c>
      <c r="G443">
        <v>0</v>
      </c>
      <c r="H443" t="s">
        <v>81</v>
      </c>
      <c r="I443" t="s">
        <v>43</v>
      </c>
      <c r="J443">
        <v>1692428400</v>
      </c>
      <c r="K443">
        <v>30.1</v>
      </c>
      <c r="L443">
        <v>30.7</v>
      </c>
      <c r="M443">
        <v>46.78</v>
      </c>
      <c r="N443">
        <v>17.5</v>
      </c>
      <c r="O443">
        <v>0</v>
      </c>
      <c r="P443">
        <v>0</v>
      </c>
      <c r="Q443">
        <v>0</v>
      </c>
      <c r="R443">
        <v>0</v>
      </c>
      <c r="T443">
        <v>3.6</v>
      </c>
      <c r="U443">
        <v>3.6</v>
      </c>
      <c r="V443">
        <v>190</v>
      </c>
      <c r="W443">
        <v>1014.9</v>
      </c>
      <c r="X443">
        <v>19.7</v>
      </c>
      <c r="Y443">
        <v>41</v>
      </c>
      <c r="Z443">
        <v>441</v>
      </c>
      <c r="AA443">
        <v>1.6</v>
      </c>
      <c r="AB443">
        <v>4</v>
      </c>
      <c r="AC443" t="s">
        <v>41</v>
      </c>
      <c r="AD443" t="s">
        <v>42</v>
      </c>
      <c r="AE443" t="s">
        <v>80</v>
      </c>
      <c r="AF443" t="s">
        <v>30</v>
      </c>
    </row>
    <row r="444" spans="1:32" x14ac:dyDescent="0.25">
      <c r="A444" s="2" t="str">
        <f t="shared" si="13"/>
        <v>08/19/2023 10:00</v>
      </c>
      <c r="B444" s="2">
        <v>45157</v>
      </c>
      <c r="C444" t="s">
        <v>319</v>
      </c>
      <c r="D444">
        <v>1108</v>
      </c>
      <c r="E444">
        <v>66</v>
      </c>
      <c r="F444" s="2" t="b">
        <f t="shared" si="14"/>
        <v>0</v>
      </c>
      <c r="G444">
        <v>0</v>
      </c>
      <c r="H444" t="s">
        <v>81</v>
      </c>
      <c r="I444" t="s">
        <v>44</v>
      </c>
      <c r="J444">
        <v>1692432000</v>
      </c>
      <c r="K444">
        <v>31.7</v>
      </c>
      <c r="L444">
        <v>32.4</v>
      </c>
      <c r="M444">
        <v>43.24</v>
      </c>
      <c r="N444">
        <v>17.7</v>
      </c>
      <c r="O444">
        <v>0</v>
      </c>
      <c r="P444">
        <v>0</v>
      </c>
      <c r="Q444">
        <v>0</v>
      </c>
      <c r="R444">
        <v>0</v>
      </c>
      <c r="T444">
        <v>3.6</v>
      </c>
      <c r="U444">
        <v>4.5</v>
      </c>
      <c r="V444">
        <v>230</v>
      </c>
      <c r="W444">
        <v>1015.1</v>
      </c>
      <c r="X444">
        <v>20.2</v>
      </c>
      <c r="Y444">
        <v>61.6</v>
      </c>
      <c r="Z444">
        <v>552</v>
      </c>
      <c r="AA444">
        <v>2</v>
      </c>
      <c r="AB444">
        <v>6</v>
      </c>
      <c r="AC444" t="s">
        <v>41</v>
      </c>
      <c r="AD444" t="s">
        <v>42</v>
      </c>
      <c r="AE444" t="s">
        <v>80</v>
      </c>
      <c r="AF444" t="s">
        <v>30</v>
      </c>
    </row>
    <row r="445" spans="1:32" x14ac:dyDescent="0.25">
      <c r="A445" s="2" t="str">
        <f t="shared" si="13"/>
        <v>08/19/2023 11:00</v>
      </c>
      <c r="B445" s="2">
        <v>45157</v>
      </c>
      <c r="C445" t="s">
        <v>320</v>
      </c>
      <c r="D445">
        <v>1020</v>
      </c>
      <c r="E445">
        <v>64</v>
      </c>
      <c r="F445" s="2" t="b">
        <f t="shared" si="14"/>
        <v>0</v>
      </c>
      <c r="G445">
        <v>0</v>
      </c>
      <c r="H445" t="s">
        <v>81</v>
      </c>
      <c r="I445" t="s">
        <v>45</v>
      </c>
      <c r="J445">
        <v>1692435600</v>
      </c>
      <c r="K445">
        <v>33.4</v>
      </c>
      <c r="L445">
        <v>34</v>
      </c>
      <c r="M445">
        <v>38.409999999999997</v>
      </c>
      <c r="N445">
        <v>17.3</v>
      </c>
      <c r="O445">
        <v>0</v>
      </c>
      <c r="P445">
        <v>0</v>
      </c>
      <c r="Q445">
        <v>0</v>
      </c>
      <c r="R445">
        <v>0</v>
      </c>
      <c r="T445">
        <v>14.8</v>
      </c>
      <c r="U445">
        <v>7.4</v>
      </c>
      <c r="V445">
        <v>10</v>
      </c>
      <c r="W445">
        <v>1015.6</v>
      </c>
      <c r="X445">
        <v>20.2</v>
      </c>
      <c r="Y445">
        <v>30</v>
      </c>
      <c r="Z445">
        <v>706</v>
      </c>
      <c r="AA445">
        <v>2.5</v>
      </c>
      <c r="AB445">
        <v>7</v>
      </c>
      <c r="AC445" t="s">
        <v>41</v>
      </c>
      <c r="AD445" t="s">
        <v>42</v>
      </c>
      <c r="AE445" t="s">
        <v>80</v>
      </c>
      <c r="AF445" t="s">
        <v>30</v>
      </c>
    </row>
    <row r="446" spans="1:32" x14ac:dyDescent="0.25">
      <c r="A446" s="2" t="str">
        <f t="shared" si="13"/>
        <v>08/19/2023 12:00</v>
      </c>
      <c r="B446" s="2">
        <v>45157</v>
      </c>
      <c r="C446" t="s">
        <v>321</v>
      </c>
      <c r="D446">
        <v>835</v>
      </c>
      <c r="E446">
        <v>71</v>
      </c>
      <c r="F446" s="2" t="b">
        <f t="shared" si="14"/>
        <v>0</v>
      </c>
      <c r="G446">
        <v>0</v>
      </c>
      <c r="H446" t="s">
        <v>81</v>
      </c>
      <c r="I446" t="s">
        <v>46</v>
      </c>
      <c r="J446">
        <v>1692439200</v>
      </c>
      <c r="K446">
        <v>32.799999999999997</v>
      </c>
      <c r="L446">
        <v>35.1</v>
      </c>
      <c r="M446">
        <v>47.13</v>
      </c>
      <c r="N446">
        <v>20</v>
      </c>
      <c r="O446">
        <v>0</v>
      </c>
      <c r="P446">
        <v>0</v>
      </c>
      <c r="Q446">
        <v>0</v>
      </c>
      <c r="R446">
        <v>0</v>
      </c>
      <c r="T446">
        <v>9.4</v>
      </c>
      <c r="U446">
        <v>9.4</v>
      </c>
      <c r="V446">
        <v>50</v>
      </c>
      <c r="W446">
        <v>1015.5</v>
      </c>
      <c r="X446">
        <v>20.2</v>
      </c>
      <c r="Y446">
        <v>42.5</v>
      </c>
      <c r="Z446">
        <v>803</v>
      </c>
      <c r="AA446">
        <v>2.9</v>
      </c>
      <c r="AB446">
        <v>8</v>
      </c>
      <c r="AC446" t="s">
        <v>41</v>
      </c>
      <c r="AD446" t="s">
        <v>42</v>
      </c>
      <c r="AE446" t="s">
        <v>80</v>
      </c>
      <c r="AF446" t="s">
        <v>30</v>
      </c>
    </row>
    <row r="447" spans="1:32" x14ac:dyDescent="0.25">
      <c r="A447" s="2" t="str">
        <f t="shared" si="13"/>
        <v>08/19/2023 13:00</v>
      </c>
      <c r="B447" s="2">
        <v>45157</v>
      </c>
      <c r="C447" t="s">
        <v>322</v>
      </c>
      <c r="D447">
        <v>765</v>
      </c>
      <c r="E447">
        <v>74</v>
      </c>
      <c r="F447" s="2" t="b">
        <f t="shared" si="14"/>
        <v>0</v>
      </c>
      <c r="G447">
        <v>0</v>
      </c>
      <c r="H447" t="s">
        <v>81</v>
      </c>
      <c r="I447" t="s">
        <v>47</v>
      </c>
      <c r="J447">
        <v>1692442800</v>
      </c>
      <c r="K447">
        <v>32.9</v>
      </c>
      <c r="L447">
        <v>35.1</v>
      </c>
      <c r="M447">
        <v>45.99</v>
      </c>
      <c r="N447">
        <v>19.8</v>
      </c>
      <c r="O447">
        <v>0</v>
      </c>
      <c r="P447">
        <v>0</v>
      </c>
      <c r="Q447">
        <v>0</v>
      </c>
      <c r="R447">
        <v>0</v>
      </c>
      <c r="T447">
        <v>11.2</v>
      </c>
      <c r="U447">
        <v>9.4</v>
      </c>
      <c r="V447">
        <v>55</v>
      </c>
      <c r="W447">
        <v>1015.1</v>
      </c>
      <c r="X447">
        <v>20.2</v>
      </c>
      <c r="Y447">
        <v>20.5</v>
      </c>
      <c r="Z447">
        <v>847</v>
      </c>
      <c r="AA447">
        <v>3</v>
      </c>
      <c r="AB447">
        <v>8</v>
      </c>
      <c r="AC447" t="s">
        <v>41</v>
      </c>
      <c r="AD447" t="s">
        <v>42</v>
      </c>
      <c r="AE447" t="s">
        <v>80</v>
      </c>
      <c r="AF447" t="s">
        <v>30</v>
      </c>
    </row>
    <row r="448" spans="1:32" x14ac:dyDescent="0.25">
      <c r="A448" s="2" t="str">
        <f t="shared" si="13"/>
        <v>08/19/2023 14:00</v>
      </c>
      <c r="B448" s="2">
        <v>45157</v>
      </c>
      <c r="C448" t="s">
        <v>323</v>
      </c>
      <c r="D448">
        <v>704</v>
      </c>
      <c r="E448">
        <v>73</v>
      </c>
      <c r="F448" s="2" t="b">
        <f t="shared" si="14"/>
        <v>0</v>
      </c>
      <c r="G448">
        <v>0</v>
      </c>
      <c r="H448" t="s">
        <v>81</v>
      </c>
      <c r="I448" t="s">
        <v>48</v>
      </c>
      <c r="J448">
        <v>1692446400</v>
      </c>
      <c r="K448">
        <v>34.5</v>
      </c>
      <c r="L448">
        <v>34.5</v>
      </c>
      <c r="M448">
        <v>32.86</v>
      </c>
      <c r="N448">
        <v>15.8</v>
      </c>
      <c r="O448">
        <v>0</v>
      </c>
      <c r="P448">
        <v>0</v>
      </c>
      <c r="Q448">
        <v>0</v>
      </c>
      <c r="R448">
        <v>0</v>
      </c>
      <c r="T448">
        <v>7.6</v>
      </c>
      <c r="U448">
        <v>7.3</v>
      </c>
      <c r="V448">
        <v>270</v>
      </c>
      <c r="W448">
        <v>1014.9</v>
      </c>
      <c r="X448">
        <v>27.9</v>
      </c>
      <c r="Y448">
        <v>0</v>
      </c>
      <c r="Z448">
        <v>835</v>
      </c>
      <c r="AA448">
        <v>3</v>
      </c>
      <c r="AB448">
        <v>8</v>
      </c>
      <c r="AC448" t="s">
        <v>27</v>
      </c>
      <c r="AD448" t="s">
        <v>38</v>
      </c>
      <c r="AE448" t="s">
        <v>80</v>
      </c>
      <c r="AF448" t="s">
        <v>30</v>
      </c>
    </row>
    <row r="449" spans="1:32" x14ac:dyDescent="0.25">
      <c r="A449" s="2" t="str">
        <f t="shared" si="13"/>
        <v>08/19/2023 15:00</v>
      </c>
      <c r="B449" s="2">
        <v>45157</v>
      </c>
      <c r="C449" t="s">
        <v>324</v>
      </c>
      <c r="D449">
        <v>658</v>
      </c>
      <c r="E449">
        <v>76</v>
      </c>
      <c r="F449" s="2" t="b">
        <f t="shared" si="14"/>
        <v>0</v>
      </c>
      <c r="G449">
        <v>0</v>
      </c>
      <c r="H449" t="s">
        <v>81</v>
      </c>
      <c r="I449" t="s">
        <v>49</v>
      </c>
      <c r="J449">
        <v>1692450000</v>
      </c>
      <c r="K449">
        <v>33.1</v>
      </c>
      <c r="L449">
        <v>35.799999999999997</v>
      </c>
      <c r="M449">
        <v>47.51</v>
      </c>
      <c r="N449">
        <v>20.5</v>
      </c>
      <c r="O449">
        <v>0</v>
      </c>
      <c r="P449">
        <v>0</v>
      </c>
      <c r="Q449">
        <v>0</v>
      </c>
      <c r="R449">
        <v>0</v>
      </c>
      <c r="T449">
        <v>15.1</v>
      </c>
      <c r="U449">
        <v>12.1</v>
      </c>
      <c r="V449">
        <v>110</v>
      </c>
      <c r="W449">
        <v>1014.8</v>
      </c>
      <c r="X449">
        <v>22.8</v>
      </c>
      <c r="Y449">
        <v>1.3</v>
      </c>
      <c r="Z449">
        <v>768</v>
      </c>
      <c r="AA449">
        <v>2.8</v>
      </c>
      <c r="AB449">
        <v>8</v>
      </c>
      <c r="AC449" t="s">
        <v>27</v>
      </c>
      <c r="AD449" t="s">
        <v>38</v>
      </c>
      <c r="AE449" t="s">
        <v>80</v>
      </c>
      <c r="AF449" t="s">
        <v>30</v>
      </c>
    </row>
    <row r="450" spans="1:32" x14ac:dyDescent="0.25">
      <c r="A450" s="2" t="str">
        <f t="shared" si="13"/>
        <v>08/19/2023 16:00</v>
      </c>
      <c r="B450" s="2">
        <v>45157</v>
      </c>
      <c r="C450" t="s">
        <v>325</v>
      </c>
      <c r="D450">
        <v>698</v>
      </c>
      <c r="E450">
        <v>75</v>
      </c>
      <c r="F450" s="2" t="b">
        <f t="shared" si="14"/>
        <v>0</v>
      </c>
      <c r="G450">
        <v>0</v>
      </c>
      <c r="H450" t="s">
        <v>81</v>
      </c>
      <c r="I450" t="s">
        <v>50</v>
      </c>
      <c r="J450">
        <v>1692453600</v>
      </c>
      <c r="K450">
        <v>32.9</v>
      </c>
      <c r="L450">
        <v>35.700000000000003</v>
      </c>
      <c r="M450">
        <v>48.16</v>
      </c>
      <c r="N450">
        <v>20.5</v>
      </c>
      <c r="O450">
        <v>0</v>
      </c>
      <c r="P450">
        <v>0</v>
      </c>
      <c r="Q450">
        <v>0</v>
      </c>
      <c r="R450">
        <v>0</v>
      </c>
      <c r="T450">
        <v>13</v>
      </c>
      <c r="U450">
        <v>13</v>
      </c>
      <c r="V450">
        <v>95</v>
      </c>
      <c r="W450">
        <v>1014.5</v>
      </c>
      <c r="X450">
        <v>25.3</v>
      </c>
      <c r="Y450">
        <v>18.5</v>
      </c>
      <c r="Z450">
        <v>635</v>
      </c>
      <c r="AA450">
        <v>2.2999999999999998</v>
      </c>
      <c r="AB450">
        <v>6</v>
      </c>
      <c r="AC450" t="s">
        <v>27</v>
      </c>
      <c r="AD450" t="s">
        <v>38</v>
      </c>
      <c r="AE450" t="s">
        <v>80</v>
      </c>
      <c r="AF450" t="s">
        <v>30</v>
      </c>
    </row>
    <row r="451" spans="1:32" x14ac:dyDescent="0.25">
      <c r="A451" s="2" t="str">
        <f t="shared" ref="A451:A514" si="15">_xlfn.CONCAT(TEXT(B451,"mm/dd/yyyy")," ",TEXT(I451,"hh:mm"))</f>
        <v>08/19/2023 17:00</v>
      </c>
      <c r="B451" s="2">
        <v>45157</v>
      </c>
      <c r="C451" t="s">
        <v>326</v>
      </c>
      <c r="D451">
        <v>656</v>
      </c>
      <c r="E451">
        <v>73</v>
      </c>
      <c r="F451" s="2" t="b">
        <f t="shared" si="14"/>
        <v>0</v>
      </c>
      <c r="G451">
        <v>0</v>
      </c>
      <c r="H451" t="s">
        <v>81</v>
      </c>
      <c r="I451" t="s">
        <v>51</v>
      </c>
      <c r="J451">
        <v>1692457200</v>
      </c>
      <c r="K451">
        <v>33.5</v>
      </c>
      <c r="L451">
        <v>35.6</v>
      </c>
      <c r="M451">
        <v>44.41</v>
      </c>
      <c r="N451">
        <v>19.7</v>
      </c>
      <c r="O451">
        <v>0</v>
      </c>
      <c r="P451">
        <v>0</v>
      </c>
      <c r="Q451">
        <v>0</v>
      </c>
      <c r="R451">
        <v>0</v>
      </c>
      <c r="T451">
        <v>9.4</v>
      </c>
      <c r="U451">
        <v>7.3</v>
      </c>
      <c r="V451">
        <v>29</v>
      </c>
      <c r="W451">
        <v>1013.9</v>
      </c>
      <c r="X451">
        <v>30.4</v>
      </c>
      <c r="Y451">
        <v>15.2</v>
      </c>
      <c r="Z451">
        <v>487</v>
      </c>
      <c r="AA451">
        <v>1.8</v>
      </c>
      <c r="AB451">
        <v>5</v>
      </c>
      <c r="AC451" t="s">
        <v>27</v>
      </c>
      <c r="AD451" t="s">
        <v>38</v>
      </c>
      <c r="AE451" t="s">
        <v>80</v>
      </c>
      <c r="AF451" t="s">
        <v>30</v>
      </c>
    </row>
    <row r="452" spans="1:32" x14ac:dyDescent="0.25">
      <c r="A452" s="2" t="str">
        <f t="shared" si="15"/>
        <v>08/19/2023 18:00</v>
      </c>
      <c r="B452" s="2">
        <v>45157</v>
      </c>
      <c r="C452" t="s">
        <v>327</v>
      </c>
      <c r="D452">
        <v>634</v>
      </c>
      <c r="E452">
        <v>73</v>
      </c>
      <c r="F452" s="2" t="b">
        <f t="shared" si="14"/>
        <v>0</v>
      </c>
      <c r="G452">
        <v>0</v>
      </c>
      <c r="H452" t="s">
        <v>81</v>
      </c>
      <c r="I452" t="s">
        <v>52</v>
      </c>
      <c r="J452">
        <v>1692460800</v>
      </c>
      <c r="K452">
        <v>32.799999999999997</v>
      </c>
      <c r="L452">
        <v>32.200000000000003</v>
      </c>
      <c r="M452">
        <v>32.630000000000003</v>
      </c>
      <c r="N452">
        <v>14.3</v>
      </c>
      <c r="O452">
        <v>0</v>
      </c>
      <c r="P452">
        <v>0</v>
      </c>
      <c r="Q452">
        <v>0</v>
      </c>
      <c r="R452">
        <v>0</v>
      </c>
      <c r="T452">
        <v>13</v>
      </c>
      <c r="U452">
        <v>13.8</v>
      </c>
      <c r="V452">
        <v>280</v>
      </c>
      <c r="W452">
        <v>1013.9</v>
      </c>
      <c r="X452">
        <v>30.4</v>
      </c>
      <c r="Y452">
        <v>2.8</v>
      </c>
      <c r="Z452">
        <v>282</v>
      </c>
      <c r="AA452">
        <v>1</v>
      </c>
      <c r="AB452">
        <v>3</v>
      </c>
      <c r="AC452" t="s">
        <v>27</v>
      </c>
      <c r="AD452" t="s">
        <v>38</v>
      </c>
      <c r="AE452" t="s">
        <v>80</v>
      </c>
      <c r="AF452" t="s">
        <v>30</v>
      </c>
    </row>
    <row r="453" spans="1:32" x14ac:dyDescent="0.25">
      <c r="A453" s="2" t="str">
        <f t="shared" si="15"/>
        <v>08/19/2023 19:00</v>
      </c>
      <c r="B453" s="2">
        <v>45157</v>
      </c>
      <c r="C453" t="s">
        <v>328</v>
      </c>
      <c r="D453">
        <v>560</v>
      </c>
      <c r="E453">
        <v>74</v>
      </c>
      <c r="F453" s="2" t="b">
        <f t="shared" si="14"/>
        <v>0</v>
      </c>
      <c r="G453">
        <v>0</v>
      </c>
      <c r="H453" t="s">
        <v>81</v>
      </c>
      <c r="I453" t="s">
        <v>53</v>
      </c>
      <c r="J453">
        <v>1692464400</v>
      </c>
      <c r="K453">
        <v>31.6</v>
      </c>
      <c r="L453">
        <v>30.6</v>
      </c>
      <c r="M453">
        <v>32.39</v>
      </c>
      <c r="N453">
        <v>13.1</v>
      </c>
      <c r="O453">
        <v>0</v>
      </c>
      <c r="P453">
        <v>0</v>
      </c>
      <c r="Q453">
        <v>0</v>
      </c>
      <c r="R453">
        <v>0</v>
      </c>
      <c r="T453">
        <v>24.5</v>
      </c>
      <c r="U453">
        <v>12.1</v>
      </c>
      <c r="V453">
        <v>280</v>
      </c>
      <c r="W453">
        <v>1013.8</v>
      </c>
      <c r="X453">
        <v>25.3</v>
      </c>
      <c r="Y453">
        <v>0</v>
      </c>
      <c r="Z453">
        <v>88</v>
      </c>
      <c r="AA453">
        <v>0.3</v>
      </c>
      <c r="AB453">
        <v>1</v>
      </c>
      <c r="AC453" t="s">
        <v>27</v>
      </c>
      <c r="AD453" t="s">
        <v>38</v>
      </c>
      <c r="AE453" t="s">
        <v>80</v>
      </c>
      <c r="AF453" t="s">
        <v>30</v>
      </c>
    </row>
    <row r="454" spans="1:32" x14ac:dyDescent="0.25">
      <c r="A454" s="2" t="str">
        <f t="shared" si="15"/>
        <v>08/19/2023 20:00</v>
      </c>
      <c r="B454" s="2">
        <v>45157</v>
      </c>
      <c r="C454" t="s">
        <v>329</v>
      </c>
      <c r="D454">
        <v>449</v>
      </c>
      <c r="E454">
        <v>73</v>
      </c>
      <c r="F454" s="2" t="b">
        <f t="shared" si="14"/>
        <v>0</v>
      </c>
      <c r="G454">
        <v>0</v>
      </c>
      <c r="H454" t="s">
        <v>81</v>
      </c>
      <c r="I454" t="s">
        <v>54</v>
      </c>
      <c r="J454">
        <v>1692468000</v>
      </c>
      <c r="K454">
        <v>29.4</v>
      </c>
      <c r="L454">
        <v>28.4</v>
      </c>
      <c r="M454">
        <v>32.380000000000003</v>
      </c>
      <c r="N454">
        <v>11.2</v>
      </c>
      <c r="O454">
        <v>0</v>
      </c>
      <c r="P454">
        <v>0</v>
      </c>
      <c r="Q454">
        <v>0</v>
      </c>
      <c r="R454">
        <v>0</v>
      </c>
      <c r="T454">
        <v>14.4</v>
      </c>
      <c r="U454">
        <v>11.2</v>
      </c>
      <c r="V454">
        <v>270</v>
      </c>
      <c r="W454">
        <v>1014</v>
      </c>
      <c r="X454">
        <v>30.4</v>
      </c>
      <c r="Y454">
        <v>0</v>
      </c>
      <c r="Z454">
        <v>0</v>
      </c>
      <c r="AA454">
        <v>0</v>
      </c>
      <c r="AB454">
        <v>0</v>
      </c>
      <c r="AC454" t="s">
        <v>27</v>
      </c>
      <c r="AD454" t="s">
        <v>28</v>
      </c>
      <c r="AE454" t="s">
        <v>80</v>
      </c>
      <c r="AF454" t="s">
        <v>30</v>
      </c>
    </row>
    <row r="455" spans="1:32" x14ac:dyDescent="0.25">
      <c r="A455" s="2" t="str">
        <f t="shared" si="15"/>
        <v>08/19/2023 21:00</v>
      </c>
      <c r="B455" s="2">
        <v>45157</v>
      </c>
      <c r="C455" t="s">
        <v>330</v>
      </c>
      <c r="D455">
        <v>262</v>
      </c>
      <c r="E455">
        <v>76</v>
      </c>
      <c r="F455" s="2" t="b">
        <f t="shared" si="14"/>
        <v>0</v>
      </c>
      <c r="G455">
        <v>0</v>
      </c>
      <c r="H455" t="s">
        <v>81</v>
      </c>
      <c r="I455" t="s">
        <v>55</v>
      </c>
      <c r="J455">
        <v>1692471600</v>
      </c>
      <c r="K455">
        <v>27.1</v>
      </c>
      <c r="L455">
        <v>27.6</v>
      </c>
      <c r="M455">
        <v>50.58</v>
      </c>
      <c r="N455">
        <v>16</v>
      </c>
      <c r="O455">
        <v>0</v>
      </c>
      <c r="P455">
        <v>0</v>
      </c>
      <c r="Q455">
        <v>0</v>
      </c>
      <c r="R455">
        <v>0</v>
      </c>
      <c r="T455">
        <v>9.4</v>
      </c>
      <c r="U455">
        <v>9.3000000000000007</v>
      </c>
      <c r="V455">
        <v>305</v>
      </c>
      <c r="W455">
        <v>1014.8</v>
      </c>
      <c r="X455">
        <v>12.6</v>
      </c>
      <c r="Y455">
        <v>0</v>
      </c>
      <c r="Z455">
        <v>0</v>
      </c>
      <c r="AA455">
        <v>0</v>
      </c>
      <c r="AB455">
        <v>0</v>
      </c>
      <c r="AC455" t="s">
        <v>27</v>
      </c>
      <c r="AD455" t="s">
        <v>28</v>
      </c>
      <c r="AE455" t="s">
        <v>80</v>
      </c>
      <c r="AF455" t="s">
        <v>30</v>
      </c>
    </row>
    <row r="456" spans="1:32" x14ac:dyDescent="0.25">
      <c r="A456" s="2" t="str">
        <f t="shared" si="15"/>
        <v>08/19/2023 22:00</v>
      </c>
      <c r="B456" s="2">
        <v>45157</v>
      </c>
      <c r="C456" t="s">
        <v>331</v>
      </c>
      <c r="D456">
        <v>251</v>
      </c>
      <c r="E456">
        <v>74</v>
      </c>
      <c r="F456" s="2" t="b">
        <f t="shared" si="14"/>
        <v>0</v>
      </c>
      <c r="G456">
        <v>0</v>
      </c>
      <c r="H456" t="s">
        <v>81</v>
      </c>
      <c r="I456" t="s">
        <v>57</v>
      </c>
      <c r="J456">
        <v>1692475200</v>
      </c>
      <c r="K456">
        <v>26.7</v>
      </c>
      <c r="L456">
        <v>27.6</v>
      </c>
      <c r="M456">
        <v>57.8</v>
      </c>
      <c r="N456">
        <v>17.7</v>
      </c>
      <c r="O456">
        <v>0</v>
      </c>
      <c r="P456">
        <v>0</v>
      </c>
      <c r="Q456">
        <v>0</v>
      </c>
      <c r="R456">
        <v>0</v>
      </c>
      <c r="T456">
        <v>5.4</v>
      </c>
      <c r="U456">
        <v>3.6</v>
      </c>
      <c r="V456">
        <v>290</v>
      </c>
      <c r="W456">
        <v>1014.9</v>
      </c>
      <c r="X456">
        <v>12.6</v>
      </c>
      <c r="Y456">
        <v>0</v>
      </c>
      <c r="Z456">
        <v>0</v>
      </c>
      <c r="AA456">
        <v>0</v>
      </c>
      <c r="AB456">
        <v>0</v>
      </c>
      <c r="AC456" t="s">
        <v>27</v>
      </c>
      <c r="AD456" t="s">
        <v>28</v>
      </c>
      <c r="AE456" t="s">
        <v>80</v>
      </c>
      <c r="AF456" t="s">
        <v>30</v>
      </c>
    </row>
    <row r="457" spans="1:32" x14ac:dyDescent="0.25">
      <c r="A457" s="2" t="str">
        <f t="shared" si="15"/>
        <v>08/19/2023 23:00</v>
      </c>
      <c r="B457" s="2">
        <v>45157</v>
      </c>
      <c r="C457" t="s">
        <v>332</v>
      </c>
      <c r="D457">
        <v>218</v>
      </c>
      <c r="E457">
        <v>74</v>
      </c>
      <c r="F457" s="2" t="b">
        <f t="shared" si="14"/>
        <v>0</v>
      </c>
      <c r="G457">
        <v>0</v>
      </c>
      <c r="H457" t="s">
        <v>81</v>
      </c>
      <c r="I457" t="s">
        <v>58</v>
      </c>
      <c r="J457">
        <v>1692478800</v>
      </c>
      <c r="K457">
        <v>25.9</v>
      </c>
      <c r="L457">
        <v>25.9</v>
      </c>
      <c r="M457">
        <v>59.51</v>
      </c>
      <c r="N457">
        <v>17.5</v>
      </c>
      <c r="O457">
        <v>0</v>
      </c>
      <c r="P457">
        <v>0</v>
      </c>
      <c r="Q457">
        <v>0</v>
      </c>
      <c r="R457">
        <v>0</v>
      </c>
      <c r="T457">
        <v>5.4</v>
      </c>
      <c r="U457">
        <v>5.4</v>
      </c>
      <c r="V457">
        <v>315</v>
      </c>
      <c r="W457">
        <v>1015.1</v>
      </c>
      <c r="X457">
        <v>20.2</v>
      </c>
      <c r="Y457">
        <v>0</v>
      </c>
      <c r="Z457">
        <v>0</v>
      </c>
      <c r="AA457">
        <v>0</v>
      </c>
      <c r="AB457">
        <v>0</v>
      </c>
      <c r="AC457" t="s">
        <v>27</v>
      </c>
      <c r="AD457" t="s">
        <v>28</v>
      </c>
      <c r="AE457" t="s">
        <v>80</v>
      </c>
      <c r="AF457" t="s">
        <v>30</v>
      </c>
    </row>
    <row r="458" spans="1:32" x14ac:dyDescent="0.25">
      <c r="A458" s="2" t="str">
        <f t="shared" si="15"/>
        <v>08/20/2023 00:00</v>
      </c>
      <c r="B458" s="2">
        <v>45158</v>
      </c>
      <c r="C458" t="s">
        <v>333</v>
      </c>
      <c r="D458">
        <v>152</v>
      </c>
      <c r="E458">
        <v>78</v>
      </c>
      <c r="F458" s="2" t="b">
        <f t="shared" si="14"/>
        <v>0</v>
      </c>
      <c r="G458">
        <v>0</v>
      </c>
      <c r="H458" t="s">
        <v>82</v>
      </c>
      <c r="I458" t="s">
        <v>26</v>
      </c>
      <c r="J458">
        <v>1692482400</v>
      </c>
      <c r="K458">
        <v>24.9</v>
      </c>
      <c r="L458">
        <v>24.9</v>
      </c>
      <c r="M458">
        <v>66.19</v>
      </c>
      <c r="N458">
        <v>18.2</v>
      </c>
      <c r="O458">
        <v>0</v>
      </c>
      <c r="P458">
        <v>0</v>
      </c>
      <c r="Q458">
        <v>0</v>
      </c>
      <c r="R458">
        <v>0</v>
      </c>
      <c r="T458">
        <v>7.6</v>
      </c>
      <c r="U458">
        <v>8.4</v>
      </c>
      <c r="V458">
        <v>235</v>
      </c>
      <c r="W458">
        <v>1014.9</v>
      </c>
      <c r="X458">
        <v>19.7</v>
      </c>
      <c r="Y458">
        <v>0</v>
      </c>
      <c r="Z458">
        <v>0</v>
      </c>
      <c r="AA458">
        <v>0</v>
      </c>
      <c r="AB458">
        <v>0</v>
      </c>
      <c r="AC458" t="s">
        <v>27</v>
      </c>
      <c r="AD458" t="s">
        <v>28</v>
      </c>
      <c r="AE458" t="s">
        <v>80</v>
      </c>
      <c r="AF458" t="s">
        <v>30</v>
      </c>
    </row>
    <row r="459" spans="1:32" x14ac:dyDescent="0.25">
      <c r="A459" s="2" t="str">
        <f t="shared" si="15"/>
        <v>08/20/2023 01:00</v>
      </c>
      <c r="B459" s="2">
        <v>45158</v>
      </c>
      <c r="C459" t="s">
        <v>334</v>
      </c>
      <c r="D459">
        <v>104</v>
      </c>
      <c r="E459">
        <v>84</v>
      </c>
      <c r="F459" s="2" t="b">
        <f t="shared" si="14"/>
        <v>0</v>
      </c>
      <c r="G459">
        <v>0</v>
      </c>
      <c r="H459" t="s">
        <v>82</v>
      </c>
      <c r="I459" t="s">
        <v>31</v>
      </c>
      <c r="J459">
        <v>1692486000</v>
      </c>
      <c r="K459">
        <v>25.1</v>
      </c>
      <c r="L459">
        <v>25.1</v>
      </c>
      <c r="M459">
        <v>71.48</v>
      </c>
      <c r="N459">
        <v>19.600000000000001</v>
      </c>
      <c r="O459">
        <v>0</v>
      </c>
      <c r="P459">
        <v>0</v>
      </c>
      <c r="Q459">
        <v>0</v>
      </c>
      <c r="R459">
        <v>0</v>
      </c>
      <c r="T459">
        <v>7.6</v>
      </c>
      <c r="U459">
        <v>8.4</v>
      </c>
      <c r="V459">
        <v>230</v>
      </c>
      <c r="W459">
        <v>1014.8</v>
      </c>
      <c r="X459">
        <v>25.3</v>
      </c>
      <c r="Y459">
        <v>0</v>
      </c>
      <c r="Z459">
        <v>0</v>
      </c>
      <c r="AA459">
        <v>0</v>
      </c>
      <c r="AB459">
        <v>0</v>
      </c>
      <c r="AC459" t="s">
        <v>27</v>
      </c>
      <c r="AD459" t="s">
        <v>28</v>
      </c>
      <c r="AE459" t="s">
        <v>80</v>
      </c>
      <c r="AF459" t="s">
        <v>30</v>
      </c>
    </row>
    <row r="460" spans="1:32" x14ac:dyDescent="0.25">
      <c r="A460" s="2" t="str">
        <f t="shared" si="15"/>
        <v>08/20/2023 02:00</v>
      </c>
      <c r="B460" s="2">
        <v>45158</v>
      </c>
      <c r="C460" t="s">
        <v>335</v>
      </c>
      <c r="D460">
        <v>58</v>
      </c>
      <c r="E460">
        <v>81</v>
      </c>
      <c r="F460" s="2" t="b">
        <f t="shared" si="14"/>
        <v>0</v>
      </c>
      <c r="G460">
        <v>0</v>
      </c>
      <c r="H460" t="s">
        <v>82</v>
      </c>
      <c r="I460" t="s">
        <v>32</v>
      </c>
      <c r="J460">
        <v>1692489600</v>
      </c>
      <c r="K460">
        <v>24.8</v>
      </c>
      <c r="L460">
        <v>24.8</v>
      </c>
      <c r="M460">
        <v>84.72</v>
      </c>
      <c r="N460">
        <v>22.1</v>
      </c>
      <c r="O460">
        <v>0</v>
      </c>
      <c r="P460">
        <v>0</v>
      </c>
      <c r="Q460">
        <v>0</v>
      </c>
      <c r="R460">
        <v>0</v>
      </c>
      <c r="T460">
        <v>5.4</v>
      </c>
      <c r="U460">
        <v>6.5</v>
      </c>
      <c r="V460">
        <v>285</v>
      </c>
      <c r="W460">
        <v>1014.2</v>
      </c>
      <c r="X460">
        <v>19.600000000000001</v>
      </c>
      <c r="Y460">
        <v>0</v>
      </c>
      <c r="Z460">
        <v>0</v>
      </c>
      <c r="AA460">
        <v>0</v>
      </c>
      <c r="AB460">
        <v>0</v>
      </c>
      <c r="AC460" t="s">
        <v>27</v>
      </c>
      <c r="AD460" t="s">
        <v>28</v>
      </c>
      <c r="AE460" t="s">
        <v>83</v>
      </c>
      <c r="AF460" t="s">
        <v>30</v>
      </c>
    </row>
    <row r="461" spans="1:32" x14ac:dyDescent="0.25">
      <c r="A461" s="2" t="str">
        <f t="shared" si="15"/>
        <v>08/20/2023 03:00</v>
      </c>
      <c r="B461" s="2">
        <v>45158</v>
      </c>
      <c r="C461" t="s">
        <v>336</v>
      </c>
      <c r="D461">
        <v>39</v>
      </c>
      <c r="E461">
        <v>77</v>
      </c>
      <c r="F461" s="2" t="b">
        <f t="shared" si="14"/>
        <v>0</v>
      </c>
      <c r="G461">
        <v>0</v>
      </c>
      <c r="H461" t="s">
        <v>82</v>
      </c>
      <c r="I461" t="s">
        <v>33</v>
      </c>
      <c r="J461">
        <v>1692493200</v>
      </c>
      <c r="K461">
        <v>24.2</v>
      </c>
      <c r="L461">
        <v>24.2</v>
      </c>
      <c r="M461">
        <v>82.58</v>
      </c>
      <c r="N461">
        <v>21.1</v>
      </c>
      <c r="O461">
        <v>0</v>
      </c>
      <c r="P461">
        <v>0</v>
      </c>
      <c r="Q461">
        <v>0</v>
      </c>
      <c r="R461">
        <v>0</v>
      </c>
      <c r="T461">
        <v>5.4</v>
      </c>
      <c r="U461">
        <v>6.5</v>
      </c>
      <c r="V461">
        <v>280</v>
      </c>
      <c r="W461">
        <v>1014</v>
      </c>
      <c r="X461">
        <v>22.8</v>
      </c>
      <c r="Y461">
        <v>14.6</v>
      </c>
      <c r="Z461">
        <v>0</v>
      </c>
      <c r="AA461">
        <v>0</v>
      </c>
      <c r="AB461">
        <v>0</v>
      </c>
      <c r="AC461" t="s">
        <v>27</v>
      </c>
      <c r="AD461" t="s">
        <v>28</v>
      </c>
      <c r="AE461" t="s">
        <v>80</v>
      </c>
      <c r="AF461" t="s">
        <v>30</v>
      </c>
    </row>
    <row r="462" spans="1:32" x14ac:dyDescent="0.25">
      <c r="A462" s="2" t="str">
        <f t="shared" si="15"/>
        <v>08/20/2023 04:00</v>
      </c>
      <c r="B462" s="2">
        <v>45158</v>
      </c>
      <c r="C462" t="s">
        <v>337</v>
      </c>
      <c r="D462">
        <v>47</v>
      </c>
      <c r="E462">
        <v>83</v>
      </c>
      <c r="F462" s="2" t="b">
        <f t="shared" si="14"/>
        <v>0</v>
      </c>
      <c r="G462">
        <v>0</v>
      </c>
      <c r="H462" t="s">
        <v>82</v>
      </c>
      <c r="I462" t="s">
        <v>34</v>
      </c>
      <c r="J462">
        <v>1692496800</v>
      </c>
      <c r="K462">
        <v>23.9</v>
      </c>
      <c r="L462">
        <v>23.9</v>
      </c>
      <c r="M462">
        <v>85.18</v>
      </c>
      <c r="N462">
        <v>21.3</v>
      </c>
      <c r="O462">
        <v>0</v>
      </c>
      <c r="P462">
        <v>0</v>
      </c>
      <c r="Q462">
        <v>0</v>
      </c>
      <c r="R462">
        <v>0</v>
      </c>
      <c r="T462">
        <v>3.6</v>
      </c>
      <c r="U462">
        <v>1.8</v>
      </c>
      <c r="V462">
        <v>310</v>
      </c>
      <c r="W462">
        <v>1013.9</v>
      </c>
      <c r="X462">
        <v>20.2</v>
      </c>
      <c r="Y462">
        <v>30</v>
      </c>
      <c r="Z462">
        <v>0</v>
      </c>
      <c r="AA462">
        <v>0</v>
      </c>
      <c r="AB462">
        <v>0</v>
      </c>
      <c r="AC462" t="s">
        <v>41</v>
      </c>
      <c r="AD462" t="s">
        <v>56</v>
      </c>
      <c r="AE462" t="s">
        <v>80</v>
      </c>
      <c r="AF462" t="s">
        <v>30</v>
      </c>
    </row>
    <row r="463" spans="1:32" x14ac:dyDescent="0.25">
      <c r="A463" s="2" t="str">
        <f t="shared" si="15"/>
        <v>08/20/2023 05:00</v>
      </c>
      <c r="B463" s="2">
        <v>45158</v>
      </c>
      <c r="C463" t="s">
        <v>338</v>
      </c>
      <c r="D463">
        <v>84</v>
      </c>
      <c r="E463">
        <v>76</v>
      </c>
      <c r="F463" s="2" t="b">
        <f t="shared" si="14"/>
        <v>0</v>
      </c>
      <c r="G463">
        <v>0</v>
      </c>
      <c r="H463" t="s">
        <v>82</v>
      </c>
      <c r="I463" t="s">
        <v>35</v>
      </c>
      <c r="J463">
        <v>1692500400</v>
      </c>
      <c r="K463">
        <v>23.8</v>
      </c>
      <c r="L463">
        <v>23.8</v>
      </c>
      <c r="M463">
        <v>90.54</v>
      </c>
      <c r="N463">
        <v>22.2</v>
      </c>
      <c r="O463">
        <v>0</v>
      </c>
      <c r="P463">
        <v>0</v>
      </c>
      <c r="Q463">
        <v>0</v>
      </c>
      <c r="R463">
        <v>0</v>
      </c>
      <c r="T463">
        <v>12.2</v>
      </c>
      <c r="U463">
        <v>6.5</v>
      </c>
      <c r="V463">
        <v>250</v>
      </c>
      <c r="W463">
        <v>1013.8</v>
      </c>
      <c r="X463">
        <v>16.100000000000001</v>
      </c>
      <c r="Y463">
        <v>0</v>
      </c>
      <c r="Z463">
        <v>0</v>
      </c>
      <c r="AA463">
        <v>0</v>
      </c>
      <c r="AB463">
        <v>0</v>
      </c>
      <c r="AC463" t="s">
        <v>27</v>
      </c>
      <c r="AD463" t="s">
        <v>28</v>
      </c>
      <c r="AE463" t="s">
        <v>80</v>
      </c>
      <c r="AF463" t="s">
        <v>30</v>
      </c>
    </row>
    <row r="464" spans="1:32" x14ac:dyDescent="0.25">
      <c r="A464" s="2" t="str">
        <f t="shared" si="15"/>
        <v>08/20/2023 06:00</v>
      </c>
      <c r="B464" s="2">
        <v>45158</v>
      </c>
      <c r="C464" t="s">
        <v>339</v>
      </c>
      <c r="D464">
        <v>244</v>
      </c>
      <c r="E464">
        <v>78</v>
      </c>
      <c r="F464" s="2" t="b">
        <f t="shared" si="14"/>
        <v>0</v>
      </c>
      <c r="G464">
        <v>0</v>
      </c>
      <c r="H464" t="s">
        <v>82</v>
      </c>
      <c r="I464" t="s">
        <v>36</v>
      </c>
      <c r="J464">
        <v>1692504000</v>
      </c>
      <c r="K464">
        <v>24</v>
      </c>
      <c r="L464">
        <v>24</v>
      </c>
      <c r="M464">
        <v>92.99</v>
      </c>
      <c r="N464">
        <v>22.8</v>
      </c>
      <c r="O464">
        <v>0</v>
      </c>
      <c r="P464">
        <v>0</v>
      </c>
      <c r="Q464">
        <v>0</v>
      </c>
      <c r="R464">
        <v>0</v>
      </c>
      <c r="T464">
        <v>11.9</v>
      </c>
      <c r="U464">
        <v>9.4</v>
      </c>
      <c r="V464">
        <v>275</v>
      </c>
      <c r="W464">
        <v>1013.7</v>
      </c>
      <c r="X464">
        <v>12</v>
      </c>
      <c r="Y464">
        <v>4.4000000000000004</v>
      </c>
      <c r="Z464">
        <v>0</v>
      </c>
      <c r="AA464">
        <v>0</v>
      </c>
      <c r="AB464">
        <v>0</v>
      </c>
      <c r="AC464" t="s">
        <v>27</v>
      </c>
      <c r="AD464" t="s">
        <v>28</v>
      </c>
      <c r="AE464" t="s">
        <v>80</v>
      </c>
      <c r="AF464" t="s">
        <v>30</v>
      </c>
    </row>
    <row r="465" spans="1:32" x14ac:dyDescent="0.25">
      <c r="A465" s="2" t="str">
        <f t="shared" si="15"/>
        <v>08/20/2023 07:00</v>
      </c>
      <c r="B465" s="2">
        <v>45158</v>
      </c>
      <c r="C465" t="s">
        <v>340</v>
      </c>
      <c r="D465">
        <v>536</v>
      </c>
      <c r="E465">
        <v>79</v>
      </c>
      <c r="F465" s="2" t="b">
        <f t="shared" si="14"/>
        <v>0</v>
      </c>
      <c r="G465">
        <v>0</v>
      </c>
      <c r="H465" t="s">
        <v>82</v>
      </c>
      <c r="I465" t="s">
        <v>37</v>
      </c>
      <c r="J465">
        <v>1692507600</v>
      </c>
      <c r="K465">
        <v>23.9</v>
      </c>
      <c r="L465">
        <v>23.9</v>
      </c>
      <c r="M465">
        <v>93.57</v>
      </c>
      <c r="N465">
        <v>22.8</v>
      </c>
      <c r="O465">
        <v>0</v>
      </c>
      <c r="P465">
        <v>0</v>
      </c>
      <c r="Q465">
        <v>0</v>
      </c>
      <c r="R465">
        <v>0</v>
      </c>
      <c r="T465">
        <v>5.4</v>
      </c>
      <c r="U465">
        <v>3.6</v>
      </c>
      <c r="V465">
        <v>260</v>
      </c>
      <c r="W465">
        <v>1013.8</v>
      </c>
      <c r="X465">
        <v>9</v>
      </c>
      <c r="Y465">
        <v>30</v>
      </c>
      <c r="Z465">
        <v>44</v>
      </c>
      <c r="AA465">
        <v>0.2</v>
      </c>
      <c r="AB465">
        <v>0</v>
      </c>
      <c r="AC465" t="s">
        <v>41</v>
      </c>
      <c r="AD465" t="s">
        <v>42</v>
      </c>
      <c r="AE465" t="s">
        <v>80</v>
      </c>
      <c r="AF465" t="s">
        <v>30</v>
      </c>
    </row>
    <row r="466" spans="1:32" x14ac:dyDescent="0.25">
      <c r="A466" s="2" t="str">
        <f t="shared" si="15"/>
        <v>08/20/2023 08:00</v>
      </c>
      <c r="B466" s="2">
        <v>45158</v>
      </c>
      <c r="C466" t="s">
        <v>341</v>
      </c>
      <c r="D466">
        <v>845</v>
      </c>
      <c r="E466">
        <v>75</v>
      </c>
      <c r="F466" s="2" t="b">
        <f t="shared" si="14"/>
        <v>0</v>
      </c>
      <c r="G466">
        <v>0</v>
      </c>
      <c r="H466" t="s">
        <v>82</v>
      </c>
      <c r="I466" t="s">
        <v>40</v>
      </c>
      <c r="J466">
        <v>1692511200</v>
      </c>
      <c r="K466">
        <v>26.3</v>
      </c>
      <c r="L466">
        <v>26.3</v>
      </c>
      <c r="M466">
        <v>83.09</v>
      </c>
      <c r="N466">
        <v>23.2</v>
      </c>
      <c r="O466">
        <v>0</v>
      </c>
      <c r="P466">
        <v>0</v>
      </c>
      <c r="Q466">
        <v>0</v>
      </c>
      <c r="R466">
        <v>0</v>
      </c>
      <c r="T466">
        <v>15.1</v>
      </c>
      <c r="U466">
        <v>6.5</v>
      </c>
      <c r="V466">
        <v>310</v>
      </c>
      <c r="W466">
        <v>1013.9</v>
      </c>
      <c r="X466">
        <v>10</v>
      </c>
      <c r="Y466">
        <v>30</v>
      </c>
      <c r="Z466">
        <v>213</v>
      </c>
      <c r="AA466">
        <v>0.8</v>
      </c>
      <c r="AB466">
        <v>2</v>
      </c>
      <c r="AC466" t="s">
        <v>41</v>
      </c>
      <c r="AD466" t="s">
        <v>42</v>
      </c>
      <c r="AE466" t="s">
        <v>80</v>
      </c>
      <c r="AF466" t="s">
        <v>30</v>
      </c>
    </row>
    <row r="467" spans="1:32" x14ac:dyDescent="0.25">
      <c r="A467" s="2" t="str">
        <f t="shared" si="15"/>
        <v>08/20/2023 09:00</v>
      </c>
      <c r="B467" s="2">
        <v>45158</v>
      </c>
      <c r="C467" t="s">
        <v>342</v>
      </c>
      <c r="D467">
        <v>946</v>
      </c>
      <c r="E467">
        <v>72</v>
      </c>
      <c r="F467" s="2" t="b">
        <f t="shared" si="14"/>
        <v>0</v>
      </c>
      <c r="G467">
        <v>0</v>
      </c>
      <c r="H467" t="s">
        <v>82</v>
      </c>
      <c r="I467" t="s">
        <v>43</v>
      </c>
      <c r="J467">
        <v>1692514800</v>
      </c>
      <c r="K467">
        <v>28.2</v>
      </c>
      <c r="L467">
        <v>31.4</v>
      </c>
      <c r="M467">
        <v>72.52</v>
      </c>
      <c r="N467">
        <v>22.8</v>
      </c>
      <c r="O467">
        <v>0</v>
      </c>
      <c r="P467">
        <v>0</v>
      </c>
      <c r="Q467">
        <v>0</v>
      </c>
      <c r="R467">
        <v>0</v>
      </c>
      <c r="T467">
        <v>7.6</v>
      </c>
      <c r="U467">
        <v>7.6</v>
      </c>
      <c r="V467">
        <v>295</v>
      </c>
      <c r="W467">
        <v>1013.9</v>
      </c>
      <c r="X467">
        <v>11</v>
      </c>
      <c r="Y467">
        <v>30</v>
      </c>
      <c r="Z467">
        <v>388</v>
      </c>
      <c r="AA467">
        <v>1.4</v>
      </c>
      <c r="AB467">
        <v>4</v>
      </c>
      <c r="AC467" t="s">
        <v>41</v>
      </c>
      <c r="AD467" t="s">
        <v>42</v>
      </c>
      <c r="AE467" t="s">
        <v>80</v>
      </c>
      <c r="AF467" t="s">
        <v>30</v>
      </c>
    </row>
    <row r="468" spans="1:32" x14ac:dyDescent="0.25">
      <c r="A468" s="2" t="str">
        <f t="shared" si="15"/>
        <v>08/20/2023 10:00</v>
      </c>
      <c r="B468" s="2">
        <v>45158</v>
      </c>
      <c r="C468" t="s">
        <v>319</v>
      </c>
      <c r="D468">
        <v>892</v>
      </c>
      <c r="E468">
        <v>65</v>
      </c>
      <c r="F468" s="2" t="b">
        <f t="shared" si="14"/>
        <v>0</v>
      </c>
      <c r="G468">
        <v>0</v>
      </c>
      <c r="H468" t="s">
        <v>82</v>
      </c>
      <c r="I468" t="s">
        <v>44</v>
      </c>
      <c r="J468">
        <v>1692518400</v>
      </c>
      <c r="K468">
        <v>30.7</v>
      </c>
      <c r="L468">
        <v>33.6</v>
      </c>
      <c r="M468">
        <v>57.22</v>
      </c>
      <c r="N468">
        <v>21.3</v>
      </c>
      <c r="O468">
        <v>0</v>
      </c>
      <c r="P468">
        <v>0</v>
      </c>
      <c r="Q468">
        <v>0</v>
      </c>
      <c r="R468">
        <v>0</v>
      </c>
      <c r="T468">
        <v>5.4</v>
      </c>
      <c r="U468">
        <v>4.5</v>
      </c>
      <c r="V468">
        <v>346</v>
      </c>
      <c r="W468">
        <v>1013.9</v>
      </c>
      <c r="X468">
        <v>11</v>
      </c>
      <c r="Y468">
        <v>30</v>
      </c>
      <c r="Z468">
        <v>570</v>
      </c>
      <c r="AA468">
        <v>2.1</v>
      </c>
      <c r="AB468">
        <v>6</v>
      </c>
      <c r="AC468" t="s">
        <v>41</v>
      </c>
      <c r="AD468" t="s">
        <v>42</v>
      </c>
      <c r="AE468" t="s">
        <v>80</v>
      </c>
      <c r="AF468" t="s">
        <v>30</v>
      </c>
    </row>
    <row r="469" spans="1:32" x14ac:dyDescent="0.25">
      <c r="A469" s="2" t="str">
        <f t="shared" si="15"/>
        <v>08/20/2023 11:00</v>
      </c>
      <c r="B469" s="2">
        <v>45158</v>
      </c>
      <c r="C469" t="s">
        <v>320</v>
      </c>
      <c r="D469">
        <v>805</v>
      </c>
      <c r="E469">
        <v>64</v>
      </c>
      <c r="F469" s="2" t="b">
        <f t="shared" si="14"/>
        <v>0</v>
      </c>
      <c r="G469">
        <v>0</v>
      </c>
      <c r="H469" t="s">
        <v>82</v>
      </c>
      <c r="I469" t="s">
        <v>45</v>
      </c>
      <c r="J469">
        <v>1692522000</v>
      </c>
      <c r="K469">
        <v>32.1</v>
      </c>
      <c r="L469">
        <v>34.799999999999997</v>
      </c>
      <c r="M469">
        <v>51.06</v>
      </c>
      <c r="N469">
        <v>20.7</v>
      </c>
      <c r="O469">
        <v>0</v>
      </c>
      <c r="P469">
        <v>0</v>
      </c>
      <c r="Q469">
        <v>0</v>
      </c>
      <c r="R469">
        <v>0</v>
      </c>
      <c r="T469">
        <v>5.4</v>
      </c>
      <c r="U469">
        <v>5.4</v>
      </c>
      <c r="V469">
        <v>250</v>
      </c>
      <c r="W469">
        <v>1013.9</v>
      </c>
      <c r="X469">
        <v>11</v>
      </c>
      <c r="Y469">
        <v>30</v>
      </c>
      <c r="Z469">
        <v>710</v>
      </c>
      <c r="AA469">
        <v>2.6</v>
      </c>
      <c r="AB469">
        <v>7</v>
      </c>
      <c r="AC469" t="s">
        <v>41</v>
      </c>
      <c r="AD469" t="s">
        <v>42</v>
      </c>
      <c r="AE469" t="s">
        <v>80</v>
      </c>
      <c r="AF469" t="s">
        <v>30</v>
      </c>
    </row>
    <row r="470" spans="1:32" x14ac:dyDescent="0.25">
      <c r="A470" s="2" t="str">
        <f t="shared" si="15"/>
        <v>08/20/2023 12:00</v>
      </c>
      <c r="B470" s="2">
        <v>45158</v>
      </c>
      <c r="C470" t="s">
        <v>321</v>
      </c>
      <c r="D470">
        <v>659</v>
      </c>
      <c r="E470">
        <v>69</v>
      </c>
      <c r="F470" s="2" t="b">
        <f t="shared" si="14"/>
        <v>0</v>
      </c>
      <c r="G470">
        <v>0</v>
      </c>
      <c r="H470" t="s">
        <v>82</v>
      </c>
      <c r="I470" t="s">
        <v>46</v>
      </c>
      <c r="J470">
        <v>1692525600</v>
      </c>
      <c r="K470">
        <v>32.1</v>
      </c>
      <c r="L470">
        <v>35.1</v>
      </c>
      <c r="M470">
        <v>52.13</v>
      </c>
      <c r="N470">
        <v>21.1</v>
      </c>
      <c r="O470">
        <v>0</v>
      </c>
      <c r="P470">
        <v>0</v>
      </c>
      <c r="Q470">
        <v>0</v>
      </c>
      <c r="R470">
        <v>0</v>
      </c>
      <c r="T470">
        <v>9.4</v>
      </c>
      <c r="U470">
        <v>5.4</v>
      </c>
      <c r="V470">
        <v>170</v>
      </c>
      <c r="W470">
        <v>1013.9</v>
      </c>
      <c r="X470">
        <v>12.6</v>
      </c>
      <c r="Y470">
        <v>35.700000000000003</v>
      </c>
      <c r="Z470">
        <v>930</v>
      </c>
      <c r="AA470">
        <v>3.3</v>
      </c>
      <c r="AB470">
        <v>9</v>
      </c>
      <c r="AC470" t="s">
        <v>41</v>
      </c>
      <c r="AD470" t="s">
        <v>42</v>
      </c>
      <c r="AE470" t="s">
        <v>80</v>
      </c>
      <c r="AF470" t="s">
        <v>30</v>
      </c>
    </row>
    <row r="471" spans="1:32" x14ac:dyDescent="0.25">
      <c r="A471" s="2" t="str">
        <f t="shared" si="15"/>
        <v>08/20/2023 13:00</v>
      </c>
      <c r="B471" s="2">
        <v>45158</v>
      </c>
      <c r="C471" t="s">
        <v>322</v>
      </c>
      <c r="D471">
        <v>595</v>
      </c>
      <c r="E471">
        <v>43</v>
      </c>
      <c r="F471" s="2" t="b">
        <f t="shared" si="14"/>
        <v>0</v>
      </c>
      <c r="G471">
        <v>0</v>
      </c>
      <c r="H471" t="s">
        <v>82</v>
      </c>
      <c r="I471" t="s">
        <v>47</v>
      </c>
      <c r="J471">
        <v>1692529200</v>
      </c>
      <c r="K471">
        <v>32</v>
      </c>
      <c r="L471">
        <v>32.9</v>
      </c>
      <c r="M471">
        <v>43.11</v>
      </c>
      <c r="N471">
        <v>17.899999999999999</v>
      </c>
      <c r="O471">
        <v>0</v>
      </c>
      <c r="P471">
        <v>0</v>
      </c>
      <c r="Q471">
        <v>0</v>
      </c>
      <c r="R471">
        <v>0</v>
      </c>
      <c r="T471">
        <v>14.8</v>
      </c>
      <c r="U471">
        <v>13</v>
      </c>
      <c r="V471">
        <v>40</v>
      </c>
      <c r="W471">
        <v>1013.8</v>
      </c>
      <c r="X471">
        <v>12.6</v>
      </c>
      <c r="Y471">
        <v>30</v>
      </c>
      <c r="Z471">
        <v>828</v>
      </c>
      <c r="AA471">
        <v>3</v>
      </c>
      <c r="AB471">
        <v>8</v>
      </c>
      <c r="AC471" t="s">
        <v>41</v>
      </c>
      <c r="AD471" t="s">
        <v>42</v>
      </c>
      <c r="AE471" t="s">
        <v>80</v>
      </c>
      <c r="AF471" t="s">
        <v>30</v>
      </c>
    </row>
    <row r="472" spans="1:32" x14ac:dyDescent="0.25">
      <c r="A472" s="2" t="str">
        <f t="shared" si="15"/>
        <v>08/20/2023 14:00</v>
      </c>
      <c r="B472" s="2">
        <v>45158</v>
      </c>
      <c r="C472" t="s">
        <v>323</v>
      </c>
      <c r="D472">
        <v>516</v>
      </c>
      <c r="E472">
        <v>45</v>
      </c>
      <c r="F472" s="2" t="b">
        <f t="shared" si="14"/>
        <v>0</v>
      </c>
      <c r="G472">
        <v>0</v>
      </c>
      <c r="H472" t="s">
        <v>82</v>
      </c>
      <c r="I472" t="s">
        <v>48</v>
      </c>
      <c r="J472">
        <v>1692532800</v>
      </c>
      <c r="K472">
        <v>32.1</v>
      </c>
      <c r="L472">
        <v>33.700000000000003</v>
      </c>
      <c r="M472">
        <v>46.5</v>
      </c>
      <c r="N472">
        <v>19.2</v>
      </c>
      <c r="O472">
        <v>0</v>
      </c>
      <c r="P472">
        <v>0</v>
      </c>
      <c r="Q472">
        <v>0</v>
      </c>
      <c r="R472">
        <v>0</v>
      </c>
      <c r="T472">
        <v>13</v>
      </c>
      <c r="U472">
        <v>12.9</v>
      </c>
      <c r="V472">
        <v>35</v>
      </c>
      <c r="W472">
        <v>1013.7</v>
      </c>
      <c r="X472">
        <v>20.2</v>
      </c>
      <c r="Y472">
        <v>30</v>
      </c>
      <c r="Z472">
        <v>838</v>
      </c>
      <c r="AA472">
        <v>3</v>
      </c>
      <c r="AB472">
        <v>8</v>
      </c>
      <c r="AC472" t="s">
        <v>41</v>
      </c>
      <c r="AD472" t="s">
        <v>42</v>
      </c>
      <c r="AE472" t="s">
        <v>80</v>
      </c>
      <c r="AF472" t="s">
        <v>30</v>
      </c>
    </row>
    <row r="473" spans="1:32" x14ac:dyDescent="0.25">
      <c r="A473" s="2" t="str">
        <f t="shared" si="15"/>
        <v>08/20/2023 15:00</v>
      </c>
      <c r="B473" s="2">
        <v>45158</v>
      </c>
      <c r="C473" t="s">
        <v>324</v>
      </c>
      <c r="D473">
        <v>471</v>
      </c>
      <c r="E473">
        <v>41</v>
      </c>
      <c r="F473" s="2" t="b">
        <f t="shared" si="14"/>
        <v>0</v>
      </c>
      <c r="G473">
        <v>0</v>
      </c>
      <c r="H473" t="s">
        <v>82</v>
      </c>
      <c r="I473" t="s">
        <v>49</v>
      </c>
      <c r="J473">
        <v>1692536400</v>
      </c>
      <c r="K473">
        <v>32.799999999999997</v>
      </c>
      <c r="L473">
        <v>34.4</v>
      </c>
      <c r="M473">
        <v>43.88</v>
      </c>
      <c r="N473">
        <v>18.899999999999999</v>
      </c>
      <c r="O473">
        <v>0</v>
      </c>
      <c r="P473">
        <v>0</v>
      </c>
      <c r="Q473">
        <v>0</v>
      </c>
      <c r="R473">
        <v>0</v>
      </c>
      <c r="T473">
        <v>11.2</v>
      </c>
      <c r="U473">
        <v>12</v>
      </c>
      <c r="V473">
        <v>115</v>
      </c>
      <c r="W473">
        <v>1012.9</v>
      </c>
      <c r="X473">
        <v>22.8</v>
      </c>
      <c r="Y473">
        <v>7.7</v>
      </c>
      <c r="Z473">
        <v>769</v>
      </c>
      <c r="AA473">
        <v>2.8</v>
      </c>
      <c r="AB473">
        <v>8</v>
      </c>
      <c r="AC473" t="s">
        <v>27</v>
      </c>
      <c r="AD473" t="s">
        <v>38</v>
      </c>
      <c r="AE473" t="s">
        <v>80</v>
      </c>
      <c r="AF473" t="s">
        <v>30</v>
      </c>
    </row>
    <row r="474" spans="1:32" x14ac:dyDescent="0.25">
      <c r="A474" s="2" t="str">
        <f t="shared" si="15"/>
        <v>08/20/2023 16:00</v>
      </c>
      <c r="B474" s="2">
        <v>45158</v>
      </c>
      <c r="C474" t="s">
        <v>325</v>
      </c>
      <c r="D474">
        <v>484</v>
      </c>
      <c r="E474">
        <v>36</v>
      </c>
      <c r="F474" s="2" t="b">
        <f t="shared" si="14"/>
        <v>0</v>
      </c>
      <c r="G474">
        <v>0</v>
      </c>
      <c r="H474" t="s">
        <v>82</v>
      </c>
      <c r="I474" t="s">
        <v>50</v>
      </c>
      <c r="J474">
        <v>1692540000</v>
      </c>
      <c r="K474">
        <v>32.200000000000003</v>
      </c>
      <c r="L474">
        <v>34.4</v>
      </c>
      <c r="M474">
        <v>48.48</v>
      </c>
      <c r="N474">
        <v>20</v>
      </c>
      <c r="O474">
        <v>0</v>
      </c>
      <c r="P474">
        <v>0</v>
      </c>
      <c r="Q474">
        <v>0</v>
      </c>
      <c r="R474">
        <v>0</v>
      </c>
      <c r="T474">
        <v>11.2</v>
      </c>
      <c r="U474">
        <v>9.4</v>
      </c>
      <c r="V474">
        <v>140</v>
      </c>
      <c r="W474">
        <v>1012.7</v>
      </c>
      <c r="X474">
        <v>25.3</v>
      </c>
      <c r="Y474">
        <v>2.7</v>
      </c>
      <c r="Z474">
        <v>642</v>
      </c>
      <c r="AA474">
        <v>2.2999999999999998</v>
      </c>
      <c r="AB474">
        <v>6</v>
      </c>
      <c r="AC474" t="s">
        <v>27</v>
      </c>
      <c r="AD474" t="s">
        <v>38</v>
      </c>
      <c r="AE474" t="s">
        <v>80</v>
      </c>
      <c r="AF474" t="s">
        <v>30</v>
      </c>
    </row>
    <row r="475" spans="1:32" x14ac:dyDescent="0.25">
      <c r="A475" s="2" t="str">
        <f t="shared" si="15"/>
        <v>08/20/2023 17:00</v>
      </c>
      <c r="B475" s="2">
        <v>45158</v>
      </c>
      <c r="C475" t="s">
        <v>326</v>
      </c>
      <c r="D475">
        <v>444</v>
      </c>
      <c r="E475">
        <v>29</v>
      </c>
      <c r="F475" s="2" t="b">
        <f t="shared" si="14"/>
        <v>0</v>
      </c>
      <c r="G475">
        <v>0</v>
      </c>
      <c r="H475" t="s">
        <v>82</v>
      </c>
      <c r="I475" t="s">
        <v>51</v>
      </c>
      <c r="J475">
        <v>1692543600</v>
      </c>
      <c r="K475">
        <v>31.4</v>
      </c>
      <c r="L475">
        <v>33.5</v>
      </c>
      <c r="M475">
        <v>51.29</v>
      </c>
      <c r="N475">
        <v>20.100000000000001</v>
      </c>
      <c r="O475">
        <v>0</v>
      </c>
      <c r="P475">
        <v>0</v>
      </c>
      <c r="Q475">
        <v>0</v>
      </c>
      <c r="R475">
        <v>0</v>
      </c>
      <c r="T475">
        <v>11.2</v>
      </c>
      <c r="U475">
        <v>10.199999999999999</v>
      </c>
      <c r="V475">
        <v>195</v>
      </c>
      <c r="W475">
        <v>1012.6</v>
      </c>
      <c r="X475">
        <v>20.2</v>
      </c>
      <c r="Y475">
        <v>3.5</v>
      </c>
      <c r="Z475">
        <v>474</v>
      </c>
      <c r="AA475">
        <v>1.7</v>
      </c>
      <c r="AB475">
        <v>5</v>
      </c>
      <c r="AC475" t="s">
        <v>27</v>
      </c>
      <c r="AD475" t="s">
        <v>38</v>
      </c>
      <c r="AE475" t="s">
        <v>80</v>
      </c>
      <c r="AF475" t="s">
        <v>30</v>
      </c>
    </row>
    <row r="476" spans="1:32" x14ac:dyDescent="0.25">
      <c r="A476" s="2" t="str">
        <f t="shared" si="15"/>
        <v>08/20/2023 18:00</v>
      </c>
      <c r="B476" s="2">
        <v>45158</v>
      </c>
      <c r="C476" t="s">
        <v>327</v>
      </c>
      <c r="D476">
        <v>479</v>
      </c>
      <c r="E476">
        <v>28</v>
      </c>
      <c r="F476" s="2" t="b">
        <f t="shared" si="14"/>
        <v>0</v>
      </c>
      <c r="G476">
        <v>0</v>
      </c>
      <c r="H476" t="s">
        <v>82</v>
      </c>
      <c r="I476" t="s">
        <v>52</v>
      </c>
      <c r="J476">
        <v>1692547200</v>
      </c>
      <c r="K476">
        <v>31.7</v>
      </c>
      <c r="L476">
        <v>33.799999999999997</v>
      </c>
      <c r="M476">
        <v>49.84</v>
      </c>
      <c r="N476">
        <v>19.899999999999999</v>
      </c>
      <c r="O476">
        <v>0</v>
      </c>
      <c r="P476">
        <v>0</v>
      </c>
      <c r="Q476">
        <v>0</v>
      </c>
      <c r="R476">
        <v>0</v>
      </c>
      <c r="T476">
        <v>7.6</v>
      </c>
      <c r="U476">
        <v>7.3</v>
      </c>
      <c r="V476">
        <v>210</v>
      </c>
      <c r="W476">
        <v>1012.6</v>
      </c>
      <c r="X476">
        <v>12.6</v>
      </c>
      <c r="Y476">
        <v>51.3</v>
      </c>
      <c r="Z476">
        <v>292</v>
      </c>
      <c r="AA476">
        <v>1.1000000000000001</v>
      </c>
      <c r="AB476">
        <v>3</v>
      </c>
      <c r="AC476" t="s">
        <v>41</v>
      </c>
      <c r="AD476" t="s">
        <v>42</v>
      </c>
      <c r="AE476" t="s">
        <v>80</v>
      </c>
      <c r="AF476" t="s">
        <v>30</v>
      </c>
    </row>
    <row r="477" spans="1:32" x14ac:dyDescent="0.25">
      <c r="A477" s="2" t="str">
        <f t="shared" si="15"/>
        <v>08/20/2023 19:00</v>
      </c>
      <c r="B477" s="2">
        <v>45158</v>
      </c>
      <c r="C477" t="s">
        <v>328</v>
      </c>
      <c r="D477">
        <v>391</v>
      </c>
      <c r="E477">
        <v>41</v>
      </c>
      <c r="F477" s="2" t="b">
        <f t="shared" si="14"/>
        <v>0</v>
      </c>
      <c r="G477">
        <v>0</v>
      </c>
      <c r="H477" t="s">
        <v>82</v>
      </c>
      <c r="I477" t="s">
        <v>53</v>
      </c>
      <c r="J477">
        <v>1692550800</v>
      </c>
      <c r="K477">
        <v>30.2</v>
      </c>
      <c r="L477">
        <v>32.1</v>
      </c>
      <c r="M477">
        <v>54.26</v>
      </c>
      <c r="N477">
        <v>19.899999999999999</v>
      </c>
      <c r="O477">
        <v>0</v>
      </c>
      <c r="P477">
        <v>0</v>
      </c>
      <c r="Q477">
        <v>0</v>
      </c>
      <c r="R477">
        <v>0</v>
      </c>
      <c r="T477">
        <v>7.6</v>
      </c>
      <c r="U477">
        <v>4.5</v>
      </c>
      <c r="V477">
        <v>266</v>
      </c>
      <c r="W477">
        <v>1012.8</v>
      </c>
      <c r="X477">
        <v>22.8</v>
      </c>
      <c r="Y477">
        <v>90.3</v>
      </c>
      <c r="Z477">
        <v>91</v>
      </c>
      <c r="AA477">
        <v>0.3</v>
      </c>
      <c r="AB477">
        <v>1</v>
      </c>
      <c r="AC477" t="s">
        <v>84</v>
      </c>
      <c r="AD477" t="s">
        <v>85</v>
      </c>
      <c r="AE477" t="s">
        <v>80</v>
      </c>
      <c r="AF477" t="s">
        <v>30</v>
      </c>
    </row>
    <row r="478" spans="1:32" x14ac:dyDescent="0.25">
      <c r="A478" s="2" t="str">
        <f t="shared" si="15"/>
        <v>08/20/2023 20:00</v>
      </c>
      <c r="B478" s="2">
        <v>45158</v>
      </c>
      <c r="C478" t="s">
        <v>329</v>
      </c>
      <c r="D478">
        <v>237</v>
      </c>
      <c r="E478">
        <v>66</v>
      </c>
      <c r="F478" s="2" t="b">
        <f t="shared" si="14"/>
        <v>0</v>
      </c>
      <c r="G478">
        <v>0</v>
      </c>
      <c r="H478" t="s">
        <v>82</v>
      </c>
      <c r="I478" t="s">
        <v>54</v>
      </c>
      <c r="J478">
        <v>1692554400</v>
      </c>
      <c r="K478">
        <v>27.8</v>
      </c>
      <c r="L478">
        <v>30.3</v>
      </c>
      <c r="M478">
        <v>70.540000000000006</v>
      </c>
      <c r="N478">
        <v>21.9</v>
      </c>
      <c r="O478">
        <v>0</v>
      </c>
      <c r="P478">
        <v>0</v>
      </c>
      <c r="Q478">
        <v>0</v>
      </c>
      <c r="R478">
        <v>0</v>
      </c>
      <c r="T478">
        <v>13</v>
      </c>
      <c r="U478">
        <v>13.8</v>
      </c>
      <c r="V478">
        <v>25</v>
      </c>
      <c r="W478">
        <v>1013</v>
      </c>
      <c r="X478">
        <v>18.2</v>
      </c>
      <c r="Y478">
        <v>61.5</v>
      </c>
      <c r="Z478">
        <v>0</v>
      </c>
      <c r="AA478">
        <v>0</v>
      </c>
      <c r="AB478">
        <v>0</v>
      </c>
      <c r="AC478" t="s">
        <v>41</v>
      </c>
      <c r="AD478" t="s">
        <v>56</v>
      </c>
      <c r="AE478" t="s">
        <v>80</v>
      </c>
      <c r="AF478" t="s">
        <v>30</v>
      </c>
    </row>
    <row r="479" spans="1:32" x14ac:dyDescent="0.25">
      <c r="A479" s="2" t="str">
        <f t="shared" si="15"/>
        <v>08/20/2023 21:00</v>
      </c>
      <c r="B479" s="2">
        <v>45158</v>
      </c>
      <c r="C479" t="s">
        <v>330</v>
      </c>
      <c r="D479">
        <v>167</v>
      </c>
      <c r="E479">
        <v>91</v>
      </c>
      <c r="F479" s="2" t="b">
        <f t="shared" si="14"/>
        <v>0</v>
      </c>
      <c r="G479">
        <v>0</v>
      </c>
      <c r="H479" t="s">
        <v>82</v>
      </c>
      <c r="I479" t="s">
        <v>55</v>
      </c>
      <c r="J479">
        <v>1692558000</v>
      </c>
      <c r="K479">
        <v>27.1</v>
      </c>
      <c r="L479">
        <v>29.4</v>
      </c>
      <c r="M479">
        <v>74.84</v>
      </c>
      <c r="N479">
        <v>22.2</v>
      </c>
      <c r="O479">
        <v>0</v>
      </c>
      <c r="P479">
        <v>0</v>
      </c>
      <c r="Q479">
        <v>0</v>
      </c>
      <c r="R479">
        <v>0</v>
      </c>
      <c r="T479">
        <v>11.2</v>
      </c>
      <c r="U479">
        <v>8.4</v>
      </c>
      <c r="V479">
        <v>25</v>
      </c>
      <c r="W479">
        <v>1013.2</v>
      </c>
      <c r="X479">
        <v>18.2</v>
      </c>
      <c r="Y479">
        <v>15.8</v>
      </c>
      <c r="Z479">
        <v>0</v>
      </c>
      <c r="AA479">
        <v>0</v>
      </c>
      <c r="AB479">
        <v>0</v>
      </c>
      <c r="AC479" t="s">
        <v>27</v>
      </c>
      <c r="AD479" t="s">
        <v>28</v>
      </c>
      <c r="AE479" t="s">
        <v>80</v>
      </c>
      <c r="AF479" t="s">
        <v>30</v>
      </c>
    </row>
    <row r="480" spans="1:32" x14ac:dyDescent="0.25">
      <c r="A480" s="2" t="str">
        <f t="shared" si="15"/>
        <v>08/20/2023 22:00</v>
      </c>
      <c r="B480" s="2">
        <v>45158</v>
      </c>
      <c r="C480" t="s">
        <v>331</v>
      </c>
      <c r="D480">
        <v>159</v>
      </c>
      <c r="E480">
        <v>94</v>
      </c>
      <c r="F480" s="2" t="b">
        <f t="shared" si="14"/>
        <v>0</v>
      </c>
      <c r="G480">
        <v>0</v>
      </c>
      <c r="H480" t="s">
        <v>82</v>
      </c>
      <c r="I480" t="s">
        <v>57</v>
      </c>
      <c r="J480">
        <v>1692561600</v>
      </c>
      <c r="K480">
        <v>27.1</v>
      </c>
      <c r="L480">
        <v>29.3</v>
      </c>
      <c r="M480">
        <v>74.150000000000006</v>
      </c>
      <c r="N480">
        <v>22.1</v>
      </c>
      <c r="O480">
        <v>0</v>
      </c>
      <c r="P480">
        <v>0</v>
      </c>
      <c r="Q480">
        <v>0</v>
      </c>
      <c r="R480">
        <v>0</v>
      </c>
      <c r="T480">
        <v>11.9</v>
      </c>
      <c r="U480">
        <v>9.4</v>
      </c>
      <c r="V480">
        <v>40</v>
      </c>
      <c r="W480">
        <v>1014</v>
      </c>
      <c r="X480">
        <v>10</v>
      </c>
      <c r="Y480">
        <v>97.6</v>
      </c>
      <c r="Z480">
        <v>0</v>
      </c>
      <c r="AA480">
        <v>0</v>
      </c>
      <c r="AB480">
        <v>0</v>
      </c>
      <c r="AC480" t="s">
        <v>84</v>
      </c>
      <c r="AD480" t="s">
        <v>85</v>
      </c>
      <c r="AE480" t="s">
        <v>86</v>
      </c>
      <c r="AF480" t="s">
        <v>30</v>
      </c>
    </row>
    <row r="481" spans="1:32" x14ac:dyDescent="0.25">
      <c r="A481" s="2" t="str">
        <f t="shared" si="15"/>
        <v>08/20/2023 23:00</v>
      </c>
      <c r="B481" s="2">
        <v>45158</v>
      </c>
      <c r="C481" t="s">
        <v>332</v>
      </c>
      <c r="D481">
        <v>104</v>
      </c>
      <c r="E481">
        <v>97</v>
      </c>
      <c r="F481" s="2" t="b">
        <f t="shared" si="14"/>
        <v>0</v>
      </c>
      <c r="G481">
        <v>0</v>
      </c>
      <c r="H481" t="s">
        <v>82</v>
      </c>
      <c r="I481" t="s">
        <v>58</v>
      </c>
      <c r="J481">
        <v>1692565200</v>
      </c>
      <c r="K481">
        <v>26.8</v>
      </c>
      <c r="L481">
        <v>29.4</v>
      </c>
      <c r="M481">
        <v>80.48</v>
      </c>
      <c r="N481">
        <v>23.2</v>
      </c>
      <c r="O481">
        <v>0</v>
      </c>
      <c r="P481">
        <v>0</v>
      </c>
      <c r="Q481">
        <v>0</v>
      </c>
      <c r="R481">
        <v>0</v>
      </c>
      <c r="T481">
        <v>9.4</v>
      </c>
      <c r="U481">
        <v>9.4</v>
      </c>
      <c r="V481">
        <v>25</v>
      </c>
      <c r="W481">
        <v>1013.9</v>
      </c>
      <c r="X481">
        <v>15.6</v>
      </c>
      <c r="Y481">
        <v>100</v>
      </c>
      <c r="Z481">
        <v>0</v>
      </c>
      <c r="AA481">
        <v>0</v>
      </c>
      <c r="AB481">
        <v>0</v>
      </c>
      <c r="AC481" t="s">
        <v>84</v>
      </c>
      <c r="AD481" t="s">
        <v>85</v>
      </c>
      <c r="AE481" t="s">
        <v>80</v>
      </c>
      <c r="AF481" t="s">
        <v>30</v>
      </c>
    </row>
    <row r="482" spans="1:32" x14ac:dyDescent="0.25">
      <c r="A482" s="2" t="str">
        <f t="shared" si="15"/>
        <v>08/21/2023 00:00</v>
      </c>
      <c r="B482" s="2">
        <v>45159</v>
      </c>
      <c r="C482" t="s">
        <v>333</v>
      </c>
      <c r="D482">
        <v>83</v>
      </c>
      <c r="E482">
        <v>98</v>
      </c>
      <c r="F482" s="2" t="b">
        <f t="shared" si="14"/>
        <v>0</v>
      </c>
      <c r="G482">
        <v>0</v>
      </c>
      <c r="H482" t="s">
        <v>87</v>
      </c>
      <c r="I482" t="s">
        <v>26</v>
      </c>
      <c r="J482">
        <v>1692568800</v>
      </c>
      <c r="K482">
        <v>26.8</v>
      </c>
      <c r="L482">
        <v>29.3</v>
      </c>
      <c r="M482">
        <v>80.23</v>
      </c>
      <c r="N482">
        <v>23.1</v>
      </c>
      <c r="O482">
        <v>0</v>
      </c>
      <c r="P482">
        <v>0</v>
      </c>
      <c r="Q482">
        <v>0</v>
      </c>
      <c r="R482">
        <v>0</v>
      </c>
      <c r="T482">
        <v>5.4</v>
      </c>
      <c r="U482">
        <v>5.4</v>
      </c>
      <c r="V482">
        <v>40</v>
      </c>
      <c r="W482">
        <v>1013.9</v>
      </c>
      <c r="X482">
        <v>14.6</v>
      </c>
      <c r="Y482">
        <v>100</v>
      </c>
      <c r="Z482">
        <v>0</v>
      </c>
      <c r="AA482">
        <v>0</v>
      </c>
      <c r="AB482">
        <v>0</v>
      </c>
      <c r="AC482" t="s">
        <v>84</v>
      </c>
      <c r="AD482" t="s">
        <v>85</v>
      </c>
      <c r="AE482" t="s">
        <v>80</v>
      </c>
      <c r="AF482" t="s">
        <v>30</v>
      </c>
    </row>
    <row r="483" spans="1:32" x14ac:dyDescent="0.25">
      <c r="A483" s="2" t="str">
        <f t="shared" si="15"/>
        <v>08/21/2023 01:00</v>
      </c>
      <c r="B483" s="2">
        <v>45159</v>
      </c>
      <c r="C483" t="s">
        <v>334</v>
      </c>
      <c r="D483">
        <v>31</v>
      </c>
      <c r="E483">
        <v>96</v>
      </c>
      <c r="F483" s="2" t="b">
        <f t="shared" si="14"/>
        <v>0</v>
      </c>
      <c r="G483">
        <v>0</v>
      </c>
      <c r="H483" t="s">
        <v>87</v>
      </c>
      <c r="I483" t="s">
        <v>31</v>
      </c>
      <c r="J483">
        <v>1692572400</v>
      </c>
      <c r="K483">
        <v>26.1</v>
      </c>
      <c r="L483">
        <v>26.1</v>
      </c>
      <c r="M483">
        <v>88.77</v>
      </c>
      <c r="N483">
        <v>24.1</v>
      </c>
      <c r="O483">
        <v>0</v>
      </c>
      <c r="P483">
        <v>0</v>
      </c>
      <c r="Q483">
        <v>0</v>
      </c>
      <c r="R483">
        <v>0</v>
      </c>
      <c r="T483">
        <v>6.1</v>
      </c>
      <c r="U483">
        <v>11.2</v>
      </c>
      <c r="V483">
        <v>75</v>
      </c>
      <c r="W483">
        <v>1013.9</v>
      </c>
      <c r="X483">
        <v>9</v>
      </c>
      <c r="Y483">
        <v>50</v>
      </c>
      <c r="Z483">
        <v>0</v>
      </c>
      <c r="AA483">
        <v>0</v>
      </c>
      <c r="AB483">
        <v>0</v>
      </c>
      <c r="AC483" t="s">
        <v>41</v>
      </c>
      <c r="AD483" t="s">
        <v>56</v>
      </c>
      <c r="AE483" t="s">
        <v>80</v>
      </c>
      <c r="AF483" t="s">
        <v>30</v>
      </c>
    </row>
    <row r="484" spans="1:32" x14ac:dyDescent="0.25">
      <c r="A484" s="2" t="str">
        <f t="shared" si="15"/>
        <v>08/21/2023 02:00</v>
      </c>
      <c r="B484" s="2">
        <v>45159</v>
      </c>
      <c r="C484" t="s">
        <v>335</v>
      </c>
      <c r="D484">
        <v>29</v>
      </c>
      <c r="E484">
        <v>102</v>
      </c>
      <c r="F484" s="2" t="b">
        <f t="shared" si="14"/>
        <v>0</v>
      </c>
      <c r="G484">
        <v>0</v>
      </c>
      <c r="H484" t="s">
        <v>87</v>
      </c>
      <c r="I484" t="s">
        <v>32</v>
      </c>
      <c r="J484">
        <v>1692576000</v>
      </c>
      <c r="K484">
        <v>25.9</v>
      </c>
      <c r="L484">
        <v>25.9</v>
      </c>
      <c r="M484">
        <v>88.23</v>
      </c>
      <c r="N484">
        <v>23.8</v>
      </c>
      <c r="O484">
        <v>0</v>
      </c>
      <c r="P484">
        <v>0</v>
      </c>
      <c r="Q484">
        <v>0</v>
      </c>
      <c r="R484">
        <v>0</v>
      </c>
      <c r="T484">
        <v>9.4</v>
      </c>
      <c r="U484">
        <v>7.8</v>
      </c>
      <c r="V484">
        <v>96</v>
      </c>
      <c r="W484">
        <v>1013.7</v>
      </c>
      <c r="X484">
        <v>9</v>
      </c>
      <c r="Y484">
        <v>30</v>
      </c>
      <c r="Z484">
        <v>0</v>
      </c>
      <c r="AA484">
        <v>0</v>
      </c>
      <c r="AB484">
        <v>0</v>
      </c>
      <c r="AC484" t="s">
        <v>41</v>
      </c>
      <c r="AD484" t="s">
        <v>56</v>
      </c>
      <c r="AE484" t="s">
        <v>83</v>
      </c>
      <c r="AF484" t="s">
        <v>30</v>
      </c>
    </row>
    <row r="485" spans="1:32" x14ac:dyDescent="0.25">
      <c r="A485" s="2" t="str">
        <f t="shared" si="15"/>
        <v>08/21/2023 03:00</v>
      </c>
      <c r="B485" s="2">
        <v>45159</v>
      </c>
      <c r="C485" t="s">
        <v>336</v>
      </c>
      <c r="D485">
        <v>33</v>
      </c>
      <c r="E485">
        <v>92</v>
      </c>
      <c r="F485" s="2" t="b">
        <f t="shared" si="14"/>
        <v>0</v>
      </c>
      <c r="G485">
        <v>0</v>
      </c>
      <c r="H485" t="s">
        <v>87</v>
      </c>
      <c r="I485" t="s">
        <v>33</v>
      </c>
      <c r="J485">
        <v>1692579600</v>
      </c>
      <c r="K485">
        <v>25.7</v>
      </c>
      <c r="L485">
        <v>25.7</v>
      </c>
      <c r="M485">
        <v>86.15</v>
      </c>
      <c r="N485">
        <v>23.2</v>
      </c>
      <c r="O485">
        <v>0</v>
      </c>
      <c r="P485">
        <v>0</v>
      </c>
      <c r="Q485">
        <v>0</v>
      </c>
      <c r="R485">
        <v>0</v>
      </c>
      <c r="T485">
        <v>7.6</v>
      </c>
      <c r="U485">
        <v>4.5</v>
      </c>
      <c r="V485">
        <v>110</v>
      </c>
      <c r="W485">
        <v>1013.2</v>
      </c>
      <c r="X485">
        <v>9</v>
      </c>
      <c r="Y485">
        <v>30</v>
      </c>
      <c r="Z485">
        <v>0</v>
      </c>
      <c r="AA485">
        <v>0</v>
      </c>
      <c r="AB485">
        <v>0</v>
      </c>
      <c r="AC485" t="s">
        <v>41</v>
      </c>
      <c r="AD485" t="s">
        <v>56</v>
      </c>
      <c r="AE485" t="s">
        <v>80</v>
      </c>
      <c r="AF485" t="s">
        <v>30</v>
      </c>
    </row>
    <row r="486" spans="1:32" x14ac:dyDescent="0.25">
      <c r="A486" s="2" t="str">
        <f t="shared" si="15"/>
        <v>08/21/2023 04:00</v>
      </c>
      <c r="B486" s="2">
        <v>45159</v>
      </c>
      <c r="C486" t="s">
        <v>337</v>
      </c>
      <c r="D486">
        <v>45</v>
      </c>
      <c r="E486">
        <v>98</v>
      </c>
      <c r="F486" s="2" t="b">
        <f t="shared" si="14"/>
        <v>0</v>
      </c>
      <c r="G486">
        <v>0</v>
      </c>
      <c r="H486" t="s">
        <v>87</v>
      </c>
      <c r="I486" t="s">
        <v>34</v>
      </c>
      <c r="J486">
        <v>1692583200</v>
      </c>
      <c r="K486">
        <v>24.8</v>
      </c>
      <c r="L486">
        <v>24.8</v>
      </c>
      <c r="M486">
        <v>89.77</v>
      </c>
      <c r="N486">
        <v>23.1</v>
      </c>
      <c r="O486">
        <v>0</v>
      </c>
      <c r="P486">
        <v>0</v>
      </c>
      <c r="Q486">
        <v>0</v>
      </c>
      <c r="R486">
        <v>0</v>
      </c>
      <c r="T486">
        <v>6.1</v>
      </c>
      <c r="U486">
        <v>2.7</v>
      </c>
      <c r="V486">
        <v>320</v>
      </c>
      <c r="W486">
        <v>1013.1</v>
      </c>
      <c r="X486">
        <v>8</v>
      </c>
      <c r="Y486">
        <v>30</v>
      </c>
      <c r="Z486">
        <v>0</v>
      </c>
      <c r="AA486">
        <v>0</v>
      </c>
      <c r="AB486">
        <v>0</v>
      </c>
      <c r="AC486" t="s">
        <v>41</v>
      </c>
      <c r="AD486" t="s">
        <v>56</v>
      </c>
      <c r="AE486" t="s">
        <v>80</v>
      </c>
      <c r="AF486" t="s">
        <v>30</v>
      </c>
    </row>
    <row r="487" spans="1:32" x14ac:dyDescent="0.25">
      <c r="A487" s="2" t="str">
        <f t="shared" si="15"/>
        <v>08/21/2023 05:00</v>
      </c>
      <c r="B487" s="2">
        <v>45159</v>
      </c>
      <c r="C487" t="s">
        <v>338</v>
      </c>
      <c r="D487">
        <v>115</v>
      </c>
      <c r="E487">
        <v>98</v>
      </c>
      <c r="F487" s="2" t="b">
        <f t="shared" si="14"/>
        <v>0</v>
      </c>
      <c r="G487">
        <v>0</v>
      </c>
      <c r="H487" t="s">
        <v>87</v>
      </c>
      <c r="I487" t="s">
        <v>35</v>
      </c>
      <c r="J487">
        <v>1692586800</v>
      </c>
      <c r="K487">
        <v>24.9</v>
      </c>
      <c r="L487">
        <v>24.9</v>
      </c>
      <c r="M487">
        <v>89.5</v>
      </c>
      <c r="N487">
        <v>23.1</v>
      </c>
      <c r="O487">
        <v>0</v>
      </c>
      <c r="P487">
        <v>0</v>
      </c>
      <c r="Q487">
        <v>0</v>
      </c>
      <c r="R487">
        <v>0</v>
      </c>
      <c r="T487">
        <v>5.4</v>
      </c>
      <c r="U487">
        <v>5.4</v>
      </c>
      <c r="V487">
        <v>20</v>
      </c>
      <c r="W487">
        <v>1013.1</v>
      </c>
      <c r="X487">
        <v>8</v>
      </c>
      <c r="Y487">
        <v>30</v>
      </c>
      <c r="Z487">
        <v>0</v>
      </c>
      <c r="AA487">
        <v>0</v>
      </c>
      <c r="AB487">
        <v>0</v>
      </c>
      <c r="AC487" t="s">
        <v>41</v>
      </c>
      <c r="AD487" t="s">
        <v>56</v>
      </c>
      <c r="AE487" t="s">
        <v>80</v>
      </c>
      <c r="AF487" t="s">
        <v>30</v>
      </c>
    </row>
    <row r="488" spans="1:32" x14ac:dyDescent="0.25">
      <c r="A488" s="2" t="str">
        <f t="shared" si="15"/>
        <v>08/21/2023 06:00</v>
      </c>
      <c r="B488" s="2">
        <v>45159</v>
      </c>
      <c r="C488" t="s">
        <v>339</v>
      </c>
      <c r="D488">
        <v>202</v>
      </c>
      <c r="E488">
        <v>92</v>
      </c>
      <c r="F488" s="2" t="b">
        <f t="shared" si="14"/>
        <v>0</v>
      </c>
      <c r="G488">
        <v>0</v>
      </c>
      <c r="H488" t="s">
        <v>87</v>
      </c>
      <c r="I488" t="s">
        <v>36</v>
      </c>
      <c r="J488">
        <v>1692590400</v>
      </c>
      <c r="K488">
        <v>25.8</v>
      </c>
      <c r="L488">
        <v>25.8</v>
      </c>
      <c r="M488">
        <v>88.47</v>
      </c>
      <c r="N488">
        <v>23.8</v>
      </c>
      <c r="O488">
        <v>0</v>
      </c>
      <c r="P488">
        <v>0</v>
      </c>
      <c r="Q488">
        <v>0</v>
      </c>
      <c r="R488">
        <v>0</v>
      </c>
      <c r="T488">
        <v>5.4</v>
      </c>
      <c r="U488">
        <v>5.4</v>
      </c>
      <c r="V488">
        <v>39</v>
      </c>
      <c r="W488">
        <v>1013.3</v>
      </c>
      <c r="X488">
        <v>10.5</v>
      </c>
      <c r="Y488">
        <v>30</v>
      </c>
      <c r="Z488">
        <v>0</v>
      </c>
      <c r="AA488">
        <v>0</v>
      </c>
      <c r="AB488">
        <v>0</v>
      </c>
      <c r="AC488" t="s">
        <v>41</v>
      </c>
      <c r="AD488" t="s">
        <v>56</v>
      </c>
      <c r="AE488" t="s">
        <v>80</v>
      </c>
      <c r="AF488" t="s">
        <v>30</v>
      </c>
    </row>
    <row r="489" spans="1:32" x14ac:dyDescent="0.25">
      <c r="A489" s="2" t="str">
        <f t="shared" si="15"/>
        <v>08/21/2023 07:00</v>
      </c>
      <c r="B489" s="2">
        <v>45159</v>
      </c>
      <c r="C489" t="s">
        <v>340</v>
      </c>
      <c r="D489">
        <v>323</v>
      </c>
      <c r="E489">
        <v>91</v>
      </c>
      <c r="F489" s="2" t="b">
        <f t="shared" si="14"/>
        <v>0</v>
      </c>
      <c r="G489">
        <v>0</v>
      </c>
      <c r="H489" t="s">
        <v>87</v>
      </c>
      <c r="I489" t="s">
        <v>37</v>
      </c>
      <c r="J489">
        <v>1692594000</v>
      </c>
      <c r="K489">
        <v>25.7</v>
      </c>
      <c r="L489">
        <v>25.7</v>
      </c>
      <c r="M489">
        <v>79.09</v>
      </c>
      <c r="N489">
        <v>21.8</v>
      </c>
      <c r="O489">
        <v>0</v>
      </c>
      <c r="P489">
        <v>0</v>
      </c>
      <c r="Q489">
        <v>0</v>
      </c>
      <c r="R489">
        <v>0</v>
      </c>
      <c r="T489">
        <v>11.2</v>
      </c>
      <c r="U489">
        <v>9.4</v>
      </c>
      <c r="V489">
        <v>5</v>
      </c>
      <c r="W489">
        <v>1013.8</v>
      </c>
      <c r="X489">
        <v>9</v>
      </c>
      <c r="Y489">
        <v>30</v>
      </c>
      <c r="Z489">
        <v>9</v>
      </c>
      <c r="AA489">
        <v>0</v>
      </c>
      <c r="AB489">
        <v>0</v>
      </c>
      <c r="AC489" t="s">
        <v>41</v>
      </c>
      <c r="AD489" t="s">
        <v>42</v>
      </c>
      <c r="AE489" t="s">
        <v>80</v>
      </c>
      <c r="AF489" t="s">
        <v>30</v>
      </c>
    </row>
    <row r="490" spans="1:32" x14ac:dyDescent="0.25">
      <c r="A490" s="2" t="str">
        <f t="shared" si="15"/>
        <v>08/21/2023 08:00</v>
      </c>
      <c r="B490" s="2">
        <v>45159</v>
      </c>
      <c r="C490" t="s">
        <v>341</v>
      </c>
      <c r="D490">
        <v>414</v>
      </c>
      <c r="E490">
        <v>89</v>
      </c>
      <c r="F490" s="2" t="b">
        <f t="shared" ref="F490:F553" si="16">IF(G490=1,B490)</f>
        <v>0</v>
      </c>
      <c r="G490">
        <v>0</v>
      </c>
      <c r="H490" t="s">
        <v>87</v>
      </c>
      <c r="I490" t="s">
        <v>40</v>
      </c>
      <c r="J490">
        <v>1692597600</v>
      </c>
      <c r="K490">
        <v>25.2</v>
      </c>
      <c r="L490">
        <v>25.2</v>
      </c>
      <c r="M490">
        <v>75.010000000000005</v>
      </c>
      <c r="N490">
        <v>20.5</v>
      </c>
      <c r="O490">
        <v>0</v>
      </c>
      <c r="P490">
        <v>0</v>
      </c>
      <c r="Q490">
        <v>0</v>
      </c>
      <c r="R490">
        <v>0</v>
      </c>
      <c r="T490">
        <v>5.4</v>
      </c>
      <c r="U490">
        <v>5.4</v>
      </c>
      <c r="V490">
        <v>11</v>
      </c>
      <c r="W490">
        <v>1013.8</v>
      </c>
      <c r="X490">
        <v>12.6</v>
      </c>
      <c r="Y490">
        <v>30</v>
      </c>
      <c r="Z490">
        <v>165</v>
      </c>
      <c r="AA490">
        <v>0.6</v>
      </c>
      <c r="AB490">
        <v>2</v>
      </c>
      <c r="AC490" t="s">
        <v>41</v>
      </c>
      <c r="AD490" t="s">
        <v>42</v>
      </c>
      <c r="AE490" t="s">
        <v>80</v>
      </c>
      <c r="AF490" t="s">
        <v>30</v>
      </c>
    </row>
    <row r="491" spans="1:32" x14ac:dyDescent="0.25">
      <c r="A491" s="2" t="str">
        <f t="shared" si="15"/>
        <v>08/21/2023 09:00</v>
      </c>
      <c r="B491" s="2">
        <v>45159</v>
      </c>
      <c r="C491" t="s">
        <v>342</v>
      </c>
      <c r="D491">
        <v>500</v>
      </c>
      <c r="E491">
        <v>92</v>
      </c>
      <c r="F491" s="2" t="b">
        <f t="shared" si="16"/>
        <v>0</v>
      </c>
      <c r="G491">
        <v>0</v>
      </c>
      <c r="H491" t="s">
        <v>87</v>
      </c>
      <c r="I491" t="s">
        <v>43</v>
      </c>
      <c r="J491">
        <v>1692601200</v>
      </c>
      <c r="K491">
        <v>26.2</v>
      </c>
      <c r="L491">
        <v>26.2</v>
      </c>
      <c r="M491">
        <v>84.11</v>
      </c>
      <c r="N491">
        <v>23.3</v>
      </c>
      <c r="O491">
        <v>0</v>
      </c>
      <c r="P491">
        <v>0</v>
      </c>
      <c r="Q491">
        <v>0</v>
      </c>
      <c r="R491">
        <v>0</v>
      </c>
      <c r="T491">
        <v>17.600000000000001</v>
      </c>
      <c r="U491">
        <v>11.2</v>
      </c>
      <c r="V491">
        <v>45</v>
      </c>
      <c r="W491">
        <v>1013.8</v>
      </c>
      <c r="X491">
        <v>11.5</v>
      </c>
      <c r="Y491">
        <v>30</v>
      </c>
      <c r="Z491">
        <v>179</v>
      </c>
      <c r="AA491">
        <v>0.6</v>
      </c>
      <c r="AB491">
        <v>2</v>
      </c>
      <c r="AC491" t="s">
        <v>41</v>
      </c>
      <c r="AD491" t="s">
        <v>42</v>
      </c>
      <c r="AE491" t="s">
        <v>80</v>
      </c>
      <c r="AF491" t="s">
        <v>30</v>
      </c>
    </row>
    <row r="492" spans="1:32" x14ac:dyDescent="0.25">
      <c r="A492" s="2" t="str">
        <f t="shared" si="15"/>
        <v>08/21/2023 10:00</v>
      </c>
      <c r="B492" s="2">
        <v>45159</v>
      </c>
      <c r="C492" t="s">
        <v>319</v>
      </c>
      <c r="D492">
        <v>508</v>
      </c>
      <c r="E492">
        <v>88</v>
      </c>
      <c r="F492" s="2" t="b">
        <f t="shared" si="16"/>
        <v>0</v>
      </c>
      <c r="G492">
        <v>0</v>
      </c>
      <c r="H492" t="s">
        <v>87</v>
      </c>
      <c r="I492" t="s">
        <v>44</v>
      </c>
      <c r="J492">
        <v>1692604800</v>
      </c>
      <c r="K492">
        <v>27.3</v>
      </c>
      <c r="L492">
        <v>30</v>
      </c>
      <c r="M492">
        <v>75.95</v>
      </c>
      <c r="N492">
        <v>22.7</v>
      </c>
      <c r="O492">
        <v>0</v>
      </c>
      <c r="P492">
        <v>0</v>
      </c>
      <c r="Q492">
        <v>0</v>
      </c>
      <c r="R492">
        <v>0</v>
      </c>
      <c r="T492">
        <v>21.6</v>
      </c>
      <c r="U492">
        <v>11.2</v>
      </c>
      <c r="V492">
        <v>40</v>
      </c>
      <c r="W492">
        <v>1014.1</v>
      </c>
      <c r="X492">
        <v>15.6</v>
      </c>
      <c r="Y492">
        <v>30</v>
      </c>
      <c r="Z492">
        <v>563</v>
      </c>
      <c r="AA492">
        <v>2</v>
      </c>
      <c r="AB492">
        <v>6</v>
      </c>
      <c r="AC492" t="s">
        <v>41</v>
      </c>
      <c r="AD492" t="s">
        <v>42</v>
      </c>
      <c r="AE492" t="s">
        <v>80</v>
      </c>
      <c r="AF492" t="s">
        <v>30</v>
      </c>
    </row>
    <row r="493" spans="1:32" x14ac:dyDescent="0.25">
      <c r="A493" s="2" t="str">
        <f t="shared" si="15"/>
        <v>08/21/2023 11:00</v>
      </c>
      <c r="B493" s="2">
        <v>45159</v>
      </c>
      <c r="C493" t="s">
        <v>320</v>
      </c>
      <c r="D493">
        <v>525</v>
      </c>
      <c r="E493">
        <v>89</v>
      </c>
      <c r="F493" s="2" t="b">
        <f t="shared" si="16"/>
        <v>0</v>
      </c>
      <c r="G493">
        <v>0</v>
      </c>
      <c r="H493" t="s">
        <v>87</v>
      </c>
      <c r="I493" t="s">
        <v>45</v>
      </c>
      <c r="J493">
        <v>1692608400</v>
      </c>
      <c r="K493">
        <v>29.1</v>
      </c>
      <c r="L493">
        <v>32.200000000000003</v>
      </c>
      <c r="M493">
        <v>66</v>
      </c>
      <c r="N493">
        <v>22.1</v>
      </c>
      <c r="O493">
        <v>0</v>
      </c>
      <c r="P493">
        <v>0</v>
      </c>
      <c r="Q493">
        <v>0</v>
      </c>
      <c r="R493">
        <v>0</v>
      </c>
      <c r="T493">
        <v>27</v>
      </c>
      <c r="U493">
        <v>21.4</v>
      </c>
      <c r="V493">
        <v>30</v>
      </c>
      <c r="W493">
        <v>1013.9</v>
      </c>
      <c r="X493">
        <v>17.7</v>
      </c>
      <c r="Y493">
        <v>30</v>
      </c>
      <c r="Z493">
        <v>642</v>
      </c>
      <c r="AA493">
        <v>2.2999999999999998</v>
      </c>
      <c r="AB493">
        <v>6</v>
      </c>
      <c r="AC493" t="s">
        <v>41</v>
      </c>
      <c r="AD493" t="s">
        <v>42</v>
      </c>
      <c r="AE493" t="s">
        <v>80</v>
      </c>
      <c r="AF493" t="s">
        <v>30</v>
      </c>
    </row>
    <row r="494" spans="1:32" x14ac:dyDescent="0.25">
      <c r="A494" s="2" t="str">
        <f t="shared" si="15"/>
        <v>08/21/2023 12:00</v>
      </c>
      <c r="B494" s="2">
        <v>45159</v>
      </c>
      <c r="C494" t="s">
        <v>321</v>
      </c>
      <c r="D494">
        <v>448</v>
      </c>
      <c r="E494">
        <v>88</v>
      </c>
      <c r="F494" s="2" t="b">
        <f t="shared" si="16"/>
        <v>0</v>
      </c>
      <c r="G494">
        <v>0</v>
      </c>
      <c r="H494" t="s">
        <v>87</v>
      </c>
      <c r="I494" t="s">
        <v>46</v>
      </c>
      <c r="J494">
        <v>1692612000</v>
      </c>
      <c r="K494">
        <v>29.9</v>
      </c>
      <c r="L494">
        <v>33.299999999999997</v>
      </c>
      <c r="M494">
        <v>62.85</v>
      </c>
      <c r="N494">
        <v>22.1</v>
      </c>
      <c r="O494">
        <v>0</v>
      </c>
      <c r="P494">
        <v>0</v>
      </c>
      <c r="Q494">
        <v>0</v>
      </c>
      <c r="R494">
        <v>0</v>
      </c>
      <c r="T494">
        <v>29.9</v>
      </c>
      <c r="U494">
        <v>23.2</v>
      </c>
      <c r="V494">
        <v>35</v>
      </c>
      <c r="W494">
        <v>1013.9</v>
      </c>
      <c r="X494">
        <v>17.7</v>
      </c>
      <c r="Y494">
        <v>30</v>
      </c>
      <c r="Z494">
        <v>930</v>
      </c>
      <c r="AA494">
        <v>3.3</v>
      </c>
      <c r="AB494">
        <v>9</v>
      </c>
      <c r="AC494" t="s">
        <v>41</v>
      </c>
      <c r="AD494" t="s">
        <v>42</v>
      </c>
      <c r="AE494" t="s">
        <v>80</v>
      </c>
      <c r="AF494" t="s">
        <v>30</v>
      </c>
    </row>
    <row r="495" spans="1:32" x14ac:dyDescent="0.25">
      <c r="A495" s="2" t="str">
        <f t="shared" si="15"/>
        <v>08/21/2023 13:00</v>
      </c>
      <c r="B495" s="2">
        <v>45159</v>
      </c>
      <c r="C495" t="s">
        <v>322</v>
      </c>
      <c r="D495">
        <v>358</v>
      </c>
      <c r="E495">
        <v>96</v>
      </c>
      <c r="F495" s="2" t="b">
        <f t="shared" si="16"/>
        <v>0</v>
      </c>
      <c r="G495">
        <v>0</v>
      </c>
      <c r="H495" t="s">
        <v>87</v>
      </c>
      <c r="I495" t="s">
        <v>47</v>
      </c>
      <c r="J495">
        <v>1692615600</v>
      </c>
      <c r="K495">
        <v>29.9</v>
      </c>
      <c r="L495">
        <v>33.200000000000003</v>
      </c>
      <c r="M495">
        <v>62.27</v>
      </c>
      <c r="N495">
        <v>21.9</v>
      </c>
      <c r="O495">
        <v>0</v>
      </c>
      <c r="P495">
        <v>0</v>
      </c>
      <c r="Q495">
        <v>0</v>
      </c>
      <c r="R495">
        <v>0</v>
      </c>
      <c r="T495">
        <v>29.9</v>
      </c>
      <c r="U495">
        <v>26</v>
      </c>
      <c r="V495">
        <v>45</v>
      </c>
      <c r="W495">
        <v>1013.9</v>
      </c>
      <c r="X495">
        <v>16.100000000000001</v>
      </c>
      <c r="Y495">
        <v>30</v>
      </c>
      <c r="Z495">
        <v>540</v>
      </c>
      <c r="AA495">
        <v>1.9</v>
      </c>
      <c r="AB495">
        <v>5</v>
      </c>
      <c r="AC495" t="s">
        <v>41</v>
      </c>
      <c r="AD495" t="s">
        <v>42</v>
      </c>
      <c r="AE495" t="s">
        <v>80</v>
      </c>
      <c r="AF495" t="s">
        <v>30</v>
      </c>
    </row>
    <row r="496" spans="1:32" x14ac:dyDescent="0.25">
      <c r="A496" s="2" t="str">
        <f t="shared" si="15"/>
        <v>08/21/2023 14:00</v>
      </c>
      <c r="B496" s="2">
        <v>45159</v>
      </c>
      <c r="C496" t="s">
        <v>323</v>
      </c>
      <c r="D496">
        <v>352</v>
      </c>
      <c r="E496">
        <v>96</v>
      </c>
      <c r="F496" s="2" t="b">
        <f t="shared" si="16"/>
        <v>0</v>
      </c>
      <c r="G496">
        <v>0</v>
      </c>
      <c r="H496" t="s">
        <v>87</v>
      </c>
      <c r="I496" t="s">
        <v>48</v>
      </c>
      <c r="J496">
        <v>1692619200</v>
      </c>
      <c r="K496">
        <v>30.8</v>
      </c>
      <c r="L496">
        <v>34.299999999999997</v>
      </c>
      <c r="M496">
        <v>59.15</v>
      </c>
      <c r="N496">
        <v>21.9</v>
      </c>
      <c r="O496">
        <v>0</v>
      </c>
      <c r="P496">
        <v>0</v>
      </c>
      <c r="Q496">
        <v>0</v>
      </c>
      <c r="R496">
        <v>0</v>
      </c>
      <c r="T496">
        <v>22.3</v>
      </c>
      <c r="U496">
        <v>20.3</v>
      </c>
      <c r="V496">
        <v>55</v>
      </c>
      <c r="W496">
        <v>1013.9</v>
      </c>
      <c r="X496">
        <v>17.7</v>
      </c>
      <c r="Y496">
        <v>50</v>
      </c>
      <c r="Z496">
        <v>1023</v>
      </c>
      <c r="AA496">
        <v>3.7</v>
      </c>
      <c r="AB496">
        <v>10</v>
      </c>
      <c r="AC496" t="s">
        <v>41</v>
      </c>
      <c r="AD496" t="s">
        <v>42</v>
      </c>
      <c r="AE496" t="s">
        <v>80</v>
      </c>
      <c r="AF496" t="s">
        <v>30</v>
      </c>
    </row>
    <row r="497" spans="1:32" x14ac:dyDescent="0.25">
      <c r="A497" s="2" t="str">
        <f t="shared" si="15"/>
        <v>08/21/2023 15:00</v>
      </c>
      <c r="B497" s="2">
        <v>45159</v>
      </c>
      <c r="C497" t="s">
        <v>324</v>
      </c>
      <c r="D497">
        <v>325</v>
      </c>
      <c r="E497">
        <v>97</v>
      </c>
      <c r="F497" s="2" t="b">
        <f t="shared" si="16"/>
        <v>0</v>
      </c>
      <c r="G497">
        <v>0</v>
      </c>
      <c r="H497" t="s">
        <v>87</v>
      </c>
      <c r="I497" t="s">
        <v>49</v>
      </c>
      <c r="J497">
        <v>1692622800</v>
      </c>
      <c r="K497">
        <v>28.5</v>
      </c>
      <c r="L497">
        <v>31.4</v>
      </c>
      <c r="M497">
        <v>67.97</v>
      </c>
      <c r="N497">
        <v>22</v>
      </c>
      <c r="O497">
        <v>0</v>
      </c>
      <c r="P497">
        <v>0</v>
      </c>
      <c r="Q497">
        <v>0</v>
      </c>
      <c r="R497">
        <v>0</v>
      </c>
      <c r="T497">
        <v>18.399999999999999</v>
      </c>
      <c r="U497">
        <v>17.399999999999999</v>
      </c>
      <c r="V497">
        <v>65</v>
      </c>
      <c r="W497">
        <v>1013.8</v>
      </c>
      <c r="X497">
        <v>15.6</v>
      </c>
      <c r="Y497">
        <v>50</v>
      </c>
      <c r="Z497">
        <v>433</v>
      </c>
      <c r="AA497">
        <v>1.6</v>
      </c>
      <c r="AB497">
        <v>4</v>
      </c>
      <c r="AC497" t="s">
        <v>41</v>
      </c>
      <c r="AD497" t="s">
        <v>42</v>
      </c>
      <c r="AE497" t="s">
        <v>80</v>
      </c>
      <c r="AF497" t="s">
        <v>30</v>
      </c>
    </row>
    <row r="498" spans="1:32" x14ac:dyDescent="0.25">
      <c r="A498" s="2" t="str">
        <f t="shared" si="15"/>
        <v>08/21/2023 16:00</v>
      </c>
      <c r="B498" s="2">
        <v>45159</v>
      </c>
      <c r="C498" t="s">
        <v>325</v>
      </c>
      <c r="D498">
        <v>383</v>
      </c>
      <c r="E498">
        <v>102</v>
      </c>
      <c r="F498" s="2" t="b">
        <f t="shared" si="16"/>
        <v>0</v>
      </c>
      <c r="G498">
        <v>0</v>
      </c>
      <c r="H498" t="s">
        <v>87</v>
      </c>
      <c r="I498" t="s">
        <v>50</v>
      </c>
      <c r="J498">
        <v>1692626400</v>
      </c>
      <c r="K498">
        <v>27.5</v>
      </c>
      <c r="L498">
        <v>30</v>
      </c>
      <c r="M498">
        <v>73.53</v>
      </c>
      <c r="N498">
        <v>22.3</v>
      </c>
      <c r="O498">
        <v>0</v>
      </c>
      <c r="P498">
        <v>0</v>
      </c>
      <c r="Q498">
        <v>0</v>
      </c>
      <c r="R498">
        <v>0</v>
      </c>
      <c r="T498">
        <v>32.4</v>
      </c>
      <c r="U498">
        <v>13</v>
      </c>
      <c r="V498">
        <v>60</v>
      </c>
      <c r="W498">
        <v>1013.6</v>
      </c>
      <c r="X498">
        <v>14.1</v>
      </c>
      <c r="Y498">
        <v>30</v>
      </c>
      <c r="Z498">
        <v>211</v>
      </c>
      <c r="AA498">
        <v>0.8</v>
      </c>
      <c r="AB498">
        <v>2</v>
      </c>
      <c r="AC498" t="s">
        <v>41</v>
      </c>
      <c r="AD498" t="s">
        <v>42</v>
      </c>
      <c r="AE498" t="s">
        <v>80</v>
      </c>
      <c r="AF498" t="s">
        <v>30</v>
      </c>
    </row>
    <row r="499" spans="1:32" x14ac:dyDescent="0.25">
      <c r="A499" s="2" t="str">
        <f t="shared" si="15"/>
        <v>08/21/2023 17:00</v>
      </c>
      <c r="B499" s="2">
        <v>45159</v>
      </c>
      <c r="C499" t="s">
        <v>326</v>
      </c>
      <c r="D499">
        <v>349</v>
      </c>
      <c r="E499">
        <v>98</v>
      </c>
      <c r="F499" s="2" t="b">
        <f t="shared" si="16"/>
        <v>0</v>
      </c>
      <c r="G499">
        <v>0</v>
      </c>
      <c r="H499" t="s">
        <v>87</v>
      </c>
      <c r="I499" t="s">
        <v>51</v>
      </c>
      <c r="J499">
        <v>1692630000</v>
      </c>
      <c r="K499">
        <v>28</v>
      </c>
      <c r="L499">
        <v>30.6</v>
      </c>
      <c r="M499">
        <v>68.42</v>
      </c>
      <c r="N499">
        <v>21.7</v>
      </c>
      <c r="O499">
        <v>0</v>
      </c>
      <c r="P499">
        <v>0</v>
      </c>
      <c r="Q499">
        <v>0</v>
      </c>
      <c r="R499">
        <v>0</v>
      </c>
      <c r="T499">
        <v>14.8</v>
      </c>
      <c r="U499">
        <v>13</v>
      </c>
      <c r="V499">
        <v>45</v>
      </c>
      <c r="W499">
        <v>1013.6</v>
      </c>
      <c r="X499">
        <v>17.100000000000001</v>
      </c>
      <c r="Y499">
        <v>30</v>
      </c>
      <c r="Z499">
        <v>506</v>
      </c>
      <c r="AA499">
        <v>1.8</v>
      </c>
      <c r="AB499">
        <v>5</v>
      </c>
      <c r="AC499" t="s">
        <v>41</v>
      </c>
      <c r="AD499" t="s">
        <v>42</v>
      </c>
      <c r="AE499" t="s">
        <v>80</v>
      </c>
      <c r="AF499" t="s">
        <v>30</v>
      </c>
    </row>
    <row r="500" spans="1:32" x14ac:dyDescent="0.25">
      <c r="A500" s="2" t="str">
        <f t="shared" si="15"/>
        <v>08/21/2023 18:00</v>
      </c>
      <c r="B500" s="2">
        <v>45159</v>
      </c>
      <c r="C500" t="s">
        <v>327</v>
      </c>
      <c r="D500">
        <v>330</v>
      </c>
      <c r="E500">
        <v>101</v>
      </c>
      <c r="F500" s="2" t="b">
        <f t="shared" si="16"/>
        <v>0</v>
      </c>
      <c r="G500">
        <v>0</v>
      </c>
      <c r="H500" t="s">
        <v>87</v>
      </c>
      <c r="I500" t="s">
        <v>52</v>
      </c>
      <c r="J500">
        <v>1692633600</v>
      </c>
      <c r="K500">
        <v>27.9</v>
      </c>
      <c r="L500">
        <v>30.2</v>
      </c>
      <c r="M500">
        <v>66.8</v>
      </c>
      <c r="N500">
        <v>21.2</v>
      </c>
      <c r="O500">
        <v>0</v>
      </c>
      <c r="P500">
        <v>0</v>
      </c>
      <c r="Q500">
        <v>0</v>
      </c>
      <c r="R500">
        <v>0</v>
      </c>
      <c r="T500">
        <v>28.4</v>
      </c>
      <c r="U500">
        <v>17.7</v>
      </c>
      <c r="V500">
        <v>20</v>
      </c>
      <c r="W500">
        <v>1013.1</v>
      </c>
      <c r="X500">
        <v>18.7</v>
      </c>
      <c r="Y500">
        <v>30</v>
      </c>
      <c r="Z500">
        <v>84</v>
      </c>
      <c r="AA500">
        <v>0.3</v>
      </c>
      <c r="AB500">
        <v>1</v>
      </c>
      <c r="AC500" t="s">
        <v>41</v>
      </c>
      <c r="AD500" t="s">
        <v>42</v>
      </c>
      <c r="AE500" t="s">
        <v>80</v>
      </c>
      <c r="AF500" t="s">
        <v>30</v>
      </c>
    </row>
    <row r="501" spans="1:32" x14ac:dyDescent="0.25">
      <c r="A501" s="2" t="str">
        <f t="shared" si="15"/>
        <v>08/21/2023 19:00</v>
      </c>
      <c r="B501" s="2">
        <v>45159</v>
      </c>
      <c r="C501" t="s">
        <v>328</v>
      </c>
      <c r="D501">
        <v>321</v>
      </c>
      <c r="E501">
        <v>99</v>
      </c>
      <c r="F501" s="2" t="b">
        <f t="shared" si="16"/>
        <v>0</v>
      </c>
      <c r="G501">
        <v>0</v>
      </c>
      <c r="H501" t="s">
        <v>87</v>
      </c>
      <c r="I501" t="s">
        <v>53</v>
      </c>
      <c r="J501">
        <v>1692637200</v>
      </c>
      <c r="K501">
        <v>26.9</v>
      </c>
      <c r="L501">
        <v>28.9</v>
      </c>
      <c r="M501">
        <v>71.849999999999994</v>
      </c>
      <c r="N501">
        <v>21.4</v>
      </c>
      <c r="O501">
        <v>0</v>
      </c>
      <c r="P501">
        <v>0</v>
      </c>
      <c r="Q501">
        <v>0</v>
      </c>
      <c r="R501">
        <v>0</v>
      </c>
      <c r="T501">
        <v>25.9</v>
      </c>
      <c r="U501">
        <v>23.2</v>
      </c>
      <c r="V501">
        <v>345</v>
      </c>
      <c r="W501">
        <v>1013.7</v>
      </c>
      <c r="X501">
        <v>16.100000000000001</v>
      </c>
      <c r="Y501">
        <v>30</v>
      </c>
      <c r="Z501">
        <v>66</v>
      </c>
      <c r="AA501">
        <v>0.2</v>
      </c>
      <c r="AB501">
        <v>1</v>
      </c>
      <c r="AC501" t="s">
        <v>41</v>
      </c>
      <c r="AD501" t="s">
        <v>42</v>
      </c>
      <c r="AE501" t="s">
        <v>80</v>
      </c>
      <c r="AF501" t="s">
        <v>30</v>
      </c>
    </row>
    <row r="502" spans="1:32" x14ac:dyDescent="0.25">
      <c r="A502" s="2" t="str">
        <f t="shared" si="15"/>
        <v>08/21/2023 20:00</v>
      </c>
      <c r="B502" s="2">
        <v>45159</v>
      </c>
      <c r="C502" t="s">
        <v>329</v>
      </c>
      <c r="D502">
        <v>210</v>
      </c>
      <c r="E502">
        <v>96</v>
      </c>
      <c r="F502" s="2" t="b">
        <f t="shared" si="16"/>
        <v>0</v>
      </c>
      <c r="G502">
        <v>0</v>
      </c>
      <c r="H502" t="s">
        <v>87</v>
      </c>
      <c r="I502" t="s">
        <v>54</v>
      </c>
      <c r="J502">
        <v>1692640800</v>
      </c>
      <c r="K502">
        <v>26.9</v>
      </c>
      <c r="L502">
        <v>28.9</v>
      </c>
      <c r="M502">
        <v>71.94</v>
      </c>
      <c r="N502">
        <v>21.5</v>
      </c>
      <c r="O502">
        <v>0</v>
      </c>
      <c r="P502">
        <v>0</v>
      </c>
      <c r="Q502">
        <v>0</v>
      </c>
      <c r="R502">
        <v>0</v>
      </c>
      <c r="T502">
        <v>22.3</v>
      </c>
      <c r="U502">
        <v>21.4</v>
      </c>
      <c r="V502">
        <v>350</v>
      </c>
      <c r="W502">
        <v>1013.8</v>
      </c>
      <c r="X502">
        <v>18.2</v>
      </c>
      <c r="Y502">
        <v>30</v>
      </c>
      <c r="Z502">
        <v>0</v>
      </c>
      <c r="AA502">
        <v>0</v>
      </c>
      <c r="AB502">
        <v>0</v>
      </c>
      <c r="AC502" t="s">
        <v>41</v>
      </c>
      <c r="AD502" t="s">
        <v>56</v>
      </c>
      <c r="AE502" t="s">
        <v>80</v>
      </c>
      <c r="AF502" t="s">
        <v>30</v>
      </c>
    </row>
    <row r="503" spans="1:32" x14ac:dyDescent="0.25">
      <c r="A503" s="2" t="str">
        <f t="shared" si="15"/>
        <v>08/21/2023 21:00</v>
      </c>
      <c r="B503" s="2">
        <v>45159</v>
      </c>
      <c r="C503" t="s">
        <v>330</v>
      </c>
      <c r="D503">
        <v>129</v>
      </c>
      <c r="E503">
        <v>93</v>
      </c>
      <c r="F503" s="2" t="b">
        <f t="shared" si="16"/>
        <v>0</v>
      </c>
      <c r="G503">
        <v>0</v>
      </c>
      <c r="H503" t="s">
        <v>87</v>
      </c>
      <c r="I503" t="s">
        <v>55</v>
      </c>
      <c r="J503">
        <v>1692644400</v>
      </c>
      <c r="K503">
        <v>25.9</v>
      </c>
      <c r="L503">
        <v>25.9</v>
      </c>
      <c r="M503">
        <v>73.5</v>
      </c>
      <c r="N503">
        <v>20.8</v>
      </c>
      <c r="O503">
        <v>0</v>
      </c>
      <c r="P503">
        <v>0</v>
      </c>
      <c r="Q503">
        <v>0</v>
      </c>
      <c r="R503">
        <v>0</v>
      </c>
      <c r="T503">
        <v>13</v>
      </c>
      <c r="U503">
        <v>9.4</v>
      </c>
      <c r="V503">
        <v>330</v>
      </c>
      <c r="W503">
        <v>1013.8</v>
      </c>
      <c r="X503">
        <v>20.2</v>
      </c>
      <c r="Y503">
        <v>100</v>
      </c>
      <c r="Z503">
        <v>0</v>
      </c>
      <c r="AA503">
        <v>0</v>
      </c>
      <c r="AB503">
        <v>0</v>
      </c>
      <c r="AC503" t="s">
        <v>84</v>
      </c>
      <c r="AD503" t="s">
        <v>85</v>
      </c>
      <c r="AE503" t="s">
        <v>80</v>
      </c>
      <c r="AF503" t="s">
        <v>30</v>
      </c>
    </row>
    <row r="504" spans="1:32" x14ac:dyDescent="0.25">
      <c r="A504" s="2" t="str">
        <f t="shared" si="15"/>
        <v>08/21/2023 22:00</v>
      </c>
      <c r="B504" s="2">
        <v>45159</v>
      </c>
      <c r="C504" t="s">
        <v>331</v>
      </c>
      <c r="D504">
        <v>106</v>
      </c>
      <c r="E504">
        <v>99</v>
      </c>
      <c r="F504" s="2" t="b">
        <f t="shared" si="16"/>
        <v>0</v>
      </c>
      <c r="G504">
        <v>0</v>
      </c>
      <c r="H504" t="s">
        <v>87</v>
      </c>
      <c r="I504" t="s">
        <v>57</v>
      </c>
      <c r="J504">
        <v>1692648000</v>
      </c>
      <c r="K504">
        <v>25.8</v>
      </c>
      <c r="L504">
        <v>25.8</v>
      </c>
      <c r="M504">
        <v>69.3</v>
      </c>
      <c r="N504">
        <v>19.8</v>
      </c>
      <c r="O504">
        <v>0</v>
      </c>
      <c r="P504">
        <v>0</v>
      </c>
      <c r="Q504">
        <v>0</v>
      </c>
      <c r="R504">
        <v>0</v>
      </c>
      <c r="T504">
        <v>11.2</v>
      </c>
      <c r="U504">
        <v>11.2</v>
      </c>
      <c r="V504">
        <v>320</v>
      </c>
      <c r="W504">
        <v>1014</v>
      </c>
      <c r="X504">
        <v>19.2</v>
      </c>
      <c r="Y504">
        <v>100</v>
      </c>
      <c r="Z504">
        <v>0</v>
      </c>
      <c r="AA504">
        <v>0</v>
      </c>
      <c r="AB504">
        <v>0</v>
      </c>
      <c r="AC504" t="s">
        <v>84</v>
      </c>
      <c r="AD504" t="s">
        <v>85</v>
      </c>
      <c r="AE504" t="s">
        <v>80</v>
      </c>
      <c r="AF504" t="s">
        <v>30</v>
      </c>
    </row>
    <row r="505" spans="1:32" x14ac:dyDescent="0.25">
      <c r="A505" s="2" t="str">
        <f t="shared" si="15"/>
        <v>08/21/2023 23:00</v>
      </c>
      <c r="B505" s="2">
        <v>45159</v>
      </c>
      <c r="C505" t="s">
        <v>332</v>
      </c>
      <c r="D505">
        <v>92</v>
      </c>
      <c r="E505">
        <v>94</v>
      </c>
      <c r="F505" s="2" t="b">
        <f t="shared" si="16"/>
        <v>0</v>
      </c>
      <c r="G505">
        <v>0</v>
      </c>
      <c r="H505" t="s">
        <v>87</v>
      </c>
      <c r="I505" t="s">
        <v>58</v>
      </c>
      <c r="J505">
        <v>1692651600</v>
      </c>
      <c r="K505">
        <v>26</v>
      </c>
      <c r="L505">
        <v>26</v>
      </c>
      <c r="M505">
        <v>70.89</v>
      </c>
      <c r="N505">
        <v>20.399999999999999</v>
      </c>
      <c r="O505">
        <v>0</v>
      </c>
      <c r="P505">
        <v>0</v>
      </c>
      <c r="Q505">
        <v>0</v>
      </c>
      <c r="R505">
        <v>0</v>
      </c>
      <c r="T505">
        <v>13</v>
      </c>
      <c r="U505">
        <v>13</v>
      </c>
      <c r="V505">
        <v>350</v>
      </c>
      <c r="W505">
        <v>1014.1</v>
      </c>
      <c r="X505">
        <v>19.2</v>
      </c>
      <c r="Y505">
        <v>100</v>
      </c>
      <c r="Z505">
        <v>0</v>
      </c>
      <c r="AA505">
        <v>0</v>
      </c>
      <c r="AB505">
        <v>0</v>
      </c>
      <c r="AC505" t="s">
        <v>84</v>
      </c>
      <c r="AD505" t="s">
        <v>85</v>
      </c>
      <c r="AE505" t="s">
        <v>80</v>
      </c>
      <c r="AF505" t="s">
        <v>30</v>
      </c>
    </row>
    <row r="506" spans="1:32" x14ac:dyDescent="0.25">
      <c r="A506" s="2" t="str">
        <f t="shared" si="15"/>
        <v>08/22/2023 00:00</v>
      </c>
      <c r="B506" s="2">
        <v>45160</v>
      </c>
      <c r="C506" t="s">
        <v>333</v>
      </c>
      <c r="D506">
        <v>64</v>
      </c>
      <c r="E506">
        <v>99</v>
      </c>
      <c r="F506" s="2" t="b">
        <f t="shared" si="16"/>
        <v>0</v>
      </c>
      <c r="G506">
        <v>0</v>
      </c>
      <c r="H506" t="s">
        <v>88</v>
      </c>
      <c r="I506" t="s">
        <v>26</v>
      </c>
      <c r="J506">
        <v>1692655200</v>
      </c>
      <c r="K506">
        <v>26</v>
      </c>
      <c r="L506">
        <v>26</v>
      </c>
      <c r="M506">
        <v>75.38</v>
      </c>
      <c r="N506">
        <v>21.4</v>
      </c>
      <c r="O506">
        <v>0</v>
      </c>
      <c r="P506">
        <v>0</v>
      </c>
      <c r="Q506">
        <v>0</v>
      </c>
      <c r="R506">
        <v>0</v>
      </c>
      <c r="T506">
        <v>11.2</v>
      </c>
      <c r="U506">
        <v>11.2</v>
      </c>
      <c r="V506">
        <v>5</v>
      </c>
      <c r="W506">
        <v>1013.9</v>
      </c>
      <c r="X506">
        <v>18.2</v>
      </c>
      <c r="Y506">
        <v>100</v>
      </c>
      <c r="Z506">
        <v>0</v>
      </c>
      <c r="AA506">
        <v>0</v>
      </c>
      <c r="AB506">
        <v>0</v>
      </c>
      <c r="AC506" t="s">
        <v>84</v>
      </c>
      <c r="AD506" t="s">
        <v>85</v>
      </c>
      <c r="AE506" t="s">
        <v>80</v>
      </c>
      <c r="AF506" t="s">
        <v>30</v>
      </c>
    </row>
    <row r="507" spans="1:32" x14ac:dyDescent="0.25">
      <c r="A507" s="2" t="str">
        <f t="shared" si="15"/>
        <v>08/22/2023 01:00</v>
      </c>
      <c r="B507" s="2">
        <v>45160</v>
      </c>
      <c r="C507" t="s">
        <v>334</v>
      </c>
      <c r="D507">
        <v>34</v>
      </c>
      <c r="E507">
        <v>94</v>
      </c>
      <c r="F507" s="2" t="b">
        <f t="shared" si="16"/>
        <v>0</v>
      </c>
      <c r="G507">
        <v>0</v>
      </c>
      <c r="H507" t="s">
        <v>88</v>
      </c>
      <c r="I507" t="s">
        <v>31</v>
      </c>
      <c r="J507">
        <v>1692658800</v>
      </c>
      <c r="K507">
        <v>25.9</v>
      </c>
      <c r="L507">
        <v>25.9</v>
      </c>
      <c r="M507">
        <v>84.34</v>
      </c>
      <c r="N507">
        <v>23.1</v>
      </c>
      <c r="O507">
        <v>0</v>
      </c>
      <c r="P507">
        <v>0</v>
      </c>
      <c r="Q507">
        <v>0</v>
      </c>
      <c r="R507">
        <v>0</v>
      </c>
      <c r="T507">
        <v>20.9</v>
      </c>
      <c r="U507">
        <v>15.7</v>
      </c>
      <c r="V507">
        <v>30</v>
      </c>
      <c r="W507">
        <v>1013.8</v>
      </c>
      <c r="X507">
        <v>11.5</v>
      </c>
      <c r="Y507">
        <v>100</v>
      </c>
      <c r="Z507">
        <v>0</v>
      </c>
      <c r="AA507">
        <v>0</v>
      </c>
      <c r="AB507">
        <v>0</v>
      </c>
      <c r="AC507" t="s">
        <v>84</v>
      </c>
      <c r="AD507" t="s">
        <v>85</v>
      </c>
      <c r="AE507" t="s">
        <v>80</v>
      </c>
      <c r="AF507" t="s">
        <v>30</v>
      </c>
    </row>
    <row r="508" spans="1:32" x14ac:dyDescent="0.25">
      <c r="A508" s="2" t="str">
        <f t="shared" si="15"/>
        <v>08/22/2023 02:00</v>
      </c>
      <c r="B508" s="2">
        <v>45160</v>
      </c>
      <c r="C508" t="s">
        <v>335</v>
      </c>
      <c r="D508">
        <v>11</v>
      </c>
      <c r="E508">
        <v>86</v>
      </c>
      <c r="F508" s="2" t="b">
        <f t="shared" si="16"/>
        <v>0</v>
      </c>
      <c r="G508">
        <v>0</v>
      </c>
      <c r="H508" t="s">
        <v>88</v>
      </c>
      <c r="I508" t="s">
        <v>32</v>
      </c>
      <c r="J508">
        <v>1692662400</v>
      </c>
      <c r="K508">
        <v>25.7</v>
      </c>
      <c r="L508">
        <v>25.7</v>
      </c>
      <c r="M508">
        <v>85.65</v>
      </c>
      <c r="N508">
        <v>23.2</v>
      </c>
      <c r="O508">
        <v>0</v>
      </c>
      <c r="P508">
        <v>0</v>
      </c>
      <c r="Q508">
        <v>0</v>
      </c>
      <c r="R508">
        <v>0</v>
      </c>
      <c r="T508">
        <v>14.8</v>
      </c>
      <c r="U508">
        <v>12.2</v>
      </c>
      <c r="V508">
        <v>30</v>
      </c>
      <c r="W508">
        <v>1013.1</v>
      </c>
      <c r="X508">
        <v>10</v>
      </c>
      <c r="Y508">
        <v>30</v>
      </c>
      <c r="Z508">
        <v>0</v>
      </c>
      <c r="AA508">
        <v>0</v>
      </c>
      <c r="AB508">
        <v>0</v>
      </c>
      <c r="AC508" t="s">
        <v>41</v>
      </c>
      <c r="AD508" t="s">
        <v>56</v>
      </c>
      <c r="AE508" t="s">
        <v>83</v>
      </c>
      <c r="AF508" t="s">
        <v>30</v>
      </c>
    </row>
    <row r="509" spans="1:32" x14ac:dyDescent="0.25">
      <c r="A509" s="2" t="str">
        <f t="shared" si="15"/>
        <v>08/22/2023 03:00</v>
      </c>
      <c r="B509" s="2">
        <v>45160</v>
      </c>
      <c r="C509" t="s">
        <v>336</v>
      </c>
      <c r="D509">
        <v>26</v>
      </c>
      <c r="E509">
        <v>101</v>
      </c>
      <c r="F509" s="2" t="b">
        <f t="shared" si="16"/>
        <v>0</v>
      </c>
      <c r="G509">
        <v>0</v>
      </c>
      <c r="H509" t="s">
        <v>88</v>
      </c>
      <c r="I509" t="s">
        <v>33</v>
      </c>
      <c r="J509">
        <v>1692666000</v>
      </c>
      <c r="K509">
        <v>25.1</v>
      </c>
      <c r="L509">
        <v>25.1</v>
      </c>
      <c r="M509">
        <v>89.24</v>
      </c>
      <c r="N509">
        <v>23.2</v>
      </c>
      <c r="O509">
        <v>0</v>
      </c>
      <c r="P509">
        <v>0</v>
      </c>
      <c r="Q509">
        <v>0</v>
      </c>
      <c r="R509">
        <v>0</v>
      </c>
      <c r="T509">
        <v>11.2</v>
      </c>
      <c r="U509">
        <v>10.3</v>
      </c>
      <c r="V509">
        <v>25</v>
      </c>
      <c r="W509">
        <v>1012.9</v>
      </c>
      <c r="X509">
        <v>10</v>
      </c>
      <c r="Y509">
        <v>30</v>
      </c>
      <c r="Z509">
        <v>0</v>
      </c>
      <c r="AA509">
        <v>0</v>
      </c>
      <c r="AB509">
        <v>0</v>
      </c>
      <c r="AC509" t="s">
        <v>41</v>
      </c>
      <c r="AD509" t="s">
        <v>56</v>
      </c>
      <c r="AE509" t="s">
        <v>80</v>
      </c>
      <c r="AF509" t="s">
        <v>30</v>
      </c>
    </row>
    <row r="510" spans="1:32" x14ac:dyDescent="0.25">
      <c r="A510" s="2" t="str">
        <f t="shared" si="15"/>
        <v>08/22/2023 04:00</v>
      </c>
      <c r="B510" s="2">
        <v>45160</v>
      </c>
      <c r="C510" t="s">
        <v>337</v>
      </c>
      <c r="D510">
        <v>39</v>
      </c>
      <c r="E510">
        <v>102</v>
      </c>
      <c r="F510" s="2" t="b">
        <f t="shared" si="16"/>
        <v>0</v>
      </c>
      <c r="G510">
        <v>0</v>
      </c>
      <c r="H510" t="s">
        <v>88</v>
      </c>
      <c r="I510" t="s">
        <v>34</v>
      </c>
      <c r="J510">
        <v>1692669600</v>
      </c>
      <c r="K510">
        <v>25.2</v>
      </c>
      <c r="L510">
        <v>25.2</v>
      </c>
      <c r="M510">
        <v>86.8</v>
      </c>
      <c r="N510">
        <v>22.8</v>
      </c>
      <c r="O510">
        <v>0</v>
      </c>
      <c r="P510">
        <v>0</v>
      </c>
      <c r="Q510">
        <v>0</v>
      </c>
      <c r="R510">
        <v>0</v>
      </c>
      <c r="T510">
        <v>13</v>
      </c>
      <c r="U510">
        <v>13.8</v>
      </c>
      <c r="V510">
        <v>35</v>
      </c>
      <c r="W510">
        <v>1012.8</v>
      </c>
      <c r="X510">
        <v>9</v>
      </c>
      <c r="Y510">
        <v>30</v>
      </c>
      <c r="Z510">
        <v>0</v>
      </c>
      <c r="AA510">
        <v>0</v>
      </c>
      <c r="AB510">
        <v>0</v>
      </c>
      <c r="AC510" t="s">
        <v>41</v>
      </c>
      <c r="AD510" t="s">
        <v>56</v>
      </c>
      <c r="AE510" t="s">
        <v>80</v>
      </c>
      <c r="AF510" t="s">
        <v>30</v>
      </c>
    </row>
    <row r="511" spans="1:32" x14ac:dyDescent="0.25">
      <c r="A511" s="2" t="str">
        <f t="shared" si="15"/>
        <v>08/22/2023 05:00</v>
      </c>
      <c r="B511" s="2">
        <v>45160</v>
      </c>
      <c r="C511" t="s">
        <v>338</v>
      </c>
      <c r="D511">
        <v>103</v>
      </c>
      <c r="E511">
        <v>96</v>
      </c>
      <c r="F511" s="2" t="b">
        <f t="shared" si="16"/>
        <v>0</v>
      </c>
      <c r="G511">
        <v>0</v>
      </c>
      <c r="H511" t="s">
        <v>88</v>
      </c>
      <c r="I511" t="s">
        <v>35</v>
      </c>
      <c r="J511">
        <v>1692673200</v>
      </c>
      <c r="K511">
        <v>25.3</v>
      </c>
      <c r="L511">
        <v>25.3</v>
      </c>
      <c r="M511">
        <v>85.48</v>
      </c>
      <c r="N511">
        <v>22.7</v>
      </c>
      <c r="O511">
        <v>0</v>
      </c>
      <c r="P511">
        <v>0</v>
      </c>
      <c r="Q511">
        <v>0</v>
      </c>
      <c r="R511">
        <v>0</v>
      </c>
      <c r="T511">
        <v>13</v>
      </c>
      <c r="U511">
        <v>13</v>
      </c>
      <c r="V511">
        <v>30</v>
      </c>
      <c r="W511">
        <v>1012.7</v>
      </c>
      <c r="X511">
        <v>13.1</v>
      </c>
      <c r="Y511">
        <v>30</v>
      </c>
      <c r="Z511">
        <v>0</v>
      </c>
      <c r="AA511">
        <v>0</v>
      </c>
      <c r="AB511">
        <v>0</v>
      </c>
      <c r="AC511" t="s">
        <v>41</v>
      </c>
      <c r="AD511" t="s">
        <v>56</v>
      </c>
      <c r="AE511" t="s">
        <v>80</v>
      </c>
      <c r="AF511" t="s">
        <v>30</v>
      </c>
    </row>
    <row r="512" spans="1:32" x14ac:dyDescent="0.25">
      <c r="A512" s="2" t="str">
        <f t="shared" si="15"/>
        <v>08/22/2023 06:00</v>
      </c>
      <c r="B512" s="2">
        <v>45160</v>
      </c>
      <c r="C512" t="s">
        <v>339</v>
      </c>
      <c r="D512">
        <v>126</v>
      </c>
      <c r="E512">
        <v>100</v>
      </c>
      <c r="F512" s="2" t="b">
        <f t="shared" si="16"/>
        <v>0</v>
      </c>
      <c r="G512">
        <v>0</v>
      </c>
      <c r="H512" t="s">
        <v>88</v>
      </c>
      <c r="I512" t="s">
        <v>36</v>
      </c>
      <c r="J512">
        <v>1692676800</v>
      </c>
      <c r="K512">
        <v>25.3</v>
      </c>
      <c r="L512">
        <v>25.3</v>
      </c>
      <c r="M512">
        <v>83.75</v>
      </c>
      <c r="N512">
        <v>22.4</v>
      </c>
      <c r="O512">
        <v>0</v>
      </c>
      <c r="P512">
        <v>0</v>
      </c>
      <c r="Q512">
        <v>0</v>
      </c>
      <c r="R512">
        <v>0</v>
      </c>
      <c r="T512">
        <v>14.8</v>
      </c>
      <c r="U512">
        <v>14.8</v>
      </c>
      <c r="V512">
        <v>25</v>
      </c>
      <c r="W512">
        <v>1012.8</v>
      </c>
      <c r="X512">
        <v>14.6</v>
      </c>
      <c r="Y512">
        <v>30</v>
      </c>
      <c r="Z512">
        <v>0</v>
      </c>
      <c r="AA512">
        <v>0</v>
      </c>
      <c r="AB512">
        <v>0</v>
      </c>
      <c r="AC512" t="s">
        <v>41</v>
      </c>
      <c r="AD512" t="s">
        <v>56</v>
      </c>
      <c r="AE512" t="s">
        <v>80</v>
      </c>
      <c r="AF512" t="s">
        <v>30</v>
      </c>
    </row>
    <row r="513" spans="1:32" x14ac:dyDescent="0.25">
      <c r="A513" s="2" t="str">
        <f t="shared" si="15"/>
        <v>08/22/2023 07:00</v>
      </c>
      <c r="B513" s="2">
        <v>45160</v>
      </c>
      <c r="C513" t="s">
        <v>340</v>
      </c>
      <c r="D513">
        <v>106</v>
      </c>
      <c r="E513">
        <v>103</v>
      </c>
      <c r="F513" s="2" t="b">
        <f t="shared" si="16"/>
        <v>0</v>
      </c>
      <c r="G513">
        <v>0</v>
      </c>
      <c r="H513" t="s">
        <v>88</v>
      </c>
      <c r="I513" t="s">
        <v>37</v>
      </c>
      <c r="J513">
        <v>1692680400</v>
      </c>
      <c r="K513">
        <v>26.1</v>
      </c>
      <c r="L513">
        <v>26.1</v>
      </c>
      <c r="M513">
        <v>84.09</v>
      </c>
      <c r="N513">
        <v>23.2</v>
      </c>
      <c r="O513">
        <v>0</v>
      </c>
      <c r="P513">
        <v>0</v>
      </c>
      <c r="Q513">
        <v>0</v>
      </c>
      <c r="R513">
        <v>0</v>
      </c>
      <c r="T513">
        <v>16.600000000000001</v>
      </c>
      <c r="U513">
        <v>15.6</v>
      </c>
      <c r="V513">
        <v>45</v>
      </c>
      <c r="W513">
        <v>1012.9</v>
      </c>
      <c r="X513">
        <v>9</v>
      </c>
      <c r="Y513">
        <v>0</v>
      </c>
      <c r="Z513">
        <v>46</v>
      </c>
      <c r="AA513">
        <v>0.2</v>
      </c>
      <c r="AB513">
        <v>0</v>
      </c>
      <c r="AC513" t="s">
        <v>27</v>
      </c>
      <c r="AD513" t="s">
        <v>38</v>
      </c>
      <c r="AE513" t="s">
        <v>80</v>
      </c>
      <c r="AF513" t="s">
        <v>30</v>
      </c>
    </row>
    <row r="514" spans="1:32" x14ac:dyDescent="0.25">
      <c r="A514" s="2" t="str">
        <f t="shared" si="15"/>
        <v>08/22/2023 08:00</v>
      </c>
      <c r="B514" s="4">
        <v>45160</v>
      </c>
      <c r="C514" s="5" t="s">
        <v>341</v>
      </c>
      <c r="D514" s="5">
        <v>0</v>
      </c>
      <c r="E514" s="5"/>
      <c r="F514" s="4" t="b">
        <f t="shared" si="16"/>
        <v>0</v>
      </c>
      <c r="G514" s="5">
        <v>0</v>
      </c>
      <c r="H514" t="s">
        <v>88</v>
      </c>
      <c r="I514" t="s">
        <v>40</v>
      </c>
      <c r="J514">
        <v>1692684000</v>
      </c>
      <c r="K514">
        <v>27.2</v>
      </c>
      <c r="L514">
        <v>29.9</v>
      </c>
      <c r="M514">
        <v>77.599999999999994</v>
      </c>
      <c r="N514">
        <v>22.9</v>
      </c>
      <c r="O514">
        <v>0</v>
      </c>
      <c r="P514">
        <v>0</v>
      </c>
      <c r="Q514">
        <v>0</v>
      </c>
      <c r="R514">
        <v>0</v>
      </c>
      <c r="T514">
        <v>24.1</v>
      </c>
      <c r="U514">
        <v>17.7</v>
      </c>
      <c r="V514">
        <v>35</v>
      </c>
      <c r="W514">
        <v>1012.9</v>
      </c>
      <c r="X514">
        <v>14.1</v>
      </c>
      <c r="Y514">
        <v>100</v>
      </c>
      <c r="Z514">
        <v>195</v>
      </c>
      <c r="AA514">
        <v>0.7</v>
      </c>
      <c r="AB514">
        <v>2</v>
      </c>
      <c r="AC514" t="s">
        <v>84</v>
      </c>
      <c r="AD514" t="s">
        <v>85</v>
      </c>
      <c r="AE514" t="s">
        <v>80</v>
      </c>
      <c r="AF514" t="s">
        <v>30</v>
      </c>
    </row>
    <row r="515" spans="1:32" x14ac:dyDescent="0.25">
      <c r="A515" s="2" t="str">
        <f t="shared" ref="A515:A578" si="17">_xlfn.CONCAT(TEXT(B515,"mm/dd/yyyy")," ",TEXT(I515,"hh:mm"))</f>
        <v>08/22/2023 09:00</v>
      </c>
      <c r="B515" s="4">
        <v>45160</v>
      </c>
      <c r="C515" s="5" t="s">
        <v>342</v>
      </c>
      <c r="D515" s="5">
        <v>0</v>
      </c>
      <c r="E515" s="5"/>
      <c r="F515" s="4" t="b">
        <f t="shared" si="16"/>
        <v>0</v>
      </c>
      <c r="G515" s="5">
        <v>0</v>
      </c>
      <c r="H515" t="s">
        <v>88</v>
      </c>
      <c r="I515" t="s">
        <v>43</v>
      </c>
      <c r="J515">
        <v>1692687600</v>
      </c>
      <c r="K515">
        <v>28</v>
      </c>
      <c r="L515">
        <v>31.1</v>
      </c>
      <c r="M515">
        <v>72.27</v>
      </c>
      <c r="N515">
        <v>22.6</v>
      </c>
      <c r="O515">
        <v>0</v>
      </c>
      <c r="P515">
        <v>0</v>
      </c>
      <c r="Q515">
        <v>0</v>
      </c>
      <c r="R515">
        <v>0</v>
      </c>
      <c r="T515">
        <v>16.600000000000001</v>
      </c>
      <c r="U515">
        <v>17.399999999999999</v>
      </c>
      <c r="V515">
        <v>50</v>
      </c>
      <c r="W515">
        <v>1013.1</v>
      </c>
      <c r="X515">
        <v>16.100000000000001</v>
      </c>
      <c r="Y515">
        <v>99.7</v>
      </c>
      <c r="Z515">
        <v>392</v>
      </c>
      <c r="AA515">
        <v>1.4</v>
      </c>
      <c r="AB515">
        <v>4</v>
      </c>
      <c r="AC515" t="s">
        <v>84</v>
      </c>
      <c r="AD515" t="s">
        <v>85</v>
      </c>
      <c r="AE515" t="s">
        <v>80</v>
      </c>
      <c r="AF515" t="s">
        <v>30</v>
      </c>
    </row>
    <row r="516" spans="1:32" x14ac:dyDescent="0.25">
      <c r="A516" s="2" t="str">
        <f t="shared" si="17"/>
        <v>08/22/2023 10:00</v>
      </c>
      <c r="B516" s="4">
        <v>45160</v>
      </c>
      <c r="C516" s="5" t="s">
        <v>319</v>
      </c>
      <c r="D516" s="5">
        <v>0</v>
      </c>
      <c r="E516" s="5"/>
      <c r="F516" s="4" t="b">
        <f t="shared" si="16"/>
        <v>0</v>
      </c>
      <c r="G516" s="5">
        <v>0</v>
      </c>
      <c r="H516" t="s">
        <v>88</v>
      </c>
      <c r="I516" t="s">
        <v>44</v>
      </c>
      <c r="J516">
        <v>1692691200</v>
      </c>
      <c r="K516">
        <v>29.2</v>
      </c>
      <c r="L516">
        <v>32.1</v>
      </c>
      <c r="M516">
        <v>64.08</v>
      </c>
      <c r="N516">
        <v>21.7</v>
      </c>
      <c r="O516">
        <v>0</v>
      </c>
      <c r="P516">
        <v>0</v>
      </c>
      <c r="Q516">
        <v>0</v>
      </c>
      <c r="R516">
        <v>0</v>
      </c>
      <c r="T516">
        <v>20.5</v>
      </c>
      <c r="U516">
        <v>18.5</v>
      </c>
      <c r="V516">
        <v>45</v>
      </c>
      <c r="W516">
        <v>1013.6</v>
      </c>
      <c r="X516">
        <v>17.7</v>
      </c>
      <c r="Y516">
        <v>100</v>
      </c>
      <c r="Z516">
        <v>568</v>
      </c>
      <c r="AA516">
        <v>2</v>
      </c>
      <c r="AB516">
        <v>6</v>
      </c>
      <c r="AC516" t="s">
        <v>84</v>
      </c>
      <c r="AD516" t="s">
        <v>85</v>
      </c>
      <c r="AE516" t="s">
        <v>80</v>
      </c>
      <c r="AF516" t="s">
        <v>30</v>
      </c>
    </row>
    <row r="517" spans="1:32" x14ac:dyDescent="0.25">
      <c r="A517" s="2" t="str">
        <f t="shared" si="17"/>
        <v>08/22/2023 11:00</v>
      </c>
      <c r="B517" s="4">
        <v>45160</v>
      </c>
      <c r="C517" s="5" t="s">
        <v>320</v>
      </c>
      <c r="D517" s="5">
        <v>0</v>
      </c>
      <c r="E517" s="5"/>
      <c r="F517" s="4" t="b">
        <f t="shared" si="16"/>
        <v>0</v>
      </c>
      <c r="G517" s="5">
        <v>0</v>
      </c>
      <c r="H517" t="s">
        <v>88</v>
      </c>
      <c r="I517" t="s">
        <v>45</v>
      </c>
      <c r="J517">
        <v>1692694800</v>
      </c>
      <c r="K517">
        <v>29.6</v>
      </c>
      <c r="L517">
        <v>33.5</v>
      </c>
      <c r="M517">
        <v>67.13</v>
      </c>
      <c r="N517">
        <v>22.8</v>
      </c>
      <c r="O517">
        <v>0</v>
      </c>
      <c r="P517">
        <v>0</v>
      </c>
      <c r="Q517">
        <v>0</v>
      </c>
      <c r="R517">
        <v>0</v>
      </c>
      <c r="T517">
        <v>29.2</v>
      </c>
      <c r="U517">
        <v>23.2</v>
      </c>
      <c r="V517">
        <v>35</v>
      </c>
      <c r="W517">
        <v>1013.7</v>
      </c>
      <c r="X517">
        <v>15.6</v>
      </c>
      <c r="Y517">
        <v>100</v>
      </c>
      <c r="Z517">
        <v>697</v>
      </c>
      <c r="AA517">
        <v>2.5</v>
      </c>
      <c r="AB517">
        <v>7</v>
      </c>
      <c r="AC517" t="s">
        <v>84</v>
      </c>
      <c r="AD517" t="s">
        <v>85</v>
      </c>
      <c r="AE517" t="s">
        <v>80</v>
      </c>
      <c r="AF517" t="s">
        <v>30</v>
      </c>
    </row>
    <row r="518" spans="1:32" x14ac:dyDescent="0.25">
      <c r="A518" s="2" t="str">
        <f t="shared" si="17"/>
        <v>08/22/2023 12:00</v>
      </c>
      <c r="B518" s="4">
        <v>45160</v>
      </c>
      <c r="C518" s="5" t="s">
        <v>321</v>
      </c>
      <c r="D518" s="5">
        <v>0</v>
      </c>
      <c r="E518" s="5"/>
      <c r="F518" s="4" t="b">
        <f t="shared" si="16"/>
        <v>0</v>
      </c>
      <c r="G518" s="5">
        <v>0</v>
      </c>
      <c r="H518" t="s">
        <v>88</v>
      </c>
      <c r="I518" t="s">
        <v>46</v>
      </c>
      <c r="J518">
        <v>1692698400</v>
      </c>
      <c r="K518">
        <v>30.1</v>
      </c>
      <c r="L518">
        <v>34.1</v>
      </c>
      <c r="M518">
        <v>65.19</v>
      </c>
      <c r="N518">
        <v>22.8</v>
      </c>
      <c r="O518">
        <v>0</v>
      </c>
      <c r="P518">
        <v>0</v>
      </c>
      <c r="Q518">
        <v>0</v>
      </c>
      <c r="R518">
        <v>0</v>
      </c>
      <c r="T518">
        <v>22.3</v>
      </c>
      <c r="U518">
        <v>22.3</v>
      </c>
      <c r="V518">
        <v>40</v>
      </c>
      <c r="W518">
        <v>1013.6</v>
      </c>
      <c r="X518">
        <v>14.6</v>
      </c>
      <c r="Y518">
        <v>100</v>
      </c>
      <c r="Z518">
        <v>800</v>
      </c>
      <c r="AA518">
        <v>2.9</v>
      </c>
      <c r="AB518">
        <v>8</v>
      </c>
      <c r="AC518" t="s">
        <v>84</v>
      </c>
      <c r="AD518" t="s">
        <v>85</v>
      </c>
      <c r="AE518" t="s">
        <v>80</v>
      </c>
      <c r="AF518" t="s">
        <v>30</v>
      </c>
    </row>
    <row r="519" spans="1:32" x14ac:dyDescent="0.25">
      <c r="A519" s="2" t="str">
        <f t="shared" si="17"/>
        <v>08/22/2023 13:00</v>
      </c>
      <c r="B519" s="4">
        <v>45160</v>
      </c>
      <c r="C519" s="5" t="s">
        <v>322</v>
      </c>
      <c r="D519" s="5">
        <v>0</v>
      </c>
      <c r="E519" s="5"/>
      <c r="F519" s="4" t="b">
        <f t="shared" si="16"/>
        <v>0</v>
      </c>
      <c r="G519" s="5">
        <v>0</v>
      </c>
      <c r="H519" t="s">
        <v>88</v>
      </c>
      <c r="I519" t="s">
        <v>47</v>
      </c>
      <c r="J519">
        <v>1692702000</v>
      </c>
      <c r="K519">
        <v>30.9</v>
      </c>
      <c r="L519">
        <v>34.700000000000003</v>
      </c>
      <c r="M519">
        <v>59.72</v>
      </c>
      <c r="N519">
        <v>22.2</v>
      </c>
      <c r="O519">
        <v>0</v>
      </c>
      <c r="P519">
        <v>0</v>
      </c>
      <c r="Q519">
        <v>0</v>
      </c>
      <c r="R519">
        <v>0</v>
      </c>
      <c r="T519">
        <v>20.5</v>
      </c>
      <c r="U519">
        <v>18.399999999999999</v>
      </c>
      <c r="V519">
        <v>50</v>
      </c>
      <c r="W519">
        <v>1013.5</v>
      </c>
      <c r="X519">
        <v>16.100000000000001</v>
      </c>
      <c r="Y519">
        <v>100</v>
      </c>
      <c r="Z519">
        <v>856</v>
      </c>
      <c r="AA519">
        <v>3.1</v>
      </c>
      <c r="AB519">
        <v>9</v>
      </c>
      <c r="AC519" t="s">
        <v>84</v>
      </c>
      <c r="AD519" t="s">
        <v>85</v>
      </c>
      <c r="AE519" t="s">
        <v>80</v>
      </c>
      <c r="AF519" t="s">
        <v>30</v>
      </c>
    </row>
    <row r="520" spans="1:32" x14ac:dyDescent="0.25">
      <c r="A520" s="2" t="str">
        <f t="shared" si="17"/>
        <v>08/22/2023 14:00</v>
      </c>
      <c r="B520" s="4">
        <v>45160</v>
      </c>
      <c r="C520" s="5" t="s">
        <v>323</v>
      </c>
      <c r="D520" s="5">
        <v>0</v>
      </c>
      <c r="E520" s="5"/>
      <c r="F520" s="4" t="b">
        <f t="shared" si="16"/>
        <v>0</v>
      </c>
      <c r="G520" s="5">
        <v>0</v>
      </c>
      <c r="H520" t="s">
        <v>88</v>
      </c>
      <c r="I520" t="s">
        <v>48</v>
      </c>
      <c r="J520">
        <v>1692705600</v>
      </c>
      <c r="K520">
        <v>30.9</v>
      </c>
      <c r="L520">
        <v>34</v>
      </c>
      <c r="M520">
        <v>56.71</v>
      </c>
      <c r="N520">
        <v>21.4</v>
      </c>
      <c r="O520">
        <v>0</v>
      </c>
      <c r="P520">
        <v>0</v>
      </c>
      <c r="Q520">
        <v>0</v>
      </c>
      <c r="R520">
        <v>0</v>
      </c>
      <c r="T520">
        <v>20.5</v>
      </c>
      <c r="U520">
        <v>20.5</v>
      </c>
      <c r="V520">
        <v>65</v>
      </c>
      <c r="W520">
        <v>1013</v>
      </c>
      <c r="X520">
        <v>15.6</v>
      </c>
      <c r="Y520">
        <v>89.9</v>
      </c>
      <c r="Z520">
        <v>842</v>
      </c>
      <c r="AA520">
        <v>3</v>
      </c>
      <c r="AB520">
        <v>8</v>
      </c>
      <c r="AC520" t="s">
        <v>41</v>
      </c>
      <c r="AD520" t="s">
        <v>42</v>
      </c>
      <c r="AE520" t="s">
        <v>80</v>
      </c>
      <c r="AF520" t="s">
        <v>30</v>
      </c>
    </row>
    <row r="521" spans="1:32" x14ac:dyDescent="0.25">
      <c r="A521" s="2" t="str">
        <f t="shared" si="17"/>
        <v>08/22/2023 15:00</v>
      </c>
      <c r="B521" s="4">
        <v>45160</v>
      </c>
      <c r="C521" s="5" t="s">
        <v>324</v>
      </c>
      <c r="D521" s="5">
        <v>0</v>
      </c>
      <c r="E521" s="5"/>
      <c r="F521" s="4" t="b">
        <f t="shared" si="16"/>
        <v>0</v>
      </c>
      <c r="G521" s="5">
        <v>0</v>
      </c>
      <c r="H521" t="s">
        <v>88</v>
      </c>
      <c r="I521" t="s">
        <v>49</v>
      </c>
      <c r="J521">
        <v>1692709200</v>
      </c>
      <c r="K521">
        <v>30.8</v>
      </c>
      <c r="L521">
        <v>34.200000000000003</v>
      </c>
      <c r="M521">
        <v>58.78</v>
      </c>
      <c r="N521">
        <v>21.8</v>
      </c>
      <c r="O521">
        <v>0</v>
      </c>
      <c r="P521">
        <v>0</v>
      </c>
      <c r="Q521">
        <v>0</v>
      </c>
      <c r="R521">
        <v>0</v>
      </c>
      <c r="T521">
        <v>22.3</v>
      </c>
      <c r="U521">
        <v>22.3</v>
      </c>
      <c r="V521">
        <v>65</v>
      </c>
      <c r="W521">
        <v>1012.9</v>
      </c>
      <c r="X521">
        <v>16.100000000000001</v>
      </c>
      <c r="Y521">
        <v>99.2</v>
      </c>
      <c r="Z521">
        <v>687</v>
      </c>
      <c r="AA521">
        <v>2.5</v>
      </c>
      <c r="AB521">
        <v>7</v>
      </c>
      <c r="AC521" t="s">
        <v>84</v>
      </c>
      <c r="AD521" t="s">
        <v>85</v>
      </c>
      <c r="AE521" t="s">
        <v>80</v>
      </c>
      <c r="AF521" t="s">
        <v>30</v>
      </c>
    </row>
    <row r="522" spans="1:32" x14ac:dyDescent="0.25">
      <c r="A522" s="2" t="str">
        <f t="shared" si="17"/>
        <v>08/22/2023 16:00</v>
      </c>
      <c r="B522" s="4">
        <v>45160</v>
      </c>
      <c r="C522" s="5" t="s">
        <v>325</v>
      </c>
      <c r="D522" s="5">
        <v>0</v>
      </c>
      <c r="E522" s="5"/>
      <c r="F522" s="4" t="b">
        <f t="shared" si="16"/>
        <v>0</v>
      </c>
      <c r="G522" s="5">
        <v>0</v>
      </c>
      <c r="H522" t="s">
        <v>88</v>
      </c>
      <c r="I522" t="s">
        <v>50</v>
      </c>
      <c r="J522">
        <v>1692712800</v>
      </c>
      <c r="K522">
        <v>30.1</v>
      </c>
      <c r="L522">
        <v>33.5</v>
      </c>
      <c r="M522">
        <v>62.3</v>
      </c>
      <c r="N522">
        <v>22.1</v>
      </c>
      <c r="O522">
        <v>0</v>
      </c>
      <c r="P522">
        <v>0</v>
      </c>
      <c r="Q522">
        <v>0</v>
      </c>
      <c r="R522">
        <v>0</v>
      </c>
      <c r="T522">
        <v>20.5</v>
      </c>
      <c r="U522">
        <v>19.399999999999999</v>
      </c>
      <c r="V522">
        <v>60</v>
      </c>
      <c r="W522">
        <v>1012.8</v>
      </c>
      <c r="X522">
        <v>15.6</v>
      </c>
      <c r="Y522">
        <v>86.2</v>
      </c>
      <c r="Z522">
        <v>628</v>
      </c>
      <c r="AA522">
        <v>2.2999999999999998</v>
      </c>
      <c r="AB522">
        <v>6</v>
      </c>
      <c r="AC522" t="s">
        <v>41</v>
      </c>
      <c r="AD522" t="s">
        <v>42</v>
      </c>
      <c r="AE522" t="s">
        <v>80</v>
      </c>
      <c r="AF522" t="s">
        <v>30</v>
      </c>
    </row>
    <row r="523" spans="1:32" x14ac:dyDescent="0.25">
      <c r="A523" s="2" t="str">
        <f t="shared" si="17"/>
        <v>08/22/2023 17:00</v>
      </c>
      <c r="B523" s="4">
        <v>45160</v>
      </c>
      <c r="C523" s="5" t="s">
        <v>326</v>
      </c>
      <c r="D523" s="5">
        <v>0</v>
      </c>
      <c r="E523" s="5"/>
      <c r="F523" s="4" t="b">
        <f t="shared" si="16"/>
        <v>0</v>
      </c>
      <c r="G523" s="5">
        <v>0</v>
      </c>
      <c r="H523" t="s">
        <v>88</v>
      </c>
      <c r="I523" t="s">
        <v>51</v>
      </c>
      <c r="J523">
        <v>1692716400</v>
      </c>
      <c r="K523">
        <v>29.8</v>
      </c>
      <c r="L523">
        <v>33.1</v>
      </c>
      <c r="M523">
        <v>63.03</v>
      </c>
      <c r="N523">
        <v>22</v>
      </c>
      <c r="O523">
        <v>0</v>
      </c>
      <c r="P523">
        <v>0</v>
      </c>
      <c r="Q523">
        <v>0</v>
      </c>
      <c r="R523">
        <v>0</v>
      </c>
      <c r="T523">
        <v>16.600000000000001</v>
      </c>
      <c r="U523">
        <v>14.8</v>
      </c>
      <c r="V523">
        <v>95</v>
      </c>
      <c r="W523">
        <v>1013.1</v>
      </c>
      <c r="X523">
        <v>13.1</v>
      </c>
      <c r="Y523">
        <v>50</v>
      </c>
      <c r="Z523">
        <v>369</v>
      </c>
      <c r="AA523">
        <v>1.3</v>
      </c>
      <c r="AB523">
        <v>4</v>
      </c>
      <c r="AC523" t="s">
        <v>41</v>
      </c>
      <c r="AD523" t="s">
        <v>42</v>
      </c>
      <c r="AE523" t="s">
        <v>80</v>
      </c>
      <c r="AF523" t="s">
        <v>30</v>
      </c>
    </row>
    <row r="524" spans="1:32" x14ac:dyDescent="0.25">
      <c r="A524" s="2" t="str">
        <f t="shared" si="17"/>
        <v>08/22/2023 18:00</v>
      </c>
      <c r="B524" s="4">
        <v>45160</v>
      </c>
      <c r="C524" s="5" t="s">
        <v>327</v>
      </c>
      <c r="D524" s="5">
        <v>0</v>
      </c>
      <c r="E524" s="5"/>
      <c r="F524" s="4" t="b">
        <f t="shared" si="16"/>
        <v>0</v>
      </c>
      <c r="G524" s="5">
        <v>0</v>
      </c>
      <c r="H524" t="s">
        <v>88</v>
      </c>
      <c r="I524" t="s">
        <v>52</v>
      </c>
      <c r="J524">
        <v>1692720000</v>
      </c>
      <c r="K524">
        <v>28.8</v>
      </c>
      <c r="L524">
        <v>32.200000000000003</v>
      </c>
      <c r="M524">
        <v>69</v>
      </c>
      <c r="N524">
        <v>22.6</v>
      </c>
      <c r="O524">
        <v>0</v>
      </c>
      <c r="P524">
        <v>0</v>
      </c>
      <c r="Q524">
        <v>0</v>
      </c>
      <c r="R524">
        <v>0</v>
      </c>
      <c r="T524">
        <v>14.8</v>
      </c>
      <c r="U524">
        <v>12</v>
      </c>
      <c r="V524">
        <v>120</v>
      </c>
      <c r="W524">
        <v>1013.1</v>
      </c>
      <c r="X524">
        <v>14.1</v>
      </c>
      <c r="Y524">
        <v>50</v>
      </c>
      <c r="Z524">
        <v>221</v>
      </c>
      <c r="AA524">
        <v>0.8</v>
      </c>
      <c r="AB524">
        <v>2</v>
      </c>
      <c r="AC524" t="s">
        <v>41</v>
      </c>
      <c r="AD524" t="s">
        <v>42</v>
      </c>
      <c r="AE524" t="s">
        <v>80</v>
      </c>
      <c r="AF524" t="s">
        <v>30</v>
      </c>
    </row>
    <row r="525" spans="1:32" x14ac:dyDescent="0.25">
      <c r="A525" s="2" t="str">
        <f t="shared" si="17"/>
        <v>08/22/2023 19:00</v>
      </c>
      <c r="B525" s="4">
        <v>45160</v>
      </c>
      <c r="C525" s="5" t="s">
        <v>328</v>
      </c>
      <c r="D525" s="5">
        <v>0</v>
      </c>
      <c r="E525" s="5"/>
      <c r="F525" s="4" t="b">
        <f t="shared" si="16"/>
        <v>0</v>
      </c>
      <c r="G525" s="5">
        <v>0</v>
      </c>
      <c r="H525" t="s">
        <v>88</v>
      </c>
      <c r="I525" t="s">
        <v>53</v>
      </c>
      <c r="J525">
        <v>1692723600</v>
      </c>
      <c r="K525">
        <v>28.8</v>
      </c>
      <c r="L525">
        <v>31.7</v>
      </c>
      <c r="M525">
        <v>65.94</v>
      </c>
      <c r="N525">
        <v>21.8</v>
      </c>
      <c r="O525">
        <v>0</v>
      </c>
      <c r="P525">
        <v>0</v>
      </c>
      <c r="Q525">
        <v>0</v>
      </c>
      <c r="R525">
        <v>0</v>
      </c>
      <c r="T525">
        <v>5.4</v>
      </c>
      <c r="U525">
        <v>3.6</v>
      </c>
      <c r="V525">
        <v>340</v>
      </c>
      <c r="W525">
        <v>1013</v>
      </c>
      <c r="X525">
        <v>14.1</v>
      </c>
      <c r="Y525">
        <v>30</v>
      </c>
      <c r="Z525">
        <v>58</v>
      </c>
      <c r="AA525">
        <v>0.2</v>
      </c>
      <c r="AB525">
        <v>1</v>
      </c>
      <c r="AC525" t="s">
        <v>41</v>
      </c>
      <c r="AD525" t="s">
        <v>42</v>
      </c>
      <c r="AE525" t="s">
        <v>80</v>
      </c>
      <c r="AF525" t="s">
        <v>30</v>
      </c>
    </row>
    <row r="526" spans="1:32" x14ac:dyDescent="0.25">
      <c r="A526" s="2" t="str">
        <f t="shared" si="17"/>
        <v>08/22/2023 20:00</v>
      </c>
      <c r="B526" s="4">
        <v>45160</v>
      </c>
      <c r="C526" s="5" t="s">
        <v>329</v>
      </c>
      <c r="D526" s="5">
        <v>0</v>
      </c>
      <c r="E526" s="5"/>
      <c r="F526" s="4" t="b">
        <f t="shared" si="16"/>
        <v>0</v>
      </c>
      <c r="G526" s="5">
        <v>0</v>
      </c>
      <c r="H526" t="s">
        <v>88</v>
      </c>
      <c r="I526" t="s">
        <v>54</v>
      </c>
      <c r="J526">
        <v>1692727200</v>
      </c>
      <c r="K526">
        <v>27.1</v>
      </c>
      <c r="L526">
        <v>29.8</v>
      </c>
      <c r="M526">
        <v>78.55</v>
      </c>
      <c r="N526">
        <v>23.1</v>
      </c>
      <c r="O526">
        <v>0</v>
      </c>
      <c r="P526">
        <v>0</v>
      </c>
      <c r="Q526">
        <v>0</v>
      </c>
      <c r="R526">
        <v>0</v>
      </c>
      <c r="T526">
        <v>9.4</v>
      </c>
      <c r="U526">
        <v>9.4</v>
      </c>
      <c r="V526">
        <v>25</v>
      </c>
      <c r="W526">
        <v>1013.1</v>
      </c>
      <c r="X526">
        <v>13.1</v>
      </c>
      <c r="Y526">
        <v>30</v>
      </c>
      <c r="Z526">
        <v>0</v>
      </c>
      <c r="AA526">
        <v>0</v>
      </c>
      <c r="AB526">
        <v>0</v>
      </c>
      <c r="AC526" t="s">
        <v>41</v>
      </c>
      <c r="AD526" t="s">
        <v>56</v>
      </c>
      <c r="AE526" t="s">
        <v>80</v>
      </c>
      <c r="AF526" t="s">
        <v>30</v>
      </c>
    </row>
    <row r="527" spans="1:32" x14ac:dyDescent="0.25">
      <c r="A527" s="2" t="str">
        <f t="shared" si="17"/>
        <v>08/22/2023 21:00</v>
      </c>
      <c r="B527" s="4">
        <v>45160</v>
      </c>
      <c r="C527" s="5" t="s">
        <v>330</v>
      </c>
      <c r="D527" s="5">
        <v>0</v>
      </c>
      <c r="E527" s="5"/>
      <c r="F527" s="4" t="b">
        <f t="shared" si="16"/>
        <v>0</v>
      </c>
      <c r="G527" s="5">
        <v>0</v>
      </c>
      <c r="H527" t="s">
        <v>88</v>
      </c>
      <c r="I527" t="s">
        <v>55</v>
      </c>
      <c r="J527">
        <v>1692730800</v>
      </c>
      <c r="K527">
        <v>26.8</v>
      </c>
      <c r="L527">
        <v>29.2</v>
      </c>
      <c r="M527">
        <v>79</v>
      </c>
      <c r="N527">
        <v>22.8</v>
      </c>
      <c r="O527">
        <v>0</v>
      </c>
      <c r="P527">
        <v>0</v>
      </c>
      <c r="Q527">
        <v>0</v>
      </c>
      <c r="R527">
        <v>0</v>
      </c>
      <c r="T527">
        <v>3.6</v>
      </c>
      <c r="U527">
        <v>3.6</v>
      </c>
      <c r="V527">
        <v>240</v>
      </c>
      <c r="W527">
        <v>1013.2</v>
      </c>
      <c r="X527">
        <v>11</v>
      </c>
      <c r="Y527">
        <v>30</v>
      </c>
      <c r="Z527">
        <v>0</v>
      </c>
      <c r="AA527">
        <v>0</v>
      </c>
      <c r="AB527">
        <v>0</v>
      </c>
      <c r="AC527" t="s">
        <v>41</v>
      </c>
      <c r="AD527" t="s">
        <v>56</v>
      </c>
      <c r="AE527" t="s">
        <v>80</v>
      </c>
      <c r="AF527" t="s">
        <v>30</v>
      </c>
    </row>
    <row r="528" spans="1:32" x14ac:dyDescent="0.25">
      <c r="A528" s="2" t="str">
        <f t="shared" si="17"/>
        <v>08/22/2023 22:00</v>
      </c>
      <c r="B528" s="4">
        <v>45160</v>
      </c>
      <c r="C528" s="5" t="s">
        <v>331</v>
      </c>
      <c r="D528" s="5">
        <v>0</v>
      </c>
      <c r="E528" s="5"/>
      <c r="F528" s="4" t="b">
        <f t="shared" si="16"/>
        <v>0</v>
      </c>
      <c r="G528" s="5">
        <v>0</v>
      </c>
      <c r="H528" t="s">
        <v>88</v>
      </c>
      <c r="I528" t="s">
        <v>57</v>
      </c>
      <c r="J528">
        <v>1692734400</v>
      </c>
      <c r="K528">
        <v>26.3</v>
      </c>
      <c r="L528">
        <v>26.3</v>
      </c>
      <c r="M528">
        <v>83.09</v>
      </c>
      <c r="N528">
        <v>23.2</v>
      </c>
      <c r="O528">
        <v>0</v>
      </c>
      <c r="P528">
        <v>0</v>
      </c>
      <c r="Q528">
        <v>0</v>
      </c>
      <c r="R528">
        <v>0</v>
      </c>
      <c r="T528">
        <v>16.2</v>
      </c>
      <c r="U528">
        <v>7.4</v>
      </c>
      <c r="V528">
        <v>15</v>
      </c>
      <c r="W528">
        <v>1013.2</v>
      </c>
      <c r="X528">
        <v>11</v>
      </c>
      <c r="Y528">
        <v>30</v>
      </c>
      <c r="Z528">
        <v>0</v>
      </c>
      <c r="AA528">
        <v>0</v>
      </c>
      <c r="AB528">
        <v>0</v>
      </c>
      <c r="AC528" t="s">
        <v>41</v>
      </c>
      <c r="AD528" t="s">
        <v>56</v>
      </c>
      <c r="AE528" t="s">
        <v>80</v>
      </c>
      <c r="AF528" t="s">
        <v>30</v>
      </c>
    </row>
    <row r="529" spans="1:32" x14ac:dyDescent="0.25">
      <c r="A529" s="2" t="str">
        <f t="shared" si="17"/>
        <v>08/22/2023 23:00</v>
      </c>
      <c r="B529" s="4">
        <v>45160</v>
      </c>
      <c r="C529" s="5" t="s">
        <v>332</v>
      </c>
      <c r="D529" s="5">
        <v>0</v>
      </c>
      <c r="E529" s="5"/>
      <c r="F529" s="4" t="b">
        <f t="shared" si="16"/>
        <v>0</v>
      </c>
      <c r="G529" s="5">
        <v>0</v>
      </c>
      <c r="H529" t="s">
        <v>88</v>
      </c>
      <c r="I529" t="s">
        <v>58</v>
      </c>
      <c r="J529">
        <v>1692738000</v>
      </c>
      <c r="K529">
        <v>26.8</v>
      </c>
      <c r="L529">
        <v>29.3</v>
      </c>
      <c r="M529">
        <v>80.23</v>
      </c>
      <c r="N529">
        <v>23.1</v>
      </c>
      <c r="O529">
        <v>0</v>
      </c>
      <c r="P529">
        <v>0</v>
      </c>
      <c r="Q529">
        <v>0</v>
      </c>
      <c r="R529">
        <v>0</v>
      </c>
      <c r="T529">
        <v>9.4</v>
      </c>
      <c r="U529">
        <v>10.199999999999999</v>
      </c>
      <c r="V529">
        <v>360</v>
      </c>
      <c r="W529">
        <v>1013.8</v>
      </c>
      <c r="X529">
        <v>12</v>
      </c>
      <c r="Y529">
        <v>30</v>
      </c>
      <c r="Z529">
        <v>0</v>
      </c>
      <c r="AA529">
        <v>0</v>
      </c>
      <c r="AB529">
        <v>0</v>
      </c>
      <c r="AC529" t="s">
        <v>41</v>
      </c>
      <c r="AD529" t="s">
        <v>56</v>
      </c>
      <c r="AE529" t="s">
        <v>80</v>
      </c>
      <c r="AF529" t="s">
        <v>30</v>
      </c>
    </row>
    <row r="530" spans="1:32" x14ac:dyDescent="0.25">
      <c r="A530" s="2" t="str">
        <f t="shared" si="17"/>
        <v>08/23/2023 00:00</v>
      </c>
      <c r="B530" s="4">
        <v>45161</v>
      </c>
      <c r="C530" s="5" t="s">
        <v>333</v>
      </c>
      <c r="D530" s="5">
        <v>0</v>
      </c>
      <c r="E530" s="5"/>
      <c r="F530" s="4" t="b">
        <f t="shared" si="16"/>
        <v>0</v>
      </c>
      <c r="G530" s="5">
        <v>0</v>
      </c>
      <c r="H530" t="s">
        <v>89</v>
      </c>
      <c r="I530" t="s">
        <v>26</v>
      </c>
      <c r="J530">
        <v>1692741600</v>
      </c>
      <c r="K530">
        <v>26</v>
      </c>
      <c r="L530">
        <v>26</v>
      </c>
      <c r="M530">
        <v>84.35</v>
      </c>
      <c r="N530">
        <v>23.2</v>
      </c>
      <c r="O530">
        <v>0</v>
      </c>
      <c r="P530">
        <v>0</v>
      </c>
      <c r="Q530">
        <v>0</v>
      </c>
      <c r="R530">
        <v>0</v>
      </c>
      <c r="T530">
        <v>7.6</v>
      </c>
      <c r="U530">
        <v>6.5</v>
      </c>
      <c r="V530">
        <v>350</v>
      </c>
      <c r="W530">
        <v>1013.7</v>
      </c>
      <c r="X530">
        <v>11</v>
      </c>
      <c r="Y530">
        <v>30</v>
      </c>
      <c r="Z530">
        <v>0</v>
      </c>
      <c r="AA530">
        <v>0</v>
      </c>
      <c r="AB530">
        <v>0</v>
      </c>
      <c r="AC530" t="s">
        <v>41</v>
      </c>
      <c r="AD530" t="s">
        <v>56</v>
      </c>
      <c r="AE530" t="s">
        <v>80</v>
      </c>
      <c r="AF530" t="s">
        <v>30</v>
      </c>
    </row>
    <row r="531" spans="1:32" x14ac:dyDescent="0.25">
      <c r="A531" s="2" t="str">
        <f t="shared" si="17"/>
        <v>08/23/2023 01:00</v>
      </c>
      <c r="B531" s="4">
        <v>45161</v>
      </c>
      <c r="C531" s="5" t="s">
        <v>334</v>
      </c>
      <c r="D531" s="5">
        <v>0</v>
      </c>
      <c r="E531" s="5"/>
      <c r="F531" s="4" t="b">
        <f t="shared" si="16"/>
        <v>0</v>
      </c>
      <c r="G531" s="5">
        <v>0</v>
      </c>
      <c r="H531" t="s">
        <v>89</v>
      </c>
      <c r="I531" t="s">
        <v>31</v>
      </c>
      <c r="J531">
        <v>1692745200</v>
      </c>
      <c r="K531">
        <v>25.9</v>
      </c>
      <c r="L531">
        <v>25.9</v>
      </c>
      <c r="M531">
        <v>84.86</v>
      </c>
      <c r="N531">
        <v>23.2</v>
      </c>
      <c r="O531">
        <v>0</v>
      </c>
      <c r="P531">
        <v>0</v>
      </c>
      <c r="Q531">
        <v>0</v>
      </c>
      <c r="R531">
        <v>0</v>
      </c>
      <c r="T531">
        <v>7.6</v>
      </c>
      <c r="U531">
        <v>7.6</v>
      </c>
      <c r="V531">
        <v>350</v>
      </c>
      <c r="W531">
        <v>1013.2</v>
      </c>
      <c r="X531">
        <v>10.5</v>
      </c>
      <c r="Y531">
        <v>30</v>
      </c>
      <c r="Z531">
        <v>0</v>
      </c>
      <c r="AA531">
        <v>0</v>
      </c>
      <c r="AB531">
        <v>0</v>
      </c>
      <c r="AC531" t="s">
        <v>41</v>
      </c>
      <c r="AD531" t="s">
        <v>56</v>
      </c>
      <c r="AE531" t="s">
        <v>80</v>
      </c>
      <c r="AF531" t="s">
        <v>30</v>
      </c>
    </row>
    <row r="532" spans="1:32" x14ac:dyDescent="0.25">
      <c r="A532" s="2" t="str">
        <f t="shared" si="17"/>
        <v>08/23/2023 02:00</v>
      </c>
      <c r="B532" s="4">
        <v>45161</v>
      </c>
      <c r="C532" s="5" t="s">
        <v>335</v>
      </c>
      <c r="D532" s="5">
        <v>0</v>
      </c>
      <c r="E532" s="5"/>
      <c r="F532" s="4" t="b">
        <f t="shared" si="16"/>
        <v>0</v>
      </c>
      <c r="G532" s="5">
        <v>0</v>
      </c>
      <c r="H532" t="s">
        <v>89</v>
      </c>
      <c r="I532" t="s">
        <v>32</v>
      </c>
      <c r="J532">
        <v>1692748800</v>
      </c>
      <c r="K532">
        <v>25.8</v>
      </c>
      <c r="L532">
        <v>25.8</v>
      </c>
      <c r="M532">
        <v>85.37</v>
      </c>
      <c r="N532">
        <v>23.2</v>
      </c>
      <c r="O532">
        <v>0</v>
      </c>
      <c r="P532">
        <v>0</v>
      </c>
      <c r="Q532">
        <v>0</v>
      </c>
      <c r="R532">
        <v>0</v>
      </c>
      <c r="T532">
        <v>9.4</v>
      </c>
      <c r="U532">
        <v>10.199999999999999</v>
      </c>
      <c r="V532">
        <v>355</v>
      </c>
      <c r="W532">
        <v>1012.9</v>
      </c>
      <c r="X532">
        <v>10</v>
      </c>
      <c r="Y532">
        <v>30</v>
      </c>
      <c r="Z532">
        <v>0</v>
      </c>
      <c r="AA532">
        <v>0</v>
      </c>
      <c r="AB532">
        <v>0</v>
      </c>
      <c r="AC532" t="s">
        <v>41</v>
      </c>
      <c r="AD532" t="s">
        <v>56</v>
      </c>
      <c r="AE532" t="s">
        <v>80</v>
      </c>
      <c r="AF532" t="s">
        <v>30</v>
      </c>
    </row>
    <row r="533" spans="1:32" x14ac:dyDescent="0.25">
      <c r="A533" s="2" t="str">
        <f t="shared" si="17"/>
        <v>08/23/2023 03:00</v>
      </c>
      <c r="B533" s="4">
        <v>45161</v>
      </c>
      <c r="C533" s="5" t="s">
        <v>336</v>
      </c>
      <c r="D533" s="5">
        <v>0</v>
      </c>
      <c r="E533" s="5"/>
      <c r="F533" s="4" t="b">
        <f t="shared" si="16"/>
        <v>0</v>
      </c>
      <c r="G533" s="5">
        <v>0</v>
      </c>
      <c r="H533" t="s">
        <v>89</v>
      </c>
      <c r="I533" t="s">
        <v>33</v>
      </c>
      <c r="J533">
        <v>1692752400</v>
      </c>
      <c r="K533">
        <v>25.8</v>
      </c>
      <c r="L533">
        <v>25.8</v>
      </c>
      <c r="M533">
        <v>86.17</v>
      </c>
      <c r="N533">
        <v>23.4</v>
      </c>
      <c r="O533">
        <v>0</v>
      </c>
      <c r="P533">
        <v>0</v>
      </c>
      <c r="Q533">
        <v>0</v>
      </c>
      <c r="R533">
        <v>0</v>
      </c>
      <c r="T533">
        <v>13</v>
      </c>
      <c r="U533">
        <v>13</v>
      </c>
      <c r="V533">
        <v>360</v>
      </c>
      <c r="W533">
        <v>1012.8</v>
      </c>
      <c r="X533">
        <v>9</v>
      </c>
      <c r="Y533">
        <v>30</v>
      </c>
      <c r="Z533">
        <v>0</v>
      </c>
      <c r="AA533">
        <v>0</v>
      </c>
      <c r="AB533">
        <v>0</v>
      </c>
      <c r="AC533" t="s">
        <v>41</v>
      </c>
      <c r="AD533" t="s">
        <v>56</v>
      </c>
      <c r="AE533" t="s">
        <v>80</v>
      </c>
      <c r="AF533" t="s">
        <v>30</v>
      </c>
    </row>
    <row r="534" spans="1:32" x14ac:dyDescent="0.25">
      <c r="A534" s="2" t="str">
        <f t="shared" si="17"/>
        <v>08/23/2023 04:00</v>
      </c>
      <c r="B534" s="4">
        <v>45161</v>
      </c>
      <c r="C534" s="5" t="s">
        <v>337</v>
      </c>
      <c r="D534" s="5">
        <v>0</v>
      </c>
      <c r="E534" s="5"/>
      <c r="F534" s="4" t="b">
        <f t="shared" si="16"/>
        <v>0</v>
      </c>
      <c r="G534" s="5">
        <v>0</v>
      </c>
      <c r="H534" t="s">
        <v>89</v>
      </c>
      <c r="I534" t="s">
        <v>34</v>
      </c>
      <c r="J534">
        <v>1692756000</v>
      </c>
      <c r="K534">
        <v>25.1</v>
      </c>
      <c r="L534">
        <v>25.1</v>
      </c>
      <c r="M534">
        <v>88.69</v>
      </c>
      <c r="N534">
        <v>23.1</v>
      </c>
      <c r="O534">
        <v>0</v>
      </c>
      <c r="P534">
        <v>0</v>
      </c>
      <c r="Q534">
        <v>0</v>
      </c>
      <c r="R534">
        <v>0</v>
      </c>
      <c r="T534">
        <v>11.2</v>
      </c>
      <c r="U534">
        <v>10.199999999999999</v>
      </c>
      <c r="V534">
        <v>360</v>
      </c>
      <c r="W534">
        <v>1012.7</v>
      </c>
      <c r="X534">
        <v>9</v>
      </c>
      <c r="Y534">
        <v>30</v>
      </c>
      <c r="Z534">
        <v>0</v>
      </c>
      <c r="AA534">
        <v>0</v>
      </c>
      <c r="AB534">
        <v>0</v>
      </c>
      <c r="AC534" t="s">
        <v>41</v>
      </c>
      <c r="AD534" t="s">
        <v>56</v>
      </c>
      <c r="AE534" t="s">
        <v>80</v>
      </c>
      <c r="AF534" t="s">
        <v>30</v>
      </c>
    </row>
    <row r="535" spans="1:32" x14ac:dyDescent="0.25">
      <c r="A535" s="2" t="str">
        <f t="shared" si="17"/>
        <v>08/23/2023 05:00</v>
      </c>
      <c r="B535" s="4">
        <v>45161</v>
      </c>
      <c r="C535" s="5" t="s">
        <v>338</v>
      </c>
      <c r="D535" s="5">
        <v>0</v>
      </c>
      <c r="E535" s="5"/>
      <c r="F535" s="4" t="b">
        <f t="shared" si="16"/>
        <v>0</v>
      </c>
      <c r="G535" s="5">
        <v>0</v>
      </c>
      <c r="H535" t="s">
        <v>89</v>
      </c>
      <c r="I535" t="s">
        <v>35</v>
      </c>
      <c r="J535">
        <v>1692759600</v>
      </c>
      <c r="K535">
        <v>25.1</v>
      </c>
      <c r="L535">
        <v>25.1</v>
      </c>
      <c r="M535">
        <v>90.07</v>
      </c>
      <c r="N535">
        <v>23.4</v>
      </c>
      <c r="O535">
        <v>0</v>
      </c>
      <c r="P535">
        <v>0</v>
      </c>
      <c r="Q535">
        <v>0</v>
      </c>
      <c r="R535">
        <v>0</v>
      </c>
      <c r="T535">
        <v>11.2</v>
      </c>
      <c r="U535">
        <v>10.3</v>
      </c>
      <c r="V535">
        <v>5</v>
      </c>
      <c r="W535">
        <v>1012.2</v>
      </c>
      <c r="X535">
        <v>8</v>
      </c>
      <c r="Y535">
        <v>30</v>
      </c>
      <c r="Z535">
        <v>0</v>
      </c>
      <c r="AA535">
        <v>0</v>
      </c>
      <c r="AB535">
        <v>0</v>
      </c>
      <c r="AC535" t="s">
        <v>41</v>
      </c>
      <c r="AD535" t="s">
        <v>56</v>
      </c>
      <c r="AE535" t="s">
        <v>80</v>
      </c>
      <c r="AF535" t="s">
        <v>30</v>
      </c>
    </row>
    <row r="536" spans="1:32" x14ac:dyDescent="0.25">
      <c r="A536" s="2" t="str">
        <f t="shared" si="17"/>
        <v>08/23/2023 06:00</v>
      </c>
      <c r="B536" s="4">
        <v>45161</v>
      </c>
      <c r="C536" s="5" t="s">
        <v>339</v>
      </c>
      <c r="D536" s="5">
        <v>0</v>
      </c>
      <c r="E536" s="5"/>
      <c r="F536" s="4" t="b">
        <f t="shared" si="16"/>
        <v>0</v>
      </c>
      <c r="G536" s="5">
        <v>0</v>
      </c>
      <c r="H536" t="s">
        <v>89</v>
      </c>
      <c r="I536" t="s">
        <v>36</v>
      </c>
      <c r="J536">
        <v>1692763200</v>
      </c>
      <c r="K536">
        <v>24.9</v>
      </c>
      <c r="L536">
        <v>24.9</v>
      </c>
      <c r="M536">
        <v>89.23</v>
      </c>
      <c r="N536">
        <v>23.1</v>
      </c>
      <c r="O536">
        <v>0</v>
      </c>
      <c r="P536">
        <v>0</v>
      </c>
      <c r="Q536">
        <v>0</v>
      </c>
      <c r="R536">
        <v>0</v>
      </c>
      <c r="T536">
        <v>11.2</v>
      </c>
      <c r="U536">
        <v>9.4</v>
      </c>
      <c r="V536">
        <v>360</v>
      </c>
      <c r="W536">
        <v>1012.2</v>
      </c>
      <c r="X536">
        <v>9</v>
      </c>
      <c r="Y536">
        <v>0</v>
      </c>
      <c r="Z536">
        <v>0</v>
      </c>
      <c r="AA536">
        <v>0</v>
      </c>
      <c r="AB536">
        <v>0</v>
      </c>
      <c r="AC536" t="s">
        <v>27</v>
      </c>
      <c r="AD536" t="s">
        <v>28</v>
      </c>
      <c r="AE536" t="s">
        <v>80</v>
      </c>
      <c r="AF536" t="s">
        <v>30</v>
      </c>
    </row>
    <row r="537" spans="1:32" x14ac:dyDescent="0.25">
      <c r="A537" s="2" t="str">
        <f t="shared" si="17"/>
        <v>08/23/2023 07:00</v>
      </c>
      <c r="B537" s="4">
        <v>45161</v>
      </c>
      <c r="C537" s="5" t="s">
        <v>340</v>
      </c>
      <c r="D537" s="5">
        <v>0</v>
      </c>
      <c r="E537" s="5"/>
      <c r="F537" s="4" t="b">
        <f t="shared" si="16"/>
        <v>0</v>
      </c>
      <c r="G537" s="5">
        <v>0</v>
      </c>
      <c r="H537" t="s">
        <v>89</v>
      </c>
      <c r="I537" t="s">
        <v>37</v>
      </c>
      <c r="J537">
        <v>1692766800</v>
      </c>
      <c r="K537">
        <v>25.2</v>
      </c>
      <c r="L537">
        <v>25.2</v>
      </c>
      <c r="M537">
        <v>86.8</v>
      </c>
      <c r="N537">
        <v>22.8</v>
      </c>
      <c r="O537">
        <v>0</v>
      </c>
      <c r="P537">
        <v>0</v>
      </c>
      <c r="Q537">
        <v>0</v>
      </c>
      <c r="R537">
        <v>0</v>
      </c>
      <c r="T537">
        <v>7.2</v>
      </c>
      <c r="U537">
        <v>13</v>
      </c>
      <c r="V537">
        <v>360</v>
      </c>
      <c r="W537">
        <v>1012.7</v>
      </c>
      <c r="X537">
        <v>7</v>
      </c>
      <c r="Y537">
        <v>0</v>
      </c>
      <c r="Z537">
        <v>37</v>
      </c>
      <c r="AA537">
        <v>0.1</v>
      </c>
      <c r="AB537">
        <v>0</v>
      </c>
      <c r="AC537" t="s">
        <v>27</v>
      </c>
      <c r="AD537" t="s">
        <v>38</v>
      </c>
      <c r="AE537" t="s">
        <v>80</v>
      </c>
      <c r="AF537" t="s">
        <v>30</v>
      </c>
    </row>
    <row r="538" spans="1:32" x14ac:dyDescent="0.25">
      <c r="A538" s="2" t="str">
        <f t="shared" si="17"/>
        <v>08/23/2023 08:00</v>
      </c>
      <c r="B538" s="4">
        <v>45161</v>
      </c>
      <c r="C538" s="5" t="s">
        <v>341</v>
      </c>
      <c r="D538" s="5">
        <v>0</v>
      </c>
      <c r="E538" s="5"/>
      <c r="F538" s="4" t="b">
        <f t="shared" si="16"/>
        <v>0</v>
      </c>
      <c r="G538" s="5">
        <v>0</v>
      </c>
      <c r="H538" t="s">
        <v>89</v>
      </c>
      <c r="I538" t="s">
        <v>40</v>
      </c>
      <c r="J538">
        <v>1692770400</v>
      </c>
      <c r="K538">
        <v>26.4</v>
      </c>
      <c r="L538">
        <v>26.4</v>
      </c>
      <c r="M538">
        <v>80.31</v>
      </c>
      <c r="N538">
        <v>22.7</v>
      </c>
      <c r="O538">
        <v>0</v>
      </c>
      <c r="P538">
        <v>0</v>
      </c>
      <c r="Q538">
        <v>0</v>
      </c>
      <c r="R538">
        <v>0</v>
      </c>
      <c r="T538">
        <v>9</v>
      </c>
      <c r="U538">
        <v>14.8</v>
      </c>
      <c r="V538">
        <v>15</v>
      </c>
      <c r="W538">
        <v>1012.9</v>
      </c>
      <c r="X538">
        <v>7</v>
      </c>
      <c r="Y538">
        <v>0</v>
      </c>
      <c r="Z538">
        <v>174</v>
      </c>
      <c r="AA538">
        <v>0.6</v>
      </c>
      <c r="AB538">
        <v>2</v>
      </c>
      <c r="AC538" t="s">
        <v>27</v>
      </c>
      <c r="AD538" t="s">
        <v>38</v>
      </c>
      <c r="AE538" t="s">
        <v>80</v>
      </c>
      <c r="AF538" t="s">
        <v>30</v>
      </c>
    </row>
    <row r="539" spans="1:32" x14ac:dyDescent="0.25">
      <c r="A539" s="2" t="str">
        <f t="shared" si="17"/>
        <v>08/23/2023 09:00</v>
      </c>
      <c r="B539" s="4">
        <v>45161</v>
      </c>
      <c r="C539" s="5" t="s">
        <v>342</v>
      </c>
      <c r="D539" s="5">
        <v>0</v>
      </c>
      <c r="E539" s="5"/>
      <c r="F539" s="4" t="b">
        <f t="shared" si="16"/>
        <v>0</v>
      </c>
      <c r="G539" s="5">
        <v>0</v>
      </c>
      <c r="H539" t="s">
        <v>89</v>
      </c>
      <c r="I539" t="s">
        <v>43</v>
      </c>
      <c r="J539">
        <v>1692774000</v>
      </c>
      <c r="K539">
        <v>27.7</v>
      </c>
      <c r="L539">
        <v>29.8</v>
      </c>
      <c r="M539">
        <v>67.8</v>
      </c>
      <c r="N539">
        <v>21.2</v>
      </c>
      <c r="O539">
        <v>0.20399999999999999</v>
      </c>
      <c r="P539">
        <v>100</v>
      </c>
      <c r="Q539">
        <v>0</v>
      </c>
      <c r="R539">
        <v>0</v>
      </c>
      <c r="S539" t="s">
        <v>90</v>
      </c>
      <c r="T539">
        <v>10.4</v>
      </c>
      <c r="U539">
        <v>13.9</v>
      </c>
      <c r="V539">
        <v>25</v>
      </c>
      <c r="W539">
        <v>1013.1</v>
      </c>
      <c r="X539">
        <v>9</v>
      </c>
      <c r="Y539">
        <v>0</v>
      </c>
      <c r="Z539">
        <v>276</v>
      </c>
      <c r="AA539">
        <v>1</v>
      </c>
      <c r="AB539">
        <v>3</v>
      </c>
      <c r="AC539" t="s">
        <v>91</v>
      </c>
      <c r="AD539" t="s">
        <v>92</v>
      </c>
      <c r="AE539" t="s">
        <v>80</v>
      </c>
      <c r="AF539" t="s">
        <v>30</v>
      </c>
    </row>
    <row r="540" spans="1:32" x14ac:dyDescent="0.25">
      <c r="A540" s="2" t="str">
        <f t="shared" si="17"/>
        <v>08/23/2023 10:00</v>
      </c>
      <c r="B540" s="4">
        <v>45161</v>
      </c>
      <c r="C540" s="5" t="s">
        <v>319</v>
      </c>
      <c r="D540" s="5">
        <v>0</v>
      </c>
      <c r="E540" s="5"/>
      <c r="F540" s="4" t="b">
        <f t="shared" si="16"/>
        <v>0</v>
      </c>
      <c r="G540" s="5">
        <v>0</v>
      </c>
      <c r="H540" t="s">
        <v>89</v>
      </c>
      <c r="I540" t="s">
        <v>44</v>
      </c>
      <c r="J540">
        <v>1692777600</v>
      </c>
      <c r="K540">
        <v>28.4</v>
      </c>
      <c r="L540">
        <v>30.5</v>
      </c>
      <c r="M540">
        <v>63.81</v>
      </c>
      <c r="N540">
        <v>20.8</v>
      </c>
      <c r="O540">
        <v>0</v>
      </c>
      <c r="P540">
        <v>0</v>
      </c>
      <c r="Q540">
        <v>0</v>
      </c>
      <c r="R540">
        <v>0</v>
      </c>
      <c r="T540">
        <v>15.5</v>
      </c>
      <c r="U540">
        <v>13.9</v>
      </c>
      <c r="V540">
        <v>50</v>
      </c>
      <c r="W540">
        <v>1013.8</v>
      </c>
      <c r="X540">
        <v>17.7</v>
      </c>
      <c r="Y540">
        <v>65.7</v>
      </c>
      <c r="Z540">
        <v>452</v>
      </c>
      <c r="AA540">
        <v>1.6</v>
      </c>
      <c r="AB540">
        <v>5</v>
      </c>
      <c r="AC540" t="s">
        <v>41</v>
      </c>
      <c r="AD540" t="s">
        <v>42</v>
      </c>
      <c r="AE540" t="s">
        <v>80</v>
      </c>
      <c r="AF540" t="s">
        <v>30</v>
      </c>
    </row>
    <row r="541" spans="1:32" x14ac:dyDescent="0.25">
      <c r="A541" s="2" t="str">
        <f t="shared" si="17"/>
        <v>08/23/2023 11:00</v>
      </c>
      <c r="B541" s="4">
        <v>45161</v>
      </c>
      <c r="C541" s="5" t="s">
        <v>320</v>
      </c>
      <c r="D541" s="5">
        <v>0</v>
      </c>
      <c r="E541" s="5"/>
      <c r="F541" s="4" t="b">
        <f t="shared" si="16"/>
        <v>0</v>
      </c>
      <c r="G541" s="5">
        <v>0</v>
      </c>
      <c r="H541" t="s">
        <v>89</v>
      </c>
      <c r="I541" t="s">
        <v>45</v>
      </c>
      <c r="J541">
        <v>1692781200</v>
      </c>
      <c r="K541">
        <v>30</v>
      </c>
      <c r="L541">
        <v>32.6</v>
      </c>
      <c r="M541">
        <v>58.23</v>
      </c>
      <c r="N541">
        <v>20.9</v>
      </c>
      <c r="O541">
        <v>0</v>
      </c>
      <c r="P541">
        <v>0</v>
      </c>
      <c r="Q541">
        <v>0</v>
      </c>
      <c r="R541">
        <v>0</v>
      </c>
      <c r="T541">
        <v>18.399999999999999</v>
      </c>
      <c r="U541">
        <v>12.1</v>
      </c>
      <c r="V541">
        <v>45</v>
      </c>
      <c r="W541">
        <v>1013.7</v>
      </c>
      <c r="X541">
        <v>16.600000000000001</v>
      </c>
      <c r="Y541">
        <v>79</v>
      </c>
      <c r="Z541">
        <v>538</v>
      </c>
      <c r="AA541">
        <v>1.9</v>
      </c>
      <c r="AB541">
        <v>5</v>
      </c>
      <c r="AC541" t="s">
        <v>41</v>
      </c>
      <c r="AD541" t="s">
        <v>42</v>
      </c>
      <c r="AE541" t="s">
        <v>80</v>
      </c>
      <c r="AF541" t="s">
        <v>30</v>
      </c>
    </row>
    <row r="542" spans="1:32" x14ac:dyDescent="0.25">
      <c r="A542" s="2" t="str">
        <f t="shared" si="17"/>
        <v>08/23/2023 12:00</v>
      </c>
      <c r="B542" s="4">
        <v>45161</v>
      </c>
      <c r="C542" s="5" t="s">
        <v>321</v>
      </c>
      <c r="D542" s="5">
        <v>0</v>
      </c>
      <c r="E542" s="5"/>
      <c r="F542" s="4" t="b">
        <f t="shared" si="16"/>
        <v>0</v>
      </c>
      <c r="G542" s="5">
        <v>0</v>
      </c>
      <c r="H542" t="s">
        <v>89</v>
      </c>
      <c r="I542" t="s">
        <v>46</v>
      </c>
      <c r="J542">
        <v>1692784800</v>
      </c>
      <c r="K542">
        <v>30.4</v>
      </c>
      <c r="L542">
        <v>32.9</v>
      </c>
      <c r="M542">
        <v>56.85</v>
      </c>
      <c r="N542">
        <v>20.8</v>
      </c>
      <c r="O542">
        <v>0</v>
      </c>
      <c r="P542">
        <v>0</v>
      </c>
      <c r="Q542">
        <v>0</v>
      </c>
      <c r="R542">
        <v>0</v>
      </c>
      <c r="T542">
        <v>11.2</v>
      </c>
      <c r="U542">
        <v>10.199999999999999</v>
      </c>
      <c r="V542">
        <v>45</v>
      </c>
      <c r="W542">
        <v>1013.7</v>
      </c>
      <c r="X542">
        <v>16.100000000000001</v>
      </c>
      <c r="Y542">
        <v>40.299999999999997</v>
      </c>
      <c r="Z542">
        <v>675</v>
      </c>
      <c r="AA542">
        <v>2.4</v>
      </c>
      <c r="AB542">
        <v>7</v>
      </c>
      <c r="AC542" t="s">
        <v>41</v>
      </c>
      <c r="AD542" t="s">
        <v>42</v>
      </c>
      <c r="AE542" t="s">
        <v>80</v>
      </c>
      <c r="AF542" t="s">
        <v>30</v>
      </c>
    </row>
    <row r="543" spans="1:32" x14ac:dyDescent="0.25">
      <c r="A543" s="2" t="str">
        <f t="shared" si="17"/>
        <v>08/23/2023 13:00</v>
      </c>
      <c r="B543" s="4">
        <v>45161</v>
      </c>
      <c r="C543" s="5" t="s">
        <v>322</v>
      </c>
      <c r="D543" s="5">
        <v>0</v>
      </c>
      <c r="E543" s="5"/>
      <c r="F543" s="4" t="b">
        <f t="shared" si="16"/>
        <v>0</v>
      </c>
      <c r="G543" s="5">
        <v>0</v>
      </c>
      <c r="H543" t="s">
        <v>89</v>
      </c>
      <c r="I543" t="s">
        <v>47</v>
      </c>
      <c r="J543">
        <v>1692788400</v>
      </c>
      <c r="K543">
        <v>31.2</v>
      </c>
      <c r="L543">
        <v>33.6</v>
      </c>
      <c r="M543">
        <v>53.23</v>
      </c>
      <c r="N543">
        <v>20.6</v>
      </c>
      <c r="O543">
        <v>0</v>
      </c>
      <c r="P543">
        <v>0</v>
      </c>
      <c r="Q543">
        <v>0</v>
      </c>
      <c r="R543">
        <v>0</v>
      </c>
      <c r="T543">
        <v>13</v>
      </c>
      <c r="U543">
        <v>11.2</v>
      </c>
      <c r="V543">
        <v>50</v>
      </c>
      <c r="W543">
        <v>1013.7</v>
      </c>
      <c r="X543">
        <v>16.600000000000001</v>
      </c>
      <c r="Y543">
        <v>25.4</v>
      </c>
      <c r="Z543">
        <v>733</v>
      </c>
      <c r="AA543">
        <v>2.6</v>
      </c>
      <c r="AB543">
        <v>7</v>
      </c>
      <c r="AC543" t="s">
        <v>41</v>
      </c>
      <c r="AD543" t="s">
        <v>42</v>
      </c>
      <c r="AE543" t="s">
        <v>80</v>
      </c>
      <c r="AF543" t="s">
        <v>30</v>
      </c>
    </row>
    <row r="544" spans="1:32" x14ac:dyDescent="0.25">
      <c r="A544" s="2" t="str">
        <f t="shared" si="17"/>
        <v>08/23/2023 14:00</v>
      </c>
      <c r="B544" s="4">
        <v>45161</v>
      </c>
      <c r="C544" s="5" t="s">
        <v>323</v>
      </c>
      <c r="D544" s="5">
        <v>0</v>
      </c>
      <c r="E544" s="5"/>
      <c r="F544" s="4" t="b">
        <f t="shared" si="16"/>
        <v>0</v>
      </c>
      <c r="G544" s="5">
        <v>0</v>
      </c>
      <c r="H544" t="s">
        <v>89</v>
      </c>
      <c r="I544" t="s">
        <v>48</v>
      </c>
      <c r="J544">
        <v>1692792000</v>
      </c>
      <c r="K544">
        <v>32.1</v>
      </c>
      <c r="L544">
        <v>33.1</v>
      </c>
      <c r="M544">
        <v>43.4</v>
      </c>
      <c r="N544">
        <v>18.100000000000001</v>
      </c>
      <c r="O544">
        <v>0</v>
      </c>
      <c r="P544">
        <v>0</v>
      </c>
      <c r="Q544">
        <v>0</v>
      </c>
      <c r="R544">
        <v>0</v>
      </c>
      <c r="T544">
        <v>13.3</v>
      </c>
      <c r="U544">
        <v>14.8</v>
      </c>
      <c r="V544">
        <v>90</v>
      </c>
      <c r="W544">
        <v>1013.6</v>
      </c>
      <c r="X544">
        <v>19.2</v>
      </c>
      <c r="Y544">
        <v>12.7</v>
      </c>
      <c r="Z544">
        <v>699</v>
      </c>
      <c r="AA544">
        <v>2.5</v>
      </c>
      <c r="AB544">
        <v>7</v>
      </c>
      <c r="AC544" t="s">
        <v>27</v>
      </c>
      <c r="AD544" t="s">
        <v>38</v>
      </c>
      <c r="AE544" t="s">
        <v>80</v>
      </c>
      <c r="AF544" t="s">
        <v>30</v>
      </c>
    </row>
    <row r="545" spans="1:32" x14ac:dyDescent="0.25">
      <c r="A545" s="2" t="str">
        <f t="shared" si="17"/>
        <v>08/23/2023 15:00</v>
      </c>
      <c r="B545" s="4">
        <v>45161</v>
      </c>
      <c r="C545" s="5" t="s">
        <v>324</v>
      </c>
      <c r="D545" s="5">
        <v>0</v>
      </c>
      <c r="E545" s="5"/>
      <c r="F545" s="4" t="b">
        <f t="shared" si="16"/>
        <v>0</v>
      </c>
      <c r="G545" s="5">
        <v>0</v>
      </c>
      <c r="H545" t="s">
        <v>89</v>
      </c>
      <c r="I545" t="s">
        <v>49</v>
      </c>
      <c r="J545">
        <v>1692795600</v>
      </c>
      <c r="K545">
        <v>32.1</v>
      </c>
      <c r="L545">
        <v>33.6</v>
      </c>
      <c r="M545">
        <v>45.77</v>
      </c>
      <c r="N545">
        <v>18.899999999999999</v>
      </c>
      <c r="O545">
        <v>0</v>
      </c>
      <c r="P545">
        <v>0</v>
      </c>
      <c r="Q545">
        <v>0</v>
      </c>
      <c r="R545">
        <v>0</v>
      </c>
      <c r="T545">
        <v>11.2</v>
      </c>
      <c r="U545">
        <v>8.4</v>
      </c>
      <c r="V545">
        <v>140</v>
      </c>
      <c r="W545">
        <v>1012.9</v>
      </c>
      <c r="X545">
        <v>12.6</v>
      </c>
      <c r="Y545">
        <v>30</v>
      </c>
      <c r="Z545">
        <v>626</v>
      </c>
      <c r="AA545">
        <v>2.2999999999999998</v>
      </c>
      <c r="AB545">
        <v>6</v>
      </c>
      <c r="AC545" t="s">
        <v>41</v>
      </c>
      <c r="AD545" t="s">
        <v>42</v>
      </c>
      <c r="AE545" t="s">
        <v>80</v>
      </c>
      <c r="AF545" t="s">
        <v>30</v>
      </c>
    </row>
    <row r="546" spans="1:32" x14ac:dyDescent="0.25">
      <c r="A546" s="2" t="str">
        <f t="shared" si="17"/>
        <v>08/23/2023 16:00</v>
      </c>
      <c r="B546" s="4">
        <v>45161</v>
      </c>
      <c r="C546" s="5" t="s">
        <v>325</v>
      </c>
      <c r="D546" s="5">
        <v>0</v>
      </c>
      <c r="E546" s="5"/>
      <c r="F546" s="4" t="b">
        <f t="shared" si="16"/>
        <v>0</v>
      </c>
      <c r="G546" s="5">
        <v>0</v>
      </c>
      <c r="H546" t="s">
        <v>89</v>
      </c>
      <c r="I546" t="s">
        <v>50</v>
      </c>
      <c r="J546">
        <v>1692799200</v>
      </c>
      <c r="K546">
        <v>31.6</v>
      </c>
      <c r="L546">
        <v>34.299999999999997</v>
      </c>
      <c r="M546">
        <v>52.99</v>
      </c>
      <c r="N546">
        <v>20.8</v>
      </c>
      <c r="O546">
        <v>0</v>
      </c>
      <c r="P546">
        <v>0</v>
      </c>
      <c r="Q546">
        <v>0</v>
      </c>
      <c r="R546">
        <v>0</v>
      </c>
      <c r="T546">
        <v>15.1</v>
      </c>
      <c r="U546">
        <v>10.3</v>
      </c>
      <c r="V546">
        <v>210</v>
      </c>
      <c r="W546">
        <v>1012.8</v>
      </c>
      <c r="X546">
        <v>17.7</v>
      </c>
      <c r="Y546">
        <v>30</v>
      </c>
      <c r="Z546">
        <v>519</v>
      </c>
      <c r="AA546">
        <v>1.9</v>
      </c>
      <c r="AB546">
        <v>5</v>
      </c>
      <c r="AC546" t="s">
        <v>41</v>
      </c>
      <c r="AD546" t="s">
        <v>42</v>
      </c>
      <c r="AE546" t="s">
        <v>80</v>
      </c>
      <c r="AF546" t="s">
        <v>30</v>
      </c>
    </row>
    <row r="547" spans="1:32" x14ac:dyDescent="0.25">
      <c r="A547" s="2" t="str">
        <f t="shared" si="17"/>
        <v>08/23/2023 17:00</v>
      </c>
      <c r="B547" s="4">
        <v>45161</v>
      </c>
      <c r="C547" s="5" t="s">
        <v>326</v>
      </c>
      <c r="D547" s="5">
        <v>0</v>
      </c>
      <c r="E547" s="5"/>
      <c r="F547" s="4" t="b">
        <f t="shared" si="16"/>
        <v>0</v>
      </c>
      <c r="G547" s="5">
        <v>0</v>
      </c>
      <c r="H547" t="s">
        <v>89</v>
      </c>
      <c r="I547" t="s">
        <v>51</v>
      </c>
      <c r="J547">
        <v>1692802800</v>
      </c>
      <c r="K547">
        <v>31.1</v>
      </c>
      <c r="L547">
        <v>33.6</v>
      </c>
      <c r="M547">
        <v>53.7</v>
      </c>
      <c r="N547">
        <v>20.6</v>
      </c>
      <c r="O547">
        <v>0</v>
      </c>
      <c r="P547">
        <v>0</v>
      </c>
      <c r="Q547">
        <v>0</v>
      </c>
      <c r="R547">
        <v>0</v>
      </c>
      <c r="T547">
        <v>15.8</v>
      </c>
      <c r="U547">
        <v>11.2</v>
      </c>
      <c r="V547">
        <v>240</v>
      </c>
      <c r="W547">
        <v>1012.9</v>
      </c>
      <c r="X547">
        <v>18.7</v>
      </c>
      <c r="Y547">
        <v>30</v>
      </c>
      <c r="Z547">
        <v>378</v>
      </c>
      <c r="AA547">
        <v>1.4</v>
      </c>
      <c r="AB547">
        <v>4</v>
      </c>
      <c r="AC547" t="s">
        <v>41</v>
      </c>
      <c r="AD547" t="s">
        <v>42</v>
      </c>
      <c r="AE547" t="s">
        <v>80</v>
      </c>
      <c r="AF547" t="s">
        <v>30</v>
      </c>
    </row>
    <row r="548" spans="1:32" x14ac:dyDescent="0.25">
      <c r="A548" s="2" t="str">
        <f t="shared" si="17"/>
        <v>08/23/2023 18:00</v>
      </c>
      <c r="B548" s="4">
        <v>45161</v>
      </c>
      <c r="C548" s="5" t="s">
        <v>327</v>
      </c>
      <c r="D548" s="5">
        <v>0</v>
      </c>
      <c r="E548" s="5"/>
      <c r="F548" s="4" t="b">
        <f t="shared" si="16"/>
        <v>0</v>
      </c>
      <c r="G548" s="5">
        <v>0</v>
      </c>
      <c r="H548" t="s">
        <v>89</v>
      </c>
      <c r="I548" t="s">
        <v>52</v>
      </c>
      <c r="J548">
        <v>1692806400</v>
      </c>
      <c r="K548">
        <v>29.9</v>
      </c>
      <c r="L548">
        <v>32.6</v>
      </c>
      <c r="M548">
        <v>59.49</v>
      </c>
      <c r="N548">
        <v>21.2</v>
      </c>
      <c r="O548">
        <v>0</v>
      </c>
      <c r="P548">
        <v>0</v>
      </c>
      <c r="Q548">
        <v>0</v>
      </c>
      <c r="R548">
        <v>0</v>
      </c>
      <c r="T548">
        <v>14.8</v>
      </c>
      <c r="U548">
        <v>14.7</v>
      </c>
      <c r="V548">
        <v>30</v>
      </c>
      <c r="W548">
        <v>1012.9</v>
      </c>
      <c r="X548">
        <v>15.6</v>
      </c>
      <c r="Y548">
        <v>30</v>
      </c>
      <c r="Z548">
        <v>204</v>
      </c>
      <c r="AA548">
        <v>0.7</v>
      </c>
      <c r="AB548">
        <v>2</v>
      </c>
      <c r="AC548" t="s">
        <v>41</v>
      </c>
      <c r="AD548" t="s">
        <v>42</v>
      </c>
      <c r="AE548" t="s">
        <v>80</v>
      </c>
      <c r="AF548" t="s">
        <v>30</v>
      </c>
    </row>
    <row r="549" spans="1:32" x14ac:dyDescent="0.25">
      <c r="A549" s="2" t="str">
        <f t="shared" si="17"/>
        <v>08/23/2023 19:00</v>
      </c>
      <c r="B549" s="4">
        <v>45161</v>
      </c>
      <c r="C549" s="5" t="s">
        <v>328</v>
      </c>
      <c r="D549" s="5">
        <v>0</v>
      </c>
      <c r="E549" s="5"/>
      <c r="F549" s="4" t="b">
        <f t="shared" si="16"/>
        <v>0</v>
      </c>
      <c r="G549" s="5">
        <v>0</v>
      </c>
      <c r="H549" t="s">
        <v>89</v>
      </c>
      <c r="I549" t="s">
        <v>53</v>
      </c>
      <c r="J549">
        <v>1692810000</v>
      </c>
      <c r="K549">
        <v>29.6</v>
      </c>
      <c r="L549">
        <v>32.1</v>
      </c>
      <c r="M549">
        <v>60.16</v>
      </c>
      <c r="N549">
        <v>21.1</v>
      </c>
      <c r="O549">
        <v>0</v>
      </c>
      <c r="P549">
        <v>0</v>
      </c>
      <c r="Q549">
        <v>0</v>
      </c>
      <c r="R549">
        <v>0</v>
      </c>
      <c r="T549">
        <v>8.6</v>
      </c>
      <c r="U549">
        <v>17.5</v>
      </c>
      <c r="V549">
        <v>320</v>
      </c>
      <c r="W549">
        <v>1012.9</v>
      </c>
      <c r="X549">
        <v>18.2</v>
      </c>
      <c r="Y549">
        <v>24.6</v>
      </c>
      <c r="Z549">
        <v>33</v>
      </c>
      <c r="AA549">
        <v>0.1</v>
      </c>
      <c r="AB549">
        <v>0</v>
      </c>
      <c r="AC549" t="s">
        <v>41</v>
      </c>
      <c r="AD549" t="s">
        <v>42</v>
      </c>
      <c r="AE549" t="s">
        <v>80</v>
      </c>
      <c r="AF549" t="s">
        <v>30</v>
      </c>
    </row>
    <row r="550" spans="1:32" x14ac:dyDescent="0.25">
      <c r="A550" s="2" t="str">
        <f t="shared" si="17"/>
        <v>08/23/2023 20:00</v>
      </c>
      <c r="B550" s="4">
        <v>45161</v>
      </c>
      <c r="C550" s="5" t="s">
        <v>329</v>
      </c>
      <c r="D550" s="5">
        <v>0</v>
      </c>
      <c r="E550" s="5"/>
      <c r="F550" s="4" t="b">
        <f t="shared" si="16"/>
        <v>0</v>
      </c>
      <c r="G550" s="5">
        <v>0</v>
      </c>
      <c r="H550" t="s">
        <v>89</v>
      </c>
      <c r="I550" t="s">
        <v>54</v>
      </c>
      <c r="J550">
        <v>1692813600</v>
      </c>
      <c r="K550">
        <v>27.8</v>
      </c>
      <c r="L550">
        <v>30.4</v>
      </c>
      <c r="M550">
        <v>69.89</v>
      </c>
      <c r="N550">
        <v>21.8</v>
      </c>
      <c r="O550">
        <v>0</v>
      </c>
      <c r="P550">
        <v>0</v>
      </c>
      <c r="Q550">
        <v>0</v>
      </c>
      <c r="R550">
        <v>0</v>
      </c>
      <c r="T550">
        <v>16.600000000000001</v>
      </c>
      <c r="U550">
        <v>14.8</v>
      </c>
      <c r="V550">
        <v>330</v>
      </c>
      <c r="W550">
        <v>1013.2</v>
      </c>
      <c r="X550">
        <v>11</v>
      </c>
      <c r="Y550">
        <v>31.8</v>
      </c>
      <c r="Z550">
        <v>0</v>
      </c>
      <c r="AA550">
        <v>0</v>
      </c>
      <c r="AB550">
        <v>0</v>
      </c>
      <c r="AC550" t="s">
        <v>41</v>
      </c>
      <c r="AD550" t="s">
        <v>56</v>
      </c>
      <c r="AE550" t="s">
        <v>80</v>
      </c>
      <c r="AF550" t="s">
        <v>30</v>
      </c>
    </row>
    <row r="551" spans="1:32" x14ac:dyDescent="0.25">
      <c r="A551" s="2" t="str">
        <f t="shared" si="17"/>
        <v>08/23/2023 21:00</v>
      </c>
      <c r="B551" s="4">
        <v>45161</v>
      </c>
      <c r="C551" s="5" t="s">
        <v>330</v>
      </c>
      <c r="D551" s="5">
        <v>0</v>
      </c>
      <c r="E551" s="5"/>
      <c r="F551" s="4" t="b">
        <f t="shared" si="16"/>
        <v>0</v>
      </c>
      <c r="G551" s="5">
        <v>0</v>
      </c>
      <c r="H551" t="s">
        <v>89</v>
      </c>
      <c r="I551" t="s">
        <v>55</v>
      </c>
      <c r="J551">
        <v>1692817200</v>
      </c>
      <c r="K551">
        <v>26.9</v>
      </c>
      <c r="L551">
        <v>29.1</v>
      </c>
      <c r="M551">
        <v>74.13</v>
      </c>
      <c r="N551">
        <v>21.9</v>
      </c>
      <c r="O551">
        <v>0</v>
      </c>
      <c r="P551">
        <v>0</v>
      </c>
      <c r="Q551">
        <v>0</v>
      </c>
      <c r="R551">
        <v>0</v>
      </c>
      <c r="T551">
        <v>13</v>
      </c>
      <c r="U551">
        <v>11.1</v>
      </c>
      <c r="V551">
        <v>325</v>
      </c>
      <c r="W551">
        <v>1013.3</v>
      </c>
      <c r="X551">
        <v>11</v>
      </c>
      <c r="Y551">
        <v>45.2</v>
      </c>
      <c r="Z551">
        <v>0</v>
      </c>
      <c r="AA551">
        <v>0</v>
      </c>
      <c r="AB551">
        <v>0</v>
      </c>
      <c r="AC551" t="s">
        <v>41</v>
      </c>
      <c r="AD551" t="s">
        <v>56</v>
      </c>
      <c r="AE551" t="s">
        <v>80</v>
      </c>
      <c r="AF551" t="s">
        <v>30</v>
      </c>
    </row>
    <row r="552" spans="1:32" x14ac:dyDescent="0.25">
      <c r="A552" s="2" t="str">
        <f t="shared" si="17"/>
        <v>08/23/2023 22:00</v>
      </c>
      <c r="B552" s="4">
        <v>45161</v>
      </c>
      <c r="C552" s="5" t="s">
        <v>331</v>
      </c>
      <c r="D552" s="5">
        <v>0</v>
      </c>
      <c r="E552" s="5"/>
      <c r="F552" s="4" t="b">
        <f t="shared" si="16"/>
        <v>0</v>
      </c>
      <c r="G552" s="5">
        <v>0</v>
      </c>
      <c r="H552" t="s">
        <v>89</v>
      </c>
      <c r="I552" t="s">
        <v>57</v>
      </c>
      <c r="J552">
        <v>1692820800</v>
      </c>
      <c r="K552">
        <v>26.1</v>
      </c>
      <c r="L552">
        <v>26.1</v>
      </c>
      <c r="M552">
        <v>77.44</v>
      </c>
      <c r="N552">
        <v>21.8</v>
      </c>
      <c r="O552">
        <v>0</v>
      </c>
      <c r="P552">
        <v>0</v>
      </c>
      <c r="Q552">
        <v>0</v>
      </c>
      <c r="R552">
        <v>0</v>
      </c>
      <c r="T552">
        <v>13</v>
      </c>
      <c r="U552">
        <v>12.1</v>
      </c>
      <c r="V552">
        <v>320</v>
      </c>
      <c r="W552">
        <v>1013.9</v>
      </c>
      <c r="X552">
        <v>11</v>
      </c>
      <c r="Y552">
        <v>53.9</v>
      </c>
      <c r="Z552">
        <v>0</v>
      </c>
      <c r="AA552">
        <v>0</v>
      </c>
      <c r="AB552">
        <v>0</v>
      </c>
      <c r="AC552" t="s">
        <v>41</v>
      </c>
      <c r="AD552" t="s">
        <v>56</v>
      </c>
      <c r="AE552" t="s">
        <v>80</v>
      </c>
      <c r="AF552" t="s">
        <v>30</v>
      </c>
    </row>
    <row r="553" spans="1:32" x14ac:dyDescent="0.25">
      <c r="A553" s="2" t="str">
        <f t="shared" si="17"/>
        <v>08/23/2023 23:00</v>
      </c>
      <c r="B553" s="4">
        <v>45161</v>
      </c>
      <c r="C553" s="5" t="s">
        <v>332</v>
      </c>
      <c r="D553" s="5">
        <v>0</v>
      </c>
      <c r="E553" s="5"/>
      <c r="F553" s="4" t="b">
        <f t="shared" si="16"/>
        <v>0</v>
      </c>
      <c r="G553" s="5">
        <v>0</v>
      </c>
      <c r="H553" t="s">
        <v>89</v>
      </c>
      <c r="I553" t="s">
        <v>58</v>
      </c>
      <c r="J553">
        <v>1692824400</v>
      </c>
      <c r="K553">
        <v>26</v>
      </c>
      <c r="L553">
        <v>26</v>
      </c>
      <c r="M553">
        <v>85.13</v>
      </c>
      <c r="N553">
        <v>23.4</v>
      </c>
      <c r="O553">
        <v>0</v>
      </c>
      <c r="P553">
        <v>0</v>
      </c>
      <c r="Q553">
        <v>0</v>
      </c>
      <c r="R553">
        <v>0</v>
      </c>
      <c r="T553">
        <v>11.2</v>
      </c>
      <c r="U553">
        <v>9.4</v>
      </c>
      <c r="V553">
        <v>335</v>
      </c>
      <c r="W553">
        <v>1014.2</v>
      </c>
      <c r="X553">
        <v>11.5</v>
      </c>
      <c r="Y553">
        <v>55.3</v>
      </c>
      <c r="Z553">
        <v>0</v>
      </c>
      <c r="AA553">
        <v>0</v>
      </c>
      <c r="AB553">
        <v>0</v>
      </c>
      <c r="AC553" t="s">
        <v>41</v>
      </c>
      <c r="AD553" t="s">
        <v>56</v>
      </c>
      <c r="AE553" t="s">
        <v>80</v>
      </c>
      <c r="AF553" t="s">
        <v>30</v>
      </c>
    </row>
    <row r="554" spans="1:32" x14ac:dyDescent="0.25">
      <c r="A554" s="2" t="str">
        <f t="shared" si="17"/>
        <v>08/24/2023 00:00</v>
      </c>
      <c r="B554" s="4">
        <v>45162</v>
      </c>
      <c r="C554" s="5" t="s">
        <v>333</v>
      </c>
      <c r="D554" s="5">
        <v>0</v>
      </c>
      <c r="E554" s="5"/>
      <c r="F554" s="4" t="b">
        <f t="shared" ref="F554:F617" si="18">IF(G554=1,B554)</f>
        <v>0</v>
      </c>
      <c r="G554" s="5">
        <v>0</v>
      </c>
      <c r="H554" t="s">
        <v>93</v>
      </c>
      <c r="I554" t="s">
        <v>26</v>
      </c>
      <c r="J554">
        <v>1692828000</v>
      </c>
      <c r="K554">
        <v>25.7</v>
      </c>
      <c r="L554">
        <v>25.7</v>
      </c>
      <c r="M554">
        <v>88.19</v>
      </c>
      <c r="N554">
        <v>23.6</v>
      </c>
      <c r="O554">
        <v>0</v>
      </c>
      <c r="P554">
        <v>0</v>
      </c>
      <c r="Q554">
        <v>0</v>
      </c>
      <c r="R554">
        <v>0</v>
      </c>
      <c r="T554">
        <v>11.2</v>
      </c>
      <c r="U554">
        <v>10.3</v>
      </c>
      <c r="V554">
        <v>335</v>
      </c>
      <c r="W554">
        <v>1014</v>
      </c>
      <c r="X554">
        <v>10</v>
      </c>
      <c r="Y554">
        <v>56</v>
      </c>
      <c r="Z554">
        <v>0</v>
      </c>
      <c r="AA554">
        <v>0</v>
      </c>
      <c r="AB554">
        <v>0</v>
      </c>
      <c r="AC554" t="s">
        <v>41</v>
      </c>
      <c r="AD554" t="s">
        <v>56</v>
      </c>
      <c r="AE554" t="s">
        <v>80</v>
      </c>
      <c r="AF554" t="s">
        <v>30</v>
      </c>
    </row>
    <row r="555" spans="1:32" x14ac:dyDescent="0.25">
      <c r="A555" s="2" t="str">
        <f t="shared" si="17"/>
        <v>08/24/2023 01:00</v>
      </c>
      <c r="B555" s="4">
        <v>45162</v>
      </c>
      <c r="C555" s="5" t="s">
        <v>334</v>
      </c>
      <c r="D555" s="5">
        <v>0</v>
      </c>
      <c r="E555" s="5"/>
      <c r="F555" s="4" t="b">
        <f t="shared" si="18"/>
        <v>0</v>
      </c>
      <c r="G555" s="5">
        <v>0</v>
      </c>
      <c r="H555" t="s">
        <v>93</v>
      </c>
      <c r="I555" t="s">
        <v>31</v>
      </c>
      <c r="J555">
        <v>1692831600</v>
      </c>
      <c r="K555">
        <v>25.8</v>
      </c>
      <c r="L555">
        <v>25.8</v>
      </c>
      <c r="M555">
        <v>84.85</v>
      </c>
      <c r="N555">
        <v>23.1</v>
      </c>
      <c r="O555">
        <v>0</v>
      </c>
      <c r="P555">
        <v>0</v>
      </c>
      <c r="Q555">
        <v>0</v>
      </c>
      <c r="R555">
        <v>0</v>
      </c>
      <c r="T555">
        <v>9.4</v>
      </c>
      <c r="U555">
        <v>6.5</v>
      </c>
      <c r="V555">
        <v>340</v>
      </c>
      <c r="W555">
        <v>1014</v>
      </c>
      <c r="X555">
        <v>10</v>
      </c>
      <c r="Y555">
        <v>53.7</v>
      </c>
      <c r="Z555">
        <v>0</v>
      </c>
      <c r="AA555">
        <v>0</v>
      </c>
      <c r="AB555">
        <v>0</v>
      </c>
      <c r="AC555" t="s">
        <v>41</v>
      </c>
      <c r="AD555" t="s">
        <v>56</v>
      </c>
      <c r="AE555" t="s">
        <v>80</v>
      </c>
      <c r="AF555" t="s">
        <v>30</v>
      </c>
    </row>
    <row r="556" spans="1:32" x14ac:dyDescent="0.25">
      <c r="A556" s="2" t="str">
        <f t="shared" si="17"/>
        <v>08/24/2023 02:00</v>
      </c>
      <c r="B556" s="4">
        <v>45162</v>
      </c>
      <c r="C556" s="5" t="s">
        <v>335</v>
      </c>
      <c r="D556" s="5">
        <v>0</v>
      </c>
      <c r="E556" s="5"/>
      <c r="F556" s="4" t="b">
        <f t="shared" si="18"/>
        <v>0</v>
      </c>
      <c r="G556" s="5">
        <v>0</v>
      </c>
      <c r="H556" t="s">
        <v>93</v>
      </c>
      <c r="I556" t="s">
        <v>32</v>
      </c>
      <c r="J556">
        <v>1692835200</v>
      </c>
      <c r="K556">
        <v>24.8</v>
      </c>
      <c r="L556">
        <v>24.8</v>
      </c>
      <c r="M556">
        <v>89.22</v>
      </c>
      <c r="N556">
        <v>22.9</v>
      </c>
      <c r="O556">
        <v>0</v>
      </c>
      <c r="P556">
        <v>0</v>
      </c>
      <c r="Q556">
        <v>0</v>
      </c>
      <c r="R556">
        <v>0</v>
      </c>
      <c r="T556">
        <v>5.4</v>
      </c>
      <c r="U556">
        <v>5.4</v>
      </c>
      <c r="V556">
        <v>270</v>
      </c>
      <c r="W556">
        <v>1013.8</v>
      </c>
      <c r="X556">
        <v>8</v>
      </c>
      <c r="Y556">
        <v>0</v>
      </c>
      <c r="Z556">
        <v>0</v>
      </c>
      <c r="AA556">
        <v>0</v>
      </c>
      <c r="AB556">
        <v>0</v>
      </c>
      <c r="AC556" t="s">
        <v>27</v>
      </c>
      <c r="AD556" t="s">
        <v>28</v>
      </c>
      <c r="AE556" t="s">
        <v>80</v>
      </c>
      <c r="AF556" t="s">
        <v>30</v>
      </c>
    </row>
    <row r="557" spans="1:32" x14ac:dyDescent="0.25">
      <c r="A557" s="2" t="str">
        <f t="shared" si="17"/>
        <v>08/24/2023 03:00</v>
      </c>
      <c r="B557" s="4">
        <v>45162</v>
      </c>
      <c r="C557" s="5" t="s">
        <v>336</v>
      </c>
      <c r="D557" s="5">
        <v>0</v>
      </c>
      <c r="E557" s="5"/>
      <c r="F557" s="4" t="b">
        <f t="shared" si="18"/>
        <v>0</v>
      </c>
      <c r="G557" s="5">
        <v>0</v>
      </c>
      <c r="H557" t="s">
        <v>93</v>
      </c>
      <c r="I557" t="s">
        <v>33</v>
      </c>
      <c r="J557">
        <v>1692838800</v>
      </c>
      <c r="K557">
        <v>24.8</v>
      </c>
      <c r="L557">
        <v>24.8</v>
      </c>
      <c r="M557">
        <v>87.31</v>
      </c>
      <c r="N557">
        <v>22.6</v>
      </c>
      <c r="O557">
        <v>0</v>
      </c>
      <c r="P557">
        <v>0</v>
      </c>
      <c r="Q557">
        <v>0</v>
      </c>
      <c r="R557">
        <v>0</v>
      </c>
      <c r="T557">
        <v>9.4</v>
      </c>
      <c r="U557">
        <v>8.4</v>
      </c>
      <c r="V557">
        <v>300</v>
      </c>
      <c r="W557">
        <v>1013.6</v>
      </c>
      <c r="X557">
        <v>8</v>
      </c>
      <c r="Y557">
        <v>0</v>
      </c>
      <c r="Z557">
        <v>0</v>
      </c>
      <c r="AA557">
        <v>0</v>
      </c>
      <c r="AB557">
        <v>0</v>
      </c>
      <c r="AC557" t="s">
        <v>27</v>
      </c>
      <c r="AD557" t="s">
        <v>28</v>
      </c>
      <c r="AE557" t="s">
        <v>80</v>
      </c>
      <c r="AF557" t="s">
        <v>30</v>
      </c>
    </row>
    <row r="558" spans="1:32" x14ac:dyDescent="0.25">
      <c r="A558" s="2" t="str">
        <f t="shared" si="17"/>
        <v>08/24/2023 04:00</v>
      </c>
      <c r="B558" s="4">
        <v>45162</v>
      </c>
      <c r="C558" s="5" t="s">
        <v>337</v>
      </c>
      <c r="D558" s="5">
        <v>0</v>
      </c>
      <c r="E558" s="5"/>
      <c r="F558" s="4" t="b">
        <f t="shared" si="18"/>
        <v>0</v>
      </c>
      <c r="G558" s="5">
        <v>0</v>
      </c>
      <c r="H558" t="s">
        <v>93</v>
      </c>
      <c r="I558" t="s">
        <v>34</v>
      </c>
      <c r="J558">
        <v>1692842400</v>
      </c>
      <c r="K558">
        <v>24.6</v>
      </c>
      <c r="L558">
        <v>24.6</v>
      </c>
      <c r="M558">
        <v>77.209999999999994</v>
      </c>
      <c r="N558">
        <v>20.3</v>
      </c>
      <c r="O558">
        <v>0</v>
      </c>
      <c r="P558">
        <v>0</v>
      </c>
      <c r="Q558">
        <v>0</v>
      </c>
      <c r="R558">
        <v>0</v>
      </c>
      <c r="T558">
        <v>9.4</v>
      </c>
      <c r="U558">
        <v>10.199999999999999</v>
      </c>
      <c r="V558">
        <v>315</v>
      </c>
      <c r="W558">
        <v>1013.1</v>
      </c>
      <c r="X558">
        <v>10</v>
      </c>
      <c r="Y558">
        <v>38.700000000000003</v>
      </c>
      <c r="Z558">
        <v>0</v>
      </c>
      <c r="AA558">
        <v>0</v>
      </c>
      <c r="AB558">
        <v>0</v>
      </c>
      <c r="AC558" t="s">
        <v>41</v>
      </c>
      <c r="AD558" t="s">
        <v>56</v>
      </c>
      <c r="AE558" t="s">
        <v>80</v>
      </c>
      <c r="AF558" t="s">
        <v>30</v>
      </c>
    </row>
    <row r="559" spans="1:32" x14ac:dyDescent="0.25">
      <c r="A559" s="2" t="str">
        <f t="shared" si="17"/>
        <v>08/24/2023 05:00</v>
      </c>
      <c r="B559" s="4">
        <v>45162</v>
      </c>
      <c r="C559" s="5" t="s">
        <v>338</v>
      </c>
      <c r="D559" s="5">
        <v>0</v>
      </c>
      <c r="E559" s="5"/>
      <c r="F559" s="4" t="b">
        <f t="shared" si="18"/>
        <v>0</v>
      </c>
      <c r="G559" s="5">
        <v>0</v>
      </c>
      <c r="H559" t="s">
        <v>93</v>
      </c>
      <c r="I559" t="s">
        <v>35</v>
      </c>
      <c r="J559">
        <v>1692846000</v>
      </c>
      <c r="K559">
        <v>24.8</v>
      </c>
      <c r="L559">
        <v>24.8</v>
      </c>
      <c r="M559">
        <v>70.650000000000006</v>
      </c>
      <c r="N559">
        <v>19.100000000000001</v>
      </c>
      <c r="O559">
        <v>0</v>
      </c>
      <c r="P559">
        <v>0</v>
      </c>
      <c r="Q559">
        <v>0</v>
      </c>
      <c r="R559">
        <v>0</v>
      </c>
      <c r="T559">
        <v>9.4</v>
      </c>
      <c r="U559">
        <v>9.4</v>
      </c>
      <c r="V559">
        <v>335</v>
      </c>
      <c r="W559">
        <v>1013.1</v>
      </c>
      <c r="X559">
        <v>11</v>
      </c>
      <c r="Y559">
        <v>44.6</v>
      </c>
      <c r="Z559">
        <v>0</v>
      </c>
      <c r="AA559">
        <v>0</v>
      </c>
      <c r="AB559">
        <v>0</v>
      </c>
      <c r="AC559" t="s">
        <v>41</v>
      </c>
      <c r="AD559" t="s">
        <v>56</v>
      </c>
      <c r="AE559" t="s">
        <v>80</v>
      </c>
      <c r="AF559" t="s">
        <v>30</v>
      </c>
    </row>
    <row r="560" spans="1:32" x14ac:dyDescent="0.25">
      <c r="A560" s="2" t="str">
        <f t="shared" si="17"/>
        <v>08/24/2023 06:00</v>
      </c>
      <c r="B560" s="4">
        <v>45162</v>
      </c>
      <c r="C560" s="5" t="s">
        <v>339</v>
      </c>
      <c r="D560" s="5">
        <v>0</v>
      </c>
      <c r="E560" s="5"/>
      <c r="F560" s="4" t="b">
        <f t="shared" si="18"/>
        <v>0</v>
      </c>
      <c r="G560" s="5">
        <v>0</v>
      </c>
      <c r="H560" t="s">
        <v>93</v>
      </c>
      <c r="I560" t="s">
        <v>36</v>
      </c>
      <c r="J560">
        <v>1692849600</v>
      </c>
      <c r="K560">
        <v>24.2</v>
      </c>
      <c r="L560">
        <v>24.2</v>
      </c>
      <c r="M560">
        <v>73.2</v>
      </c>
      <c r="N560">
        <v>19.100000000000001</v>
      </c>
      <c r="O560">
        <v>0</v>
      </c>
      <c r="P560">
        <v>0</v>
      </c>
      <c r="Q560">
        <v>0</v>
      </c>
      <c r="R560">
        <v>0</v>
      </c>
      <c r="T560">
        <v>9.4</v>
      </c>
      <c r="U560">
        <v>9.3000000000000007</v>
      </c>
      <c r="V560">
        <v>320</v>
      </c>
      <c r="W560">
        <v>1013.2</v>
      </c>
      <c r="X560">
        <v>11</v>
      </c>
      <c r="Y560">
        <v>52.6</v>
      </c>
      <c r="Z560">
        <v>0</v>
      </c>
      <c r="AA560">
        <v>0</v>
      </c>
      <c r="AB560">
        <v>0</v>
      </c>
      <c r="AC560" t="s">
        <v>41</v>
      </c>
      <c r="AD560" t="s">
        <v>56</v>
      </c>
      <c r="AE560" t="s">
        <v>80</v>
      </c>
      <c r="AF560" t="s">
        <v>30</v>
      </c>
    </row>
    <row r="561" spans="1:32" x14ac:dyDescent="0.25">
      <c r="A561" s="2" t="str">
        <f t="shared" si="17"/>
        <v>08/24/2023 07:00</v>
      </c>
      <c r="B561" s="4">
        <v>45162</v>
      </c>
      <c r="C561" s="5" t="s">
        <v>340</v>
      </c>
      <c r="D561" s="5">
        <v>0</v>
      </c>
      <c r="E561" s="5"/>
      <c r="F561" s="4" t="b">
        <f t="shared" si="18"/>
        <v>0</v>
      </c>
      <c r="G561" s="5">
        <v>0</v>
      </c>
      <c r="H561" t="s">
        <v>93</v>
      </c>
      <c r="I561" t="s">
        <v>37</v>
      </c>
      <c r="J561">
        <v>1692853200</v>
      </c>
      <c r="K561">
        <v>24.5</v>
      </c>
      <c r="L561">
        <v>24.5</v>
      </c>
      <c r="M561">
        <v>78.42</v>
      </c>
      <c r="N561">
        <v>20.5</v>
      </c>
      <c r="O561">
        <v>0</v>
      </c>
      <c r="P561">
        <v>0</v>
      </c>
      <c r="Q561">
        <v>0</v>
      </c>
      <c r="R561">
        <v>0</v>
      </c>
      <c r="T561">
        <v>10.4</v>
      </c>
      <c r="U561">
        <v>10.3</v>
      </c>
      <c r="V561">
        <v>335</v>
      </c>
      <c r="W561">
        <v>1013.9</v>
      </c>
      <c r="X561">
        <v>11</v>
      </c>
      <c r="Y561">
        <v>50.7</v>
      </c>
      <c r="Z561">
        <v>37</v>
      </c>
      <c r="AA561">
        <v>0.1</v>
      </c>
      <c r="AB561">
        <v>0</v>
      </c>
      <c r="AC561" t="s">
        <v>41</v>
      </c>
      <c r="AD561" t="s">
        <v>42</v>
      </c>
      <c r="AE561" t="s">
        <v>80</v>
      </c>
      <c r="AF561" t="s">
        <v>30</v>
      </c>
    </row>
    <row r="562" spans="1:32" x14ac:dyDescent="0.25">
      <c r="A562" s="2" t="str">
        <f t="shared" si="17"/>
        <v>08/24/2023 08:00</v>
      </c>
      <c r="B562" s="4">
        <v>45162</v>
      </c>
      <c r="C562" s="5" t="s">
        <v>341</v>
      </c>
      <c r="D562" s="5">
        <v>0</v>
      </c>
      <c r="E562" s="5"/>
      <c r="F562" s="4" t="b">
        <f t="shared" si="18"/>
        <v>0</v>
      </c>
      <c r="G562" s="5">
        <v>0</v>
      </c>
      <c r="H562" t="s">
        <v>93</v>
      </c>
      <c r="I562" t="s">
        <v>40</v>
      </c>
      <c r="J562">
        <v>1692856800</v>
      </c>
      <c r="K562">
        <v>26.4</v>
      </c>
      <c r="L562">
        <v>26.4</v>
      </c>
      <c r="M562">
        <v>78.45</v>
      </c>
      <c r="N562">
        <v>22.3</v>
      </c>
      <c r="O562">
        <v>0</v>
      </c>
      <c r="P562">
        <v>0</v>
      </c>
      <c r="Q562">
        <v>0</v>
      </c>
      <c r="R562">
        <v>0</v>
      </c>
      <c r="T562">
        <v>11.2</v>
      </c>
      <c r="U562">
        <v>14.8</v>
      </c>
      <c r="V562">
        <v>345</v>
      </c>
      <c r="W562">
        <v>1014</v>
      </c>
      <c r="X562">
        <v>11</v>
      </c>
      <c r="Y562">
        <v>26.4</v>
      </c>
      <c r="Z562">
        <v>166</v>
      </c>
      <c r="AA562">
        <v>0.6</v>
      </c>
      <c r="AB562">
        <v>2</v>
      </c>
      <c r="AC562" t="s">
        <v>41</v>
      </c>
      <c r="AD562" t="s">
        <v>42</v>
      </c>
      <c r="AE562" t="s">
        <v>80</v>
      </c>
      <c r="AF562" t="s">
        <v>30</v>
      </c>
    </row>
    <row r="563" spans="1:32" x14ac:dyDescent="0.25">
      <c r="A563" s="2" t="str">
        <f t="shared" si="17"/>
        <v>08/24/2023 09:00</v>
      </c>
      <c r="B563" s="4">
        <v>45162</v>
      </c>
      <c r="C563" s="5" t="s">
        <v>342</v>
      </c>
      <c r="D563" s="5">
        <v>0</v>
      </c>
      <c r="E563" s="5"/>
      <c r="F563" s="4" t="b">
        <f t="shared" si="18"/>
        <v>0</v>
      </c>
      <c r="G563" s="5">
        <v>0</v>
      </c>
      <c r="H563" t="s">
        <v>93</v>
      </c>
      <c r="I563" t="s">
        <v>43</v>
      </c>
      <c r="J563">
        <v>1692860400</v>
      </c>
      <c r="K563">
        <v>28.6</v>
      </c>
      <c r="L563">
        <v>31.1</v>
      </c>
      <c r="M563">
        <v>65.8</v>
      </c>
      <c r="N563">
        <v>21.5</v>
      </c>
      <c r="O563">
        <v>0</v>
      </c>
      <c r="P563">
        <v>0</v>
      </c>
      <c r="Q563">
        <v>0</v>
      </c>
      <c r="R563">
        <v>0</v>
      </c>
      <c r="T563">
        <v>16.899999999999999</v>
      </c>
      <c r="U563">
        <v>14.8</v>
      </c>
      <c r="V563">
        <v>5</v>
      </c>
      <c r="W563">
        <v>1014.3</v>
      </c>
      <c r="X563">
        <v>14.1</v>
      </c>
      <c r="Y563">
        <v>2.2000000000000002</v>
      </c>
      <c r="Z563">
        <v>355</v>
      </c>
      <c r="AA563">
        <v>1.3</v>
      </c>
      <c r="AB563">
        <v>4</v>
      </c>
      <c r="AC563" t="s">
        <v>27</v>
      </c>
      <c r="AD563" t="s">
        <v>38</v>
      </c>
      <c r="AE563" t="s">
        <v>80</v>
      </c>
      <c r="AF563" t="s">
        <v>30</v>
      </c>
    </row>
    <row r="564" spans="1:32" x14ac:dyDescent="0.25">
      <c r="A564" s="2" t="str">
        <f t="shared" si="17"/>
        <v>08/24/2023 10:00</v>
      </c>
      <c r="B564" s="4">
        <v>45162</v>
      </c>
      <c r="C564" s="5" t="s">
        <v>319</v>
      </c>
      <c r="D564" s="5">
        <v>0</v>
      </c>
      <c r="E564" s="5"/>
      <c r="F564" s="4" t="b">
        <f t="shared" si="18"/>
        <v>0</v>
      </c>
      <c r="G564" s="5">
        <v>0</v>
      </c>
      <c r="H564" t="s">
        <v>93</v>
      </c>
      <c r="I564" t="s">
        <v>44</v>
      </c>
      <c r="J564">
        <v>1692864000</v>
      </c>
      <c r="K564">
        <v>28.8</v>
      </c>
      <c r="L564">
        <v>32.5</v>
      </c>
      <c r="M564">
        <v>70.510000000000005</v>
      </c>
      <c r="N564">
        <v>22.9</v>
      </c>
      <c r="O564">
        <v>0</v>
      </c>
      <c r="P564">
        <v>0</v>
      </c>
      <c r="Q564">
        <v>0</v>
      </c>
      <c r="R564">
        <v>0</v>
      </c>
      <c r="T564">
        <v>24.1</v>
      </c>
      <c r="U564">
        <v>23.2</v>
      </c>
      <c r="V564">
        <v>40</v>
      </c>
      <c r="W564">
        <v>1014.8</v>
      </c>
      <c r="X564">
        <v>14.6</v>
      </c>
      <c r="Y564">
        <v>30</v>
      </c>
      <c r="Z564">
        <v>540</v>
      </c>
      <c r="AA564">
        <v>1.9</v>
      </c>
      <c r="AB564">
        <v>5</v>
      </c>
      <c r="AC564" t="s">
        <v>41</v>
      </c>
      <c r="AD564" t="s">
        <v>42</v>
      </c>
      <c r="AE564" t="s">
        <v>80</v>
      </c>
      <c r="AF564" t="s">
        <v>30</v>
      </c>
    </row>
    <row r="565" spans="1:32" x14ac:dyDescent="0.25">
      <c r="A565" s="2" t="str">
        <f t="shared" si="17"/>
        <v>08/24/2023 11:00</v>
      </c>
      <c r="B565" s="4">
        <v>45162</v>
      </c>
      <c r="C565" s="5" t="s">
        <v>320</v>
      </c>
      <c r="D565" s="5">
        <v>0</v>
      </c>
      <c r="E565" s="5"/>
      <c r="F565" s="4" t="b">
        <f t="shared" si="18"/>
        <v>0</v>
      </c>
      <c r="G565" s="5">
        <v>0</v>
      </c>
      <c r="H565" t="s">
        <v>93</v>
      </c>
      <c r="I565" t="s">
        <v>45</v>
      </c>
      <c r="J565">
        <v>1692867600</v>
      </c>
      <c r="K565">
        <v>29.2</v>
      </c>
      <c r="L565">
        <v>32.9</v>
      </c>
      <c r="M565">
        <v>68.650000000000006</v>
      </c>
      <c r="N565">
        <v>22.8</v>
      </c>
      <c r="O565">
        <v>0</v>
      </c>
      <c r="P565">
        <v>0</v>
      </c>
      <c r="Q565">
        <v>0</v>
      </c>
      <c r="R565">
        <v>0</v>
      </c>
      <c r="T565">
        <v>20.5</v>
      </c>
      <c r="U565">
        <v>19.399999999999999</v>
      </c>
      <c r="V565">
        <v>40</v>
      </c>
      <c r="W565">
        <v>1014.7</v>
      </c>
      <c r="X565">
        <v>13.6</v>
      </c>
      <c r="Y565">
        <v>30</v>
      </c>
      <c r="Z565">
        <v>691</v>
      </c>
      <c r="AA565">
        <v>2.5</v>
      </c>
      <c r="AB565">
        <v>7</v>
      </c>
      <c r="AC565" t="s">
        <v>41</v>
      </c>
      <c r="AD565" t="s">
        <v>42</v>
      </c>
      <c r="AE565" t="s">
        <v>80</v>
      </c>
      <c r="AF565" t="s">
        <v>30</v>
      </c>
    </row>
    <row r="566" spans="1:32" x14ac:dyDescent="0.25">
      <c r="A566" s="2" t="str">
        <f t="shared" si="17"/>
        <v>08/24/2023 12:00</v>
      </c>
      <c r="B566" s="4">
        <v>45162</v>
      </c>
      <c r="C566" s="5" t="s">
        <v>321</v>
      </c>
      <c r="D566" s="5">
        <v>0</v>
      </c>
      <c r="E566" s="5"/>
      <c r="F566" s="4" t="b">
        <f t="shared" si="18"/>
        <v>0</v>
      </c>
      <c r="G566" s="5">
        <v>0</v>
      </c>
      <c r="H566" t="s">
        <v>93</v>
      </c>
      <c r="I566" t="s">
        <v>46</v>
      </c>
      <c r="J566">
        <v>1692871200</v>
      </c>
      <c r="K566">
        <v>29.9</v>
      </c>
      <c r="L566">
        <v>34.200000000000003</v>
      </c>
      <c r="M566">
        <v>66.790000000000006</v>
      </c>
      <c r="N566">
        <v>23.1</v>
      </c>
      <c r="O566">
        <v>0</v>
      </c>
      <c r="P566">
        <v>0</v>
      </c>
      <c r="Q566">
        <v>0</v>
      </c>
      <c r="R566">
        <v>0</v>
      </c>
      <c r="T566">
        <v>18.399999999999999</v>
      </c>
      <c r="U566">
        <v>18.5</v>
      </c>
      <c r="V566">
        <v>35</v>
      </c>
      <c r="W566">
        <v>1014.9</v>
      </c>
      <c r="X566">
        <v>12.6</v>
      </c>
      <c r="Y566">
        <v>30</v>
      </c>
      <c r="Z566">
        <v>768</v>
      </c>
      <c r="AA566">
        <v>2.8</v>
      </c>
      <c r="AB566">
        <v>8</v>
      </c>
      <c r="AC566" t="s">
        <v>41</v>
      </c>
      <c r="AD566" t="s">
        <v>42</v>
      </c>
      <c r="AE566" t="s">
        <v>80</v>
      </c>
      <c r="AF566" t="s">
        <v>30</v>
      </c>
    </row>
    <row r="567" spans="1:32" x14ac:dyDescent="0.25">
      <c r="A567" s="2" t="str">
        <f t="shared" si="17"/>
        <v>08/24/2023 13:00</v>
      </c>
      <c r="B567" s="4">
        <v>45162</v>
      </c>
      <c r="C567" s="5" t="s">
        <v>322</v>
      </c>
      <c r="D567" s="5">
        <v>0</v>
      </c>
      <c r="E567" s="5"/>
      <c r="F567" s="4" t="b">
        <f t="shared" si="18"/>
        <v>0</v>
      </c>
      <c r="G567" s="5">
        <v>0</v>
      </c>
      <c r="H567" t="s">
        <v>93</v>
      </c>
      <c r="I567" t="s">
        <v>47</v>
      </c>
      <c r="J567">
        <v>1692874800</v>
      </c>
      <c r="K567">
        <v>30.1</v>
      </c>
      <c r="L567">
        <v>33.5</v>
      </c>
      <c r="M567">
        <v>62.3</v>
      </c>
      <c r="N567">
        <v>22.1</v>
      </c>
      <c r="O567">
        <v>0</v>
      </c>
      <c r="P567">
        <v>0</v>
      </c>
      <c r="Q567">
        <v>0</v>
      </c>
      <c r="R567">
        <v>0</v>
      </c>
      <c r="T567">
        <v>16.600000000000001</v>
      </c>
      <c r="U567">
        <v>15.7</v>
      </c>
      <c r="V567">
        <v>35</v>
      </c>
      <c r="W567">
        <v>1014.8</v>
      </c>
      <c r="X567">
        <v>12.6</v>
      </c>
      <c r="Y567">
        <v>30</v>
      </c>
      <c r="Z567">
        <v>808</v>
      </c>
      <c r="AA567">
        <v>2.9</v>
      </c>
      <c r="AB567">
        <v>8</v>
      </c>
      <c r="AC567" t="s">
        <v>41</v>
      </c>
      <c r="AD567" t="s">
        <v>42</v>
      </c>
      <c r="AE567" t="s">
        <v>80</v>
      </c>
      <c r="AF567" t="s">
        <v>30</v>
      </c>
    </row>
    <row r="568" spans="1:32" x14ac:dyDescent="0.25">
      <c r="A568" s="2" t="str">
        <f t="shared" si="17"/>
        <v>08/24/2023 14:00</v>
      </c>
      <c r="B568" s="4">
        <v>45162</v>
      </c>
      <c r="C568" s="5" t="s">
        <v>323</v>
      </c>
      <c r="D568" s="5">
        <v>0</v>
      </c>
      <c r="E568" s="5"/>
      <c r="F568" s="4" t="b">
        <f t="shared" si="18"/>
        <v>0</v>
      </c>
      <c r="G568" s="5">
        <v>0</v>
      </c>
      <c r="H568" t="s">
        <v>93</v>
      </c>
      <c r="I568" t="s">
        <v>48</v>
      </c>
      <c r="J568">
        <v>1692878400</v>
      </c>
      <c r="K568">
        <v>31.1</v>
      </c>
      <c r="L568">
        <v>33.799999999999997</v>
      </c>
      <c r="M568">
        <v>55.33</v>
      </c>
      <c r="N568">
        <v>21.1</v>
      </c>
      <c r="O568">
        <v>0</v>
      </c>
      <c r="P568">
        <v>0</v>
      </c>
      <c r="Q568">
        <v>0</v>
      </c>
      <c r="R568">
        <v>0</v>
      </c>
      <c r="T568">
        <v>24.5</v>
      </c>
      <c r="U568">
        <v>13</v>
      </c>
      <c r="V568">
        <v>20</v>
      </c>
      <c r="W568">
        <v>1015</v>
      </c>
      <c r="X568">
        <v>10</v>
      </c>
      <c r="Y568">
        <v>30</v>
      </c>
      <c r="Z568">
        <v>789</v>
      </c>
      <c r="AA568">
        <v>2.8</v>
      </c>
      <c r="AB568">
        <v>8</v>
      </c>
      <c r="AC568" t="s">
        <v>41</v>
      </c>
      <c r="AD568" t="s">
        <v>42</v>
      </c>
      <c r="AE568" t="s">
        <v>86</v>
      </c>
      <c r="AF568" t="s">
        <v>30</v>
      </c>
    </row>
    <row r="569" spans="1:32" x14ac:dyDescent="0.25">
      <c r="A569" s="2" t="str">
        <f t="shared" si="17"/>
        <v>08/24/2023 15:00</v>
      </c>
      <c r="B569" s="4">
        <v>45162</v>
      </c>
      <c r="C569" s="5" t="s">
        <v>324</v>
      </c>
      <c r="D569" s="5">
        <v>0</v>
      </c>
      <c r="E569" s="5"/>
      <c r="F569" s="4" t="b">
        <f t="shared" si="18"/>
        <v>0</v>
      </c>
      <c r="G569" s="5">
        <v>0</v>
      </c>
      <c r="H569" t="s">
        <v>93</v>
      </c>
      <c r="I569" t="s">
        <v>49</v>
      </c>
      <c r="J569">
        <v>1692882000</v>
      </c>
      <c r="K569">
        <v>30</v>
      </c>
      <c r="L569">
        <v>33</v>
      </c>
      <c r="M569">
        <v>61.14</v>
      </c>
      <c r="N569">
        <v>21.7</v>
      </c>
      <c r="O569">
        <v>0</v>
      </c>
      <c r="P569">
        <v>0</v>
      </c>
      <c r="Q569">
        <v>0</v>
      </c>
      <c r="R569">
        <v>0</v>
      </c>
      <c r="T569">
        <v>25.2</v>
      </c>
      <c r="U569">
        <v>12.6</v>
      </c>
      <c r="V569">
        <v>48.2</v>
      </c>
      <c r="W569">
        <v>1014</v>
      </c>
      <c r="Y569">
        <v>9.9</v>
      </c>
      <c r="AC569" t="s">
        <v>27</v>
      </c>
      <c r="AD569" t="s">
        <v>38</v>
      </c>
      <c r="AE569" t="s">
        <v>68</v>
      </c>
      <c r="AF569" t="s">
        <v>30</v>
      </c>
    </row>
    <row r="570" spans="1:32" x14ac:dyDescent="0.25">
      <c r="A570" s="2" t="str">
        <f t="shared" si="17"/>
        <v>08/24/2023 16:00</v>
      </c>
      <c r="B570" s="4">
        <v>45162</v>
      </c>
      <c r="C570" s="5" t="s">
        <v>325</v>
      </c>
      <c r="D570" s="5">
        <v>0</v>
      </c>
      <c r="E570" s="5"/>
      <c r="F570" s="4" t="b">
        <f t="shared" si="18"/>
        <v>0</v>
      </c>
      <c r="G570" s="5">
        <v>0</v>
      </c>
      <c r="H570" t="s">
        <v>93</v>
      </c>
      <c r="I570" t="s">
        <v>50</v>
      </c>
      <c r="J570">
        <v>1692885600</v>
      </c>
      <c r="K570">
        <v>30.9</v>
      </c>
      <c r="L570">
        <v>34.299999999999997</v>
      </c>
      <c r="M570">
        <v>59.02</v>
      </c>
      <c r="N570">
        <v>21.9</v>
      </c>
      <c r="O570">
        <v>0</v>
      </c>
      <c r="P570">
        <v>0</v>
      </c>
      <c r="Q570">
        <v>0</v>
      </c>
      <c r="R570">
        <v>0</v>
      </c>
      <c r="T570">
        <v>24.1</v>
      </c>
      <c r="U570">
        <v>11.3</v>
      </c>
      <c r="V570">
        <v>42</v>
      </c>
      <c r="W570">
        <v>1014.1</v>
      </c>
      <c r="X570">
        <v>10</v>
      </c>
      <c r="Y570">
        <v>30</v>
      </c>
      <c r="Z570">
        <v>585</v>
      </c>
      <c r="AA570">
        <v>2.1</v>
      </c>
      <c r="AB570">
        <v>6</v>
      </c>
      <c r="AC570" t="s">
        <v>41</v>
      </c>
      <c r="AD570" t="s">
        <v>42</v>
      </c>
      <c r="AE570" t="s">
        <v>94</v>
      </c>
      <c r="AF570" t="s">
        <v>30</v>
      </c>
    </row>
    <row r="571" spans="1:32" x14ac:dyDescent="0.25">
      <c r="A571" s="2" t="str">
        <f t="shared" si="17"/>
        <v>08/24/2023 17:00</v>
      </c>
      <c r="B571" s="4">
        <v>45162</v>
      </c>
      <c r="C571" s="5" t="s">
        <v>326</v>
      </c>
      <c r="D571" s="5">
        <v>0</v>
      </c>
      <c r="E571" s="5"/>
      <c r="F571" s="4" t="b">
        <f t="shared" si="18"/>
        <v>0</v>
      </c>
      <c r="G571" s="5">
        <v>0</v>
      </c>
      <c r="H571" t="s">
        <v>93</v>
      </c>
      <c r="I571" t="s">
        <v>51</v>
      </c>
      <c r="J571">
        <v>1692889200</v>
      </c>
      <c r="K571">
        <v>31.1</v>
      </c>
      <c r="L571">
        <v>33.799999999999997</v>
      </c>
      <c r="M571">
        <v>55.33</v>
      </c>
      <c r="N571">
        <v>21.1</v>
      </c>
      <c r="O571">
        <v>0</v>
      </c>
      <c r="P571">
        <v>0</v>
      </c>
      <c r="Q571">
        <v>0</v>
      </c>
      <c r="R571">
        <v>0</v>
      </c>
      <c r="T571">
        <v>22.3</v>
      </c>
      <c r="U571">
        <v>11.2</v>
      </c>
      <c r="V571">
        <v>30</v>
      </c>
      <c r="W571">
        <v>1014</v>
      </c>
      <c r="X571">
        <v>10</v>
      </c>
      <c r="Y571">
        <v>30</v>
      </c>
      <c r="Z571">
        <v>413</v>
      </c>
      <c r="AA571">
        <v>1.5</v>
      </c>
      <c r="AB571">
        <v>4</v>
      </c>
      <c r="AC571" t="s">
        <v>41</v>
      </c>
      <c r="AD571" t="s">
        <v>42</v>
      </c>
      <c r="AE571" t="s">
        <v>86</v>
      </c>
      <c r="AF571" t="s">
        <v>30</v>
      </c>
    </row>
    <row r="572" spans="1:32" x14ac:dyDescent="0.25">
      <c r="A572" s="2" t="str">
        <f t="shared" si="17"/>
        <v>08/24/2023 18:00</v>
      </c>
      <c r="B572" s="4">
        <v>45162</v>
      </c>
      <c r="C572" s="5" t="s">
        <v>327</v>
      </c>
      <c r="D572" s="5">
        <v>0</v>
      </c>
      <c r="E572" s="5"/>
      <c r="F572" s="4" t="b">
        <f t="shared" si="18"/>
        <v>0</v>
      </c>
      <c r="G572" s="5">
        <v>0</v>
      </c>
      <c r="H572" t="s">
        <v>93</v>
      </c>
      <c r="I572" t="s">
        <v>52</v>
      </c>
      <c r="J572">
        <v>1692892800</v>
      </c>
      <c r="K572">
        <v>29.7</v>
      </c>
      <c r="L572">
        <v>32.6</v>
      </c>
      <c r="M572">
        <v>61.71</v>
      </c>
      <c r="N572">
        <v>21.6</v>
      </c>
      <c r="O572">
        <v>0</v>
      </c>
      <c r="P572">
        <v>0</v>
      </c>
      <c r="Q572">
        <v>0</v>
      </c>
      <c r="R572">
        <v>0</v>
      </c>
      <c r="T572">
        <v>13</v>
      </c>
      <c r="U572">
        <v>12</v>
      </c>
      <c r="V572">
        <v>35</v>
      </c>
      <c r="W572">
        <v>1013.8</v>
      </c>
      <c r="X572">
        <v>14.6</v>
      </c>
      <c r="Y572">
        <v>30</v>
      </c>
      <c r="Z572">
        <v>204</v>
      </c>
      <c r="AA572">
        <v>0.7</v>
      </c>
      <c r="AB572">
        <v>2</v>
      </c>
      <c r="AC572" t="s">
        <v>41</v>
      </c>
      <c r="AD572" t="s">
        <v>42</v>
      </c>
      <c r="AE572" t="s">
        <v>80</v>
      </c>
      <c r="AF572" t="s">
        <v>30</v>
      </c>
    </row>
    <row r="573" spans="1:32" x14ac:dyDescent="0.25">
      <c r="A573" s="2" t="str">
        <f t="shared" si="17"/>
        <v>08/24/2023 19:00</v>
      </c>
      <c r="B573" s="4">
        <v>45162</v>
      </c>
      <c r="C573" s="5" t="s">
        <v>328</v>
      </c>
      <c r="D573" s="5">
        <v>0</v>
      </c>
      <c r="E573" s="5"/>
      <c r="F573" s="4" t="b">
        <f t="shared" si="18"/>
        <v>0</v>
      </c>
      <c r="G573" s="5">
        <v>0</v>
      </c>
      <c r="H573" t="s">
        <v>93</v>
      </c>
      <c r="I573" t="s">
        <v>53</v>
      </c>
      <c r="J573">
        <v>1692896400</v>
      </c>
      <c r="K573">
        <v>28</v>
      </c>
      <c r="L573">
        <v>31.2</v>
      </c>
      <c r="M573">
        <v>73.400000000000006</v>
      </c>
      <c r="N573">
        <v>22.8</v>
      </c>
      <c r="O573">
        <v>0</v>
      </c>
      <c r="P573">
        <v>0</v>
      </c>
      <c r="Q573">
        <v>0</v>
      </c>
      <c r="R573">
        <v>0</v>
      </c>
      <c r="T573">
        <v>9.4</v>
      </c>
      <c r="U573">
        <v>9.4</v>
      </c>
      <c r="V573">
        <v>35</v>
      </c>
      <c r="W573">
        <v>1013.9</v>
      </c>
      <c r="X573">
        <v>13.6</v>
      </c>
      <c r="Y573">
        <v>42.3</v>
      </c>
      <c r="Z573">
        <v>49</v>
      </c>
      <c r="AA573">
        <v>0.2</v>
      </c>
      <c r="AB573">
        <v>0</v>
      </c>
      <c r="AC573" t="s">
        <v>41</v>
      </c>
      <c r="AD573" t="s">
        <v>42</v>
      </c>
      <c r="AE573" t="s">
        <v>80</v>
      </c>
      <c r="AF573" t="s">
        <v>30</v>
      </c>
    </row>
    <row r="574" spans="1:32" x14ac:dyDescent="0.25">
      <c r="A574" s="2" t="str">
        <f t="shared" si="17"/>
        <v>08/24/2023 20:00</v>
      </c>
      <c r="B574" s="4">
        <v>45162</v>
      </c>
      <c r="C574" s="5" t="s">
        <v>329</v>
      </c>
      <c r="D574" s="5">
        <v>0</v>
      </c>
      <c r="E574" s="5"/>
      <c r="F574" s="4" t="b">
        <f t="shared" si="18"/>
        <v>0</v>
      </c>
      <c r="G574" s="5">
        <v>0</v>
      </c>
      <c r="H574" t="s">
        <v>93</v>
      </c>
      <c r="I574" t="s">
        <v>54</v>
      </c>
      <c r="J574">
        <v>1692900000</v>
      </c>
      <c r="K574">
        <v>26.9</v>
      </c>
      <c r="L574">
        <v>30</v>
      </c>
      <c r="M574">
        <v>84.19</v>
      </c>
      <c r="N574">
        <v>24</v>
      </c>
      <c r="O574">
        <v>0</v>
      </c>
      <c r="P574">
        <v>0</v>
      </c>
      <c r="Q574">
        <v>0</v>
      </c>
      <c r="R574">
        <v>0</v>
      </c>
      <c r="T574">
        <v>18.7</v>
      </c>
      <c r="U574">
        <v>10.3</v>
      </c>
      <c r="V574">
        <v>35</v>
      </c>
      <c r="W574">
        <v>1014.2</v>
      </c>
      <c r="X574">
        <v>9</v>
      </c>
      <c r="Y574">
        <v>39.6</v>
      </c>
      <c r="Z574">
        <v>0</v>
      </c>
      <c r="AA574">
        <v>0</v>
      </c>
      <c r="AB574">
        <v>0</v>
      </c>
      <c r="AC574" t="s">
        <v>41</v>
      </c>
      <c r="AD574" t="s">
        <v>56</v>
      </c>
      <c r="AE574" t="s">
        <v>80</v>
      </c>
      <c r="AF574" t="s">
        <v>30</v>
      </c>
    </row>
    <row r="575" spans="1:32" x14ac:dyDescent="0.25">
      <c r="A575" s="2" t="str">
        <f t="shared" si="17"/>
        <v>08/24/2023 21:00</v>
      </c>
      <c r="B575" s="4">
        <v>45162</v>
      </c>
      <c r="C575" s="5" t="s">
        <v>330</v>
      </c>
      <c r="D575" s="5">
        <v>0</v>
      </c>
      <c r="E575" s="5"/>
      <c r="F575" s="4" t="b">
        <f t="shared" si="18"/>
        <v>0</v>
      </c>
      <c r="G575" s="5">
        <v>0</v>
      </c>
      <c r="H575" t="s">
        <v>93</v>
      </c>
      <c r="I575" t="s">
        <v>55</v>
      </c>
      <c r="J575">
        <v>1692903600</v>
      </c>
      <c r="K575">
        <v>26.8</v>
      </c>
      <c r="L575">
        <v>29.8</v>
      </c>
      <c r="M575">
        <v>84.69</v>
      </c>
      <c r="N575">
        <v>24</v>
      </c>
      <c r="O575">
        <v>0</v>
      </c>
      <c r="P575">
        <v>0</v>
      </c>
      <c r="Q575">
        <v>0</v>
      </c>
      <c r="R575">
        <v>0</v>
      </c>
      <c r="T575">
        <v>14.8</v>
      </c>
      <c r="U575">
        <v>14.8</v>
      </c>
      <c r="V575">
        <v>15</v>
      </c>
      <c r="W575">
        <v>1014.9</v>
      </c>
      <c r="X575">
        <v>9</v>
      </c>
      <c r="Y575">
        <v>30</v>
      </c>
      <c r="Z575">
        <v>0</v>
      </c>
      <c r="AA575">
        <v>0</v>
      </c>
      <c r="AB575">
        <v>0</v>
      </c>
      <c r="AC575" t="s">
        <v>41</v>
      </c>
      <c r="AD575" t="s">
        <v>56</v>
      </c>
      <c r="AE575" t="s">
        <v>80</v>
      </c>
      <c r="AF575" t="s">
        <v>30</v>
      </c>
    </row>
    <row r="576" spans="1:32" x14ac:dyDescent="0.25">
      <c r="A576" s="2" t="str">
        <f t="shared" si="17"/>
        <v>08/24/2023 22:00</v>
      </c>
      <c r="B576" s="4">
        <v>45162</v>
      </c>
      <c r="C576" s="5" t="s">
        <v>331</v>
      </c>
      <c r="D576" s="5">
        <v>0</v>
      </c>
      <c r="E576" s="5"/>
      <c r="F576" s="4" t="b">
        <f t="shared" si="18"/>
        <v>0</v>
      </c>
      <c r="G576" s="5">
        <v>0</v>
      </c>
      <c r="H576" t="s">
        <v>93</v>
      </c>
      <c r="I576" t="s">
        <v>57</v>
      </c>
      <c r="J576">
        <v>1692907200</v>
      </c>
      <c r="K576">
        <v>26.2</v>
      </c>
      <c r="L576">
        <v>26.2</v>
      </c>
      <c r="M576">
        <v>87.43</v>
      </c>
      <c r="N576">
        <v>23.9</v>
      </c>
      <c r="O576">
        <v>0</v>
      </c>
      <c r="P576">
        <v>0</v>
      </c>
      <c r="Q576">
        <v>0</v>
      </c>
      <c r="R576">
        <v>0</v>
      </c>
      <c r="T576">
        <v>11.2</v>
      </c>
      <c r="U576">
        <v>10.199999999999999</v>
      </c>
      <c r="V576">
        <v>15</v>
      </c>
      <c r="W576">
        <v>1015.1</v>
      </c>
      <c r="X576">
        <v>9</v>
      </c>
      <c r="Y576">
        <v>30</v>
      </c>
      <c r="Z576">
        <v>0</v>
      </c>
      <c r="AA576">
        <v>0</v>
      </c>
      <c r="AB576">
        <v>0</v>
      </c>
      <c r="AC576" t="s">
        <v>41</v>
      </c>
      <c r="AD576" t="s">
        <v>56</v>
      </c>
      <c r="AE576" t="s">
        <v>80</v>
      </c>
      <c r="AF576" t="s">
        <v>30</v>
      </c>
    </row>
    <row r="577" spans="1:32" x14ac:dyDescent="0.25">
      <c r="A577" s="2" t="str">
        <f t="shared" si="17"/>
        <v>08/24/2023 23:00</v>
      </c>
      <c r="B577" s="4">
        <v>45162</v>
      </c>
      <c r="C577" s="5" t="s">
        <v>332</v>
      </c>
      <c r="D577" s="5">
        <v>0</v>
      </c>
      <c r="E577" s="5"/>
      <c r="F577" s="4" t="b">
        <f t="shared" si="18"/>
        <v>0</v>
      </c>
      <c r="G577" s="5">
        <v>0</v>
      </c>
      <c r="H577" t="s">
        <v>93</v>
      </c>
      <c r="I577" t="s">
        <v>58</v>
      </c>
      <c r="J577">
        <v>1692910800</v>
      </c>
      <c r="K577">
        <v>26</v>
      </c>
      <c r="L577">
        <v>26</v>
      </c>
      <c r="M577">
        <v>88.76</v>
      </c>
      <c r="N577">
        <v>24</v>
      </c>
      <c r="O577">
        <v>0</v>
      </c>
      <c r="P577">
        <v>0</v>
      </c>
      <c r="Q577">
        <v>0</v>
      </c>
      <c r="R577">
        <v>0</v>
      </c>
      <c r="T577">
        <v>11.2</v>
      </c>
      <c r="U577">
        <v>10.199999999999999</v>
      </c>
      <c r="V577">
        <v>25</v>
      </c>
      <c r="W577">
        <v>1014.9</v>
      </c>
      <c r="X577">
        <v>9</v>
      </c>
      <c r="Y577">
        <v>30</v>
      </c>
      <c r="Z577">
        <v>0</v>
      </c>
      <c r="AA577">
        <v>0</v>
      </c>
      <c r="AB577">
        <v>0</v>
      </c>
      <c r="AC577" t="s">
        <v>41</v>
      </c>
      <c r="AD577" t="s">
        <v>56</v>
      </c>
      <c r="AE577" t="s">
        <v>80</v>
      </c>
      <c r="AF577" t="s">
        <v>30</v>
      </c>
    </row>
    <row r="578" spans="1:32" x14ac:dyDescent="0.25">
      <c r="A578" s="2" t="str">
        <f t="shared" si="17"/>
        <v>08/25/2023 00:00</v>
      </c>
      <c r="B578" s="4">
        <v>45163</v>
      </c>
      <c r="C578" s="5" t="s">
        <v>333</v>
      </c>
      <c r="D578" s="5">
        <v>0</v>
      </c>
      <c r="E578" s="5"/>
      <c r="F578" s="4" t="b">
        <f t="shared" si="18"/>
        <v>0</v>
      </c>
      <c r="G578" s="5">
        <v>0</v>
      </c>
      <c r="H578" t="s">
        <v>95</v>
      </c>
      <c r="I578" t="s">
        <v>26</v>
      </c>
      <c r="J578">
        <v>1692914400</v>
      </c>
      <c r="K578">
        <v>25.8</v>
      </c>
      <c r="L578">
        <v>25.8</v>
      </c>
      <c r="M578">
        <v>89.56</v>
      </c>
      <c r="N578">
        <v>23.9</v>
      </c>
      <c r="O578">
        <v>0</v>
      </c>
      <c r="P578">
        <v>0</v>
      </c>
      <c r="Q578">
        <v>0</v>
      </c>
      <c r="R578">
        <v>0</v>
      </c>
      <c r="T578">
        <v>5.4</v>
      </c>
      <c r="U578">
        <v>4.5</v>
      </c>
      <c r="V578">
        <v>355</v>
      </c>
      <c r="W578">
        <v>1014.8</v>
      </c>
      <c r="X578">
        <v>9</v>
      </c>
      <c r="Y578">
        <v>0</v>
      </c>
      <c r="Z578">
        <v>0</v>
      </c>
      <c r="AA578">
        <v>0</v>
      </c>
      <c r="AB578">
        <v>0</v>
      </c>
      <c r="AC578" t="s">
        <v>27</v>
      </c>
      <c r="AD578" t="s">
        <v>28</v>
      </c>
      <c r="AE578" t="s">
        <v>80</v>
      </c>
      <c r="AF578" t="s">
        <v>30</v>
      </c>
    </row>
    <row r="579" spans="1:32" x14ac:dyDescent="0.25">
      <c r="A579" s="2" t="str">
        <f t="shared" ref="A579:A642" si="19">_xlfn.CONCAT(TEXT(B579,"mm/dd/yyyy")," ",TEXT(I579,"hh:mm"))</f>
        <v>08/25/2023 01:00</v>
      </c>
      <c r="B579" s="4">
        <v>45163</v>
      </c>
      <c r="C579" s="5" t="s">
        <v>334</v>
      </c>
      <c r="D579" s="5">
        <v>0</v>
      </c>
      <c r="E579" s="5"/>
      <c r="F579" s="4" t="b">
        <f t="shared" si="18"/>
        <v>0</v>
      </c>
      <c r="G579" s="5">
        <v>0</v>
      </c>
      <c r="H579" t="s">
        <v>95</v>
      </c>
      <c r="I579" t="s">
        <v>31</v>
      </c>
      <c r="J579">
        <v>1692918000</v>
      </c>
      <c r="K579">
        <v>25.1</v>
      </c>
      <c r="L579">
        <v>25.1</v>
      </c>
      <c r="M579">
        <v>92.48</v>
      </c>
      <c r="N579">
        <v>23.8</v>
      </c>
      <c r="O579">
        <v>0</v>
      </c>
      <c r="P579">
        <v>0</v>
      </c>
      <c r="Q579">
        <v>0</v>
      </c>
      <c r="R579">
        <v>0</v>
      </c>
      <c r="T579">
        <v>8.3000000000000007</v>
      </c>
      <c r="U579">
        <v>7.6</v>
      </c>
      <c r="V579">
        <v>320</v>
      </c>
      <c r="W579">
        <v>1014.6</v>
      </c>
      <c r="X579">
        <v>9</v>
      </c>
      <c r="Y579">
        <v>0</v>
      </c>
      <c r="Z579">
        <v>0</v>
      </c>
      <c r="AA579">
        <v>0</v>
      </c>
      <c r="AB579">
        <v>0</v>
      </c>
      <c r="AC579" t="s">
        <v>27</v>
      </c>
      <c r="AD579" t="s">
        <v>28</v>
      </c>
      <c r="AE579" t="s">
        <v>80</v>
      </c>
      <c r="AF579" t="s">
        <v>30</v>
      </c>
    </row>
    <row r="580" spans="1:32" x14ac:dyDescent="0.25">
      <c r="A580" s="2" t="str">
        <f t="shared" si="19"/>
        <v>08/25/2023 02:00</v>
      </c>
      <c r="B580" s="4">
        <v>45163</v>
      </c>
      <c r="C580" s="5" t="s">
        <v>335</v>
      </c>
      <c r="D580" s="5">
        <v>0</v>
      </c>
      <c r="E580" s="5"/>
      <c r="F580" s="4" t="b">
        <f t="shared" si="18"/>
        <v>0</v>
      </c>
      <c r="G580" s="5">
        <v>0</v>
      </c>
      <c r="H580" t="s">
        <v>95</v>
      </c>
      <c r="I580" t="s">
        <v>32</v>
      </c>
      <c r="J580">
        <v>1692921600</v>
      </c>
      <c r="K580">
        <v>24.8</v>
      </c>
      <c r="L580">
        <v>24.8</v>
      </c>
      <c r="M580">
        <v>90.61</v>
      </c>
      <c r="N580">
        <v>23.2</v>
      </c>
      <c r="O580">
        <v>0</v>
      </c>
      <c r="P580">
        <v>0</v>
      </c>
      <c r="Q580">
        <v>0</v>
      </c>
      <c r="R580">
        <v>0</v>
      </c>
      <c r="T580">
        <v>7.2</v>
      </c>
      <c r="U580">
        <v>9.4</v>
      </c>
      <c r="V580">
        <v>330</v>
      </c>
      <c r="W580">
        <v>1014</v>
      </c>
      <c r="X580">
        <v>8.5</v>
      </c>
      <c r="Y580">
        <v>0</v>
      </c>
      <c r="Z580">
        <v>0</v>
      </c>
      <c r="AA580">
        <v>0</v>
      </c>
      <c r="AB580">
        <v>0</v>
      </c>
      <c r="AC580" t="s">
        <v>27</v>
      </c>
      <c r="AD580" t="s">
        <v>28</v>
      </c>
      <c r="AE580" t="s">
        <v>80</v>
      </c>
      <c r="AF580" t="s">
        <v>30</v>
      </c>
    </row>
    <row r="581" spans="1:32" x14ac:dyDescent="0.25">
      <c r="A581" s="2" t="str">
        <f t="shared" si="19"/>
        <v>08/25/2023 03:00</v>
      </c>
      <c r="B581" s="2">
        <v>45163</v>
      </c>
      <c r="C581" t="s">
        <v>336</v>
      </c>
      <c r="D581">
        <v>35</v>
      </c>
      <c r="E581">
        <v>94</v>
      </c>
      <c r="F581" s="2" t="b">
        <f t="shared" si="18"/>
        <v>0</v>
      </c>
      <c r="G581">
        <v>0</v>
      </c>
      <c r="H581" t="s">
        <v>95</v>
      </c>
      <c r="I581" t="s">
        <v>33</v>
      </c>
      <c r="J581">
        <v>1692925200</v>
      </c>
      <c r="K581">
        <v>24.8</v>
      </c>
      <c r="L581">
        <v>24.8</v>
      </c>
      <c r="M581">
        <v>93.9</v>
      </c>
      <c r="N581">
        <v>23.8</v>
      </c>
      <c r="O581">
        <v>0</v>
      </c>
      <c r="P581">
        <v>0</v>
      </c>
      <c r="Q581">
        <v>0</v>
      </c>
      <c r="R581">
        <v>0</v>
      </c>
      <c r="T581">
        <v>7.6</v>
      </c>
      <c r="U581">
        <v>4.5999999999999996</v>
      </c>
      <c r="V581">
        <v>274</v>
      </c>
      <c r="W581">
        <v>1013.9</v>
      </c>
      <c r="X581">
        <v>8</v>
      </c>
      <c r="Y581">
        <v>0</v>
      </c>
      <c r="Z581">
        <v>0</v>
      </c>
      <c r="AA581">
        <v>0</v>
      </c>
      <c r="AB581">
        <v>0</v>
      </c>
      <c r="AC581" t="s">
        <v>27</v>
      </c>
      <c r="AD581" t="s">
        <v>28</v>
      </c>
      <c r="AE581" t="s">
        <v>80</v>
      </c>
      <c r="AF581" t="s">
        <v>30</v>
      </c>
    </row>
    <row r="582" spans="1:32" x14ac:dyDescent="0.25">
      <c r="A582" s="2" t="str">
        <f t="shared" si="19"/>
        <v>08/25/2023 04:00</v>
      </c>
      <c r="B582" s="2">
        <v>45163</v>
      </c>
      <c r="C582" t="s">
        <v>337</v>
      </c>
      <c r="D582">
        <v>59</v>
      </c>
      <c r="E582">
        <v>94</v>
      </c>
      <c r="F582" s="2" t="b">
        <f t="shared" si="18"/>
        <v>0</v>
      </c>
      <c r="G582">
        <v>0</v>
      </c>
      <c r="H582" t="s">
        <v>95</v>
      </c>
      <c r="I582" t="s">
        <v>34</v>
      </c>
      <c r="J582">
        <v>1692928800</v>
      </c>
      <c r="K582">
        <v>24.8</v>
      </c>
      <c r="L582">
        <v>24.8</v>
      </c>
      <c r="M582">
        <v>92.18</v>
      </c>
      <c r="N582">
        <v>23.4</v>
      </c>
      <c r="O582">
        <v>0</v>
      </c>
      <c r="P582">
        <v>0</v>
      </c>
      <c r="Q582">
        <v>0</v>
      </c>
      <c r="R582">
        <v>0</v>
      </c>
      <c r="T582">
        <v>7.6</v>
      </c>
      <c r="U582">
        <v>6.5</v>
      </c>
      <c r="V582">
        <v>310</v>
      </c>
      <c r="W582">
        <v>1014</v>
      </c>
      <c r="X582">
        <v>8</v>
      </c>
      <c r="Y582">
        <v>0</v>
      </c>
      <c r="Z582">
        <v>0</v>
      </c>
      <c r="AA582">
        <v>0</v>
      </c>
      <c r="AB582">
        <v>0</v>
      </c>
      <c r="AC582" t="s">
        <v>27</v>
      </c>
      <c r="AD582" t="s">
        <v>28</v>
      </c>
      <c r="AE582" t="s">
        <v>80</v>
      </c>
      <c r="AF582" t="s">
        <v>30</v>
      </c>
    </row>
    <row r="583" spans="1:32" x14ac:dyDescent="0.25">
      <c r="A583" s="2" t="str">
        <f t="shared" si="19"/>
        <v>08/25/2023 05:00</v>
      </c>
      <c r="B583" s="2">
        <v>45163</v>
      </c>
      <c r="C583" t="s">
        <v>338</v>
      </c>
      <c r="D583">
        <v>121</v>
      </c>
      <c r="E583">
        <v>101</v>
      </c>
      <c r="F583" s="2" t="b">
        <f t="shared" si="18"/>
        <v>0</v>
      </c>
      <c r="G583">
        <v>0</v>
      </c>
      <c r="H583" t="s">
        <v>95</v>
      </c>
      <c r="I583" t="s">
        <v>35</v>
      </c>
      <c r="J583">
        <v>1692932400</v>
      </c>
      <c r="K583">
        <v>24</v>
      </c>
      <c r="L583">
        <v>24</v>
      </c>
      <c r="M583">
        <v>91.57</v>
      </c>
      <c r="N583">
        <v>22.6</v>
      </c>
      <c r="O583">
        <v>0</v>
      </c>
      <c r="P583">
        <v>0</v>
      </c>
      <c r="Q583">
        <v>0</v>
      </c>
      <c r="R583">
        <v>0</v>
      </c>
      <c r="T583">
        <v>11.2</v>
      </c>
      <c r="U583">
        <v>10.3</v>
      </c>
      <c r="V583">
        <v>320</v>
      </c>
      <c r="W583">
        <v>1014.1</v>
      </c>
      <c r="X583">
        <v>9</v>
      </c>
      <c r="Y583">
        <v>0</v>
      </c>
      <c r="Z583">
        <v>0</v>
      </c>
      <c r="AA583">
        <v>0</v>
      </c>
      <c r="AB583">
        <v>0</v>
      </c>
      <c r="AC583" t="s">
        <v>27</v>
      </c>
      <c r="AD583" t="s">
        <v>28</v>
      </c>
      <c r="AE583" t="s">
        <v>80</v>
      </c>
      <c r="AF583" t="s">
        <v>30</v>
      </c>
    </row>
    <row r="584" spans="1:32" x14ac:dyDescent="0.25">
      <c r="A584" s="2" t="str">
        <f t="shared" si="19"/>
        <v>08/25/2023 06:00</v>
      </c>
      <c r="B584" s="2">
        <v>45163</v>
      </c>
      <c r="C584" t="s">
        <v>339</v>
      </c>
      <c r="D584">
        <v>283</v>
      </c>
      <c r="E584">
        <v>106</v>
      </c>
      <c r="F584" s="2" t="b">
        <f t="shared" si="18"/>
        <v>0</v>
      </c>
      <c r="G584">
        <v>0</v>
      </c>
      <c r="H584" t="s">
        <v>95</v>
      </c>
      <c r="I584" t="s">
        <v>36</v>
      </c>
      <c r="J584">
        <v>1692936000</v>
      </c>
      <c r="K584">
        <v>24</v>
      </c>
      <c r="L584">
        <v>24</v>
      </c>
      <c r="M584">
        <v>86.15</v>
      </c>
      <c r="N584">
        <v>21.6</v>
      </c>
      <c r="O584">
        <v>0</v>
      </c>
      <c r="P584">
        <v>0</v>
      </c>
      <c r="Q584">
        <v>0</v>
      </c>
      <c r="R584">
        <v>0</v>
      </c>
      <c r="T584">
        <v>7.6</v>
      </c>
      <c r="U584">
        <v>7.6</v>
      </c>
      <c r="V584">
        <v>295</v>
      </c>
      <c r="W584">
        <v>1014</v>
      </c>
      <c r="X584">
        <v>10</v>
      </c>
      <c r="Y584">
        <v>24.1</v>
      </c>
      <c r="Z584">
        <v>0</v>
      </c>
      <c r="AA584">
        <v>0</v>
      </c>
      <c r="AB584">
        <v>0</v>
      </c>
      <c r="AC584" t="s">
        <v>41</v>
      </c>
      <c r="AD584" t="s">
        <v>56</v>
      </c>
      <c r="AE584" t="s">
        <v>80</v>
      </c>
      <c r="AF584" t="s">
        <v>30</v>
      </c>
    </row>
    <row r="585" spans="1:32" x14ac:dyDescent="0.25">
      <c r="A585" s="2" t="str">
        <f t="shared" si="19"/>
        <v>08/25/2023 07:00</v>
      </c>
      <c r="B585" s="2">
        <v>45163</v>
      </c>
      <c r="C585" t="s">
        <v>340</v>
      </c>
      <c r="D585">
        <v>447</v>
      </c>
      <c r="E585">
        <v>96</v>
      </c>
      <c r="F585" s="2" t="b">
        <f t="shared" si="18"/>
        <v>0</v>
      </c>
      <c r="G585">
        <v>0</v>
      </c>
      <c r="H585" t="s">
        <v>95</v>
      </c>
      <c r="I585" t="s">
        <v>37</v>
      </c>
      <c r="J585">
        <v>1692939600</v>
      </c>
      <c r="K585">
        <v>24.4</v>
      </c>
      <c r="L585">
        <v>24.4</v>
      </c>
      <c r="M585">
        <v>71.84</v>
      </c>
      <c r="N585">
        <v>18.899999999999999</v>
      </c>
      <c r="O585">
        <v>0</v>
      </c>
      <c r="P585">
        <v>0</v>
      </c>
      <c r="Q585">
        <v>0</v>
      </c>
      <c r="R585">
        <v>0</v>
      </c>
      <c r="T585">
        <v>11.2</v>
      </c>
      <c r="U585">
        <v>12</v>
      </c>
      <c r="V585">
        <v>320</v>
      </c>
      <c r="W585">
        <v>1014.1</v>
      </c>
      <c r="X585">
        <v>10</v>
      </c>
      <c r="Y585">
        <v>39.4</v>
      </c>
      <c r="Z585">
        <v>31</v>
      </c>
      <c r="AA585">
        <v>0.1</v>
      </c>
      <c r="AB585">
        <v>0</v>
      </c>
      <c r="AC585" t="s">
        <v>41</v>
      </c>
      <c r="AD585" t="s">
        <v>42</v>
      </c>
      <c r="AE585" t="s">
        <v>80</v>
      </c>
      <c r="AF585" t="s">
        <v>30</v>
      </c>
    </row>
    <row r="586" spans="1:32" x14ac:dyDescent="0.25">
      <c r="A586" s="2" t="str">
        <f t="shared" si="19"/>
        <v>08/25/2023 08:00</v>
      </c>
      <c r="B586" s="2">
        <v>45163</v>
      </c>
      <c r="C586" t="s">
        <v>341</v>
      </c>
      <c r="D586">
        <v>615</v>
      </c>
      <c r="E586">
        <v>93</v>
      </c>
      <c r="F586" s="2" t="b">
        <f t="shared" si="18"/>
        <v>0</v>
      </c>
      <c r="G586">
        <v>0</v>
      </c>
      <c r="H586" t="s">
        <v>95</v>
      </c>
      <c r="I586" t="s">
        <v>40</v>
      </c>
      <c r="J586">
        <v>1692943200</v>
      </c>
      <c r="K586">
        <v>26.6</v>
      </c>
      <c r="L586">
        <v>26.6</v>
      </c>
      <c r="M586">
        <v>62.83</v>
      </c>
      <c r="N586">
        <v>18.899999999999999</v>
      </c>
      <c r="O586">
        <v>0</v>
      </c>
      <c r="P586">
        <v>0</v>
      </c>
      <c r="Q586">
        <v>0</v>
      </c>
      <c r="R586">
        <v>0</v>
      </c>
      <c r="T586">
        <v>9.4</v>
      </c>
      <c r="U586">
        <v>7.6</v>
      </c>
      <c r="V586">
        <v>315</v>
      </c>
      <c r="W586">
        <v>1014.2</v>
      </c>
      <c r="X586">
        <v>12.6</v>
      </c>
      <c r="Y586">
        <v>5.4</v>
      </c>
      <c r="Z586">
        <v>163</v>
      </c>
      <c r="AA586">
        <v>0.6</v>
      </c>
      <c r="AB586">
        <v>2</v>
      </c>
      <c r="AC586" t="s">
        <v>27</v>
      </c>
      <c r="AD586" t="s">
        <v>38</v>
      </c>
      <c r="AE586" t="s">
        <v>80</v>
      </c>
      <c r="AF586" t="s">
        <v>30</v>
      </c>
    </row>
    <row r="587" spans="1:32" x14ac:dyDescent="0.25">
      <c r="A587" s="2" t="str">
        <f t="shared" si="19"/>
        <v>08/25/2023 09:00</v>
      </c>
      <c r="B587" s="2">
        <v>45163</v>
      </c>
      <c r="C587" t="s">
        <v>342</v>
      </c>
      <c r="D587">
        <v>832</v>
      </c>
      <c r="E587">
        <v>77</v>
      </c>
      <c r="F587" s="2" t="b">
        <f t="shared" si="18"/>
        <v>0</v>
      </c>
      <c r="G587">
        <v>0</v>
      </c>
      <c r="H587" t="s">
        <v>95</v>
      </c>
      <c r="I587" t="s">
        <v>43</v>
      </c>
      <c r="J587">
        <v>1692946800</v>
      </c>
      <c r="K587">
        <v>29.8</v>
      </c>
      <c r="L587">
        <v>30.1</v>
      </c>
      <c r="M587">
        <v>44.8</v>
      </c>
      <c r="N587">
        <v>16.5</v>
      </c>
      <c r="O587">
        <v>0</v>
      </c>
      <c r="P587">
        <v>0</v>
      </c>
      <c r="Q587">
        <v>0</v>
      </c>
      <c r="R587">
        <v>0</v>
      </c>
      <c r="T587">
        <v>7.6</v>
      </c>
      <c r="U587">
        <v>7.6</v>
      </c>
      <c r="V587">
        <v>320</v>
      </c>
      <c r="W587">
        <v>1014.8</v>
      </c>
      <c r="X587">
        <v>12.6</v>
      </c>
      <c r="Y587">
        <v>32.200000000000003</v>
      </c>
      <c r="Z587">
        <v>332</v>
      </c>
      <c r="AA587">
        <v>1.2</v>
      </c>
      <c r="AB587">
        <v>3</v>
      </c>
      <c r="AC587" t="s">
        <v>41</v>
      </c>
      <c r="AD587" t="s">
        <v>42</v>
      </c>
      <c r="AE587" t="s">
        <v>80</v>
      </c>
      <c r="AF587" t="s">
        <v>30</v>
      </c>
    </row>
    <row r="588" spans="1:32" x14ac:dyDescent="0.25">
      <c r="A588" s="2" t="str">
        <f t="shared" si="19"/>
        <v>08/25/2023 10:00</v>
      </c>
      <c r="B588" s="2">
        <v>45163</v>
      </c>
      <c r="C588" t="s">
        <v>319</v>
      </c>
      <c r="D588">
        <v>782</v>
      </c>
      <c r="E588">
        <v>90</v>
      </c>
      <c r="F588" s="2" t="b">
        <f t="shared" si="18"/>
        <v>0</v>
      </c>
      <c r="G588">
        <v>0</v>
      </c>
      <c r="H588" t="s">
        <v>95</v>
      </c>
      <c r="I588" t="s">
        <v>44</v>
      </c>
      <c r="J588">
        <v>1692950400</v>
      </c>
      <c r="K588">
        <v>31.8</v>
      </c>
      <c r="L588">
        <v>33</v>
      </c>
      <c r="M588">
        <v>45.26</v>
      </c>
      <c r="N588">
        <v>18.5</v>
      </c>
      <c r="O588">
        <v>0</v>
      </c>
      <c r="P588">
        <v>0</v>
      </c>
      <c r="Q588">
        <v>0</v>
      </c>
      <c r="R588">
        <v>0</v>
      </c>
      <c r="T588">
        <v>18.399999999999999</v>
      </c>
      <c r="U588">
        <v>13</v>
      </c>
      <c r="V588">
        <v>350</v>
      </c>
      <c r="W588">
        <v>1015.1</v>
      </c>
      <c r="X588">
        <v>14.1</v>
      </c>
      <c r="Y588">
        <v>23.5</v>
      </c>
      <c r="Z588">
        <v>501</v>
      </c>
      <c r="AA588">
        <v>1.8</v>
      </c>
      <c r="AB588">
        <v>5</v>
      </c>
      <c r="AC588" t="s">
        <v>41</v>
      </c>
      <c r="AD588" t="s">
        <v>42</v>
      </c>
      <c r="AE588" t="s">
        <v>80</v>
      </c>
      <c r="AF588" t="s">
        <v>30</v>
      </c>
    </row>
    <row r="589" spans="1:32" x14ac:dyDescent="0.25">
      <c r="A589" s="2" t="str">
        <f t="shared" si="19"/>
        <v>08/25/2023 11:00</v>
      </c>
      <c r="B589" s="2">
        <v>45163</v>
      </c>
      <c r="C589" t="s">
        <v>320</v>
      </c>
      <c r="D589">
        <v>787</v>
      </c>
      <c r="E589">
        <v>90</v>
      </c>
      <c r="F589" s="2" t="b">
        <f t="shared" si="18"/>
        <v>0</v>
      </c>
      <c r="G589">
        <v>0</v>
      </c>
      <c r="H589" t="s">
        <v>95</v>
      </c>
      <c r="I589" t="s">
        <v>45</v>
      </c>
      <c r="J589">
        <v>1692954000</v>
      </c>
      <c r="K589">
        <v>33.1</v>
      </c>
      <c r="L589">
        <v>33.4</v>
      </c>
      <c r="M589">
        <v>37.340000000000003</v>
      </c>
      <c r="N589">
        <v>16.600000000000001</v>
      </c>
      <c r="O589">
        <v>0</v>
      </c>
      <c r="P589">
        <v>0</v>
      </c>
      <c r="Q589">
        <v>0</v>
      </c>
      <c r="R589">
        <v>0</v>
      </c>
      <c r="T589">
        <v>13</v>
      </c>
      <c r="U589">
        <v>12</v>
      </c>
      <c r="V589">
        <v>330</v>
      </c>
      <c r="W589">
        <v>1014.9</v>
      </c>
      <c r="X589">
        <v>15.1</v>
      </c>
      <c r="Y589">
        <v>4.7</v>
      </c>
      <c r="Z589">
        <v>643</v>
      </c>
      <c r="AA589">
        <v>2.2999999999999998</v>
      </c>
      <c r="AB589">
        <v>6</v>
      </c>
      <c r="AC589" t="s">
        <v>27</v>
      </c>
      <c r="AD589" t="s">
        <v>38</v>
      </c>
      <c r="AE589" t="s">
        <v>80</v>
      </c>
      <c r="AF589" t="s">
        <v>30</v>
      </c>
    </row>
    <row r="590" spans="1:32" x14ac:dyDescent="0.25">
      <c r="A590" s="2" t="str">
        <f t="shared" si="19"/>
        <v>08/25/2023 12:00</v>
      </c>
      <c r="B590" s="2">
        <v>45163</v>
      </c>
      <c r="C590" t="s">
        <v>321</v>
      </c>
      <c r="D590">
        <v>703</v>
      </c>
      <c r="E590">
        <v>89</v>
      </c>
      <c r="F590" s="2" t="b">
        <f t="shared" si="18"/>
        <v>0</v>
      </c>
      <c r="G590">
        <v>0</v>
      </c>
      <c r="H590" t="s">
        <v>95</v>
      </c>
      <c r="I590" t="s">
        <v>46</v>
      </c>
      <c r="J590">
        <v>1692957600</v>
      </c>
      <c r="K590">
        <v>34</v>
      </c>
      <c r="L590">
        <v>35.200000000000003</v>
      </c>
      <c r="M590">
        <v>38.78</v>
      </c>
      <c r="N590">
        <v>18</v>
      </c>
      <c r="O590">
        <v>0</v>
      </c>
      <c r="P590">
        <v>0</v>
      </c>
      <c r="Q590">
        <v>0</v>
      </c>
      <c r="R590">
        <v>0</v>
      </c>
      <c r="T590">
        <v>22</v>
      </c>
      <c r="U590">
        <v>12.1</v>
      </c>
      <c r="V590">
        <v>305</v>
      </c>
      <c r="W590">
        <v>1014.8</v>
      </c>
      <c r="X590">
        <v>14.6</v>
      </c>
      <c r="Y590">
        <v>3.8</v>
      </c>
      <c r="Z590">
        <v>751</v>
      </c>
      <c r="AA590">
        <v>2.7</v>
      </c>
      <c r="AB590">
        <v>8</v>
      </c>
      <c r="AC590" t="s">
        <v>27</v>
      </c>
      <c r="AD590" t="s">
        <v>38</v>
      </c>
      <c r="AE590" t="s">
        <v>80</v>
      </c>
      <c r="AF590" t="s">
        <v>30</v>
      </c>
    </row>
    <row r="591" spans="1:32" x14ac:dyDescent="0.25">
      <c r="A591" s="2" t="str">
        <f t="shared" si="19"/>
        <v>08/25/2023 13:00</v>
      </c>
      <c r="B591" s="2">
        <v>45163</v>
      </c>
      <c r="C591" t="s">
        <v>322</v>
      </c>
      <c r="D591">
        <v>643</v>
      </c>
      <c r="E591">
        <v>97</v>
      </c>
      <c r="F591" s="2" t="b">
        <f t="shared" si="18"/>
        <v>0</v>
      </c>
      <c r="G591">
        <v>0</v>
      </c>
      <c r="H591" t="s">
        <v>95</v>
      </c>
      <c r="I591" t="s">
        <v>47</v>
      </c>
      <c r="J591">
        <v>1692961200</v>
      </c>
      <c r="K591">
        <v>34.200000000000003</v>
      </c>
      <c r="L591">
        <v>34.5</v>
      </c>
      <c r="M591">
        <v>34.49</v>
      </c>
      <c r="N591">
        <v>16.3</v>
      </c>
      <c r="O591">
        <v>0</v>
      </c>
      <c r="P591">
        <v>0</v>
      </c>
      <c r="Q591">
        <v>0</v>
      </c>
      <c r="R591">
        <v>0</v>
      </c>
      <c r="T591">
        <v>13</v>
      </c>
      <c r="U591">
        <v>13</v>
      </c>
      <c r="V591">
        <v>320</v>
      </c>
      <c r="W591">
        <v>1014.8</v>
      </c>
      <c r="X591">
        <v>14.1</v>
      </c>
      <c r="Y591">
        <v>12</v>
      </c>
      <c r="Z591">
        <v>791</v>
      </c>
      <c r="AA591">
        <v>2.8</v>
      </c>
      <c r="AB591">
        <v>8</v>
      </c>
      <c r="AC591" t="s">
        <v>27</v>
      </c>
      <c r="AD591" t="s">
        <v>38</v>
      </c>
      <c r="AE591" t="s">
        <v>80</v>
      </c>
      <c r="AF591" t="s">
        <v>30</v>
      </c>
    </row>
    <row r="592" spans="1:32" x14ac:dyDescent="0.25">
      <c r="A592" s="2" t="str">
        <f t="shared" si="19"/>
        <v>08/25/2023 14:00</v>
      </c>
      <c r="B592" s="2">
        <v>45163</v>
      </c>
      <c r="C592" t="s">
        <v>323</v>
      </c>
      <c r="D592">
        <v>714</v>
      </c>
      <c r="E592">
        <v>102</v>
      </c>
      <c r="F592" s="2" t="b">
        <f t="shared" si="18"/>
        <v>0</v>
      </c>
      <c r="G592">
        <v>0</v>
      </c>
      <c r="H592" t="s">
        <v>95</v>
      </c>
      <c r="I592" t="s">
        <v>48</v>
      </c>
      <c r="J592">
        <v>1692964800</v>
      </c>
      <c r="K592">
        <v>35.1</v>
      </c>
      <c r="L592">
        <v>34.799999999999997</v>
      </c>
      <c r="M592">
        <v>30.31</v>
      </c>
      <c r="N592">
        <v>15.1</v>
      </c>
      <c r="O592">
        <v>0</v>
      </c>
      <c r="P592">
        <v>0</v>
      </c>
      <c r="Q592">
        <v>0</v>
      </c>
      <c r="R592">
        <v>0</v>
      </c>
      <c r="T592">
        <v>6.5</v>
      </c>
      <c r="U592">
        <v>9.4</v>
      </c>
      <c r="V592">
        <v>340</v>
      </c>
      <c r="W592">
        <v>1015</v>
      </c>
      <c r="X592">
        <v>10</v>
      </c>
      <c r="Y592">
        <v>14.9</v>
      </c>
      <c r="Z592">
        <v>782</v>
      </c>
      <c r="AA592">
        <v>2.8</v>
      </c>
      <c r="AB592">
        <v>8</v>
      </c>
      <c r="AC592" t="s">
        <v>27</v>
      </c>
      <c r="AD592" t="s">
        <v>38</v>
      </c>
      <c r="AE592" t="s">
        <v>86</v>
      </c>
      <c r="AF592" t="s">
        <v>30</v>
      </c>
    </row>
    <row r="593" spans="1:32" x14ac:dyDescent="0.25">
      <c r="A593" s="2" t="str">
        <f t="shared" si="19"/>
        <v>08/25/2023 15:00</v>
      </c>
      <c r="B593" s="2">
        <v>45163</v>
      </c>
      <c r="C593" t="s">
        <v>324</v>
      </c>
      <c r="D593">
        <v>670</v>
      </c>
      <c r="E593">
        <v>103</v>
      </c>
      <c r="F593" s="2" t="b">
        <f t="shared" si="18"/>
        <v>0</v>
      </c>
      <c r="G593">
        <v>0</v>
      </c>
      <c r="H593" t="s">
        <v>95</v>
      </c>
      <c r="I593" t="s">
        <v>49</v>
      </c>
      <c r="J593">
        <v>1692968400</v>
      </c>
      <c r="K593">
        <v>35</v>
      </c>
      <c r="L593">
        <v>34.700000000000003</v>
      </c>
      <c r="M593">
        <v>29.82</v>
      </c>
      <c r="N593">
        <v>14.8</v>
      </c>
      <c r="O593">
        <v>0</v>
      </c>
      <c r="P593">
        <v>0</v>
      </c>
      <c r="Q593">
        <v>0</v>
      </c>
      <c r="R593">
        <v>0</v>
      </c>
      <c r="T593">
        <v>13</v>
      </c>
      <c r="U593">
        <v>13</v>
      </c>
      <c r="V593">
        <v>305</v>
      </c>
      <c r="W593">
        <v>1013.8</v>
      </c>
      <c r="X593">
        <v>16.100000000000001</v>
      </c>
      <c r="Y593">
        <v>17.399999999999999</v>
      </c>
      <c r="Z593">
        <v>705</v>
      </c>
      <c r="AA593">
        <v>2.5</v>
      </c>
      <c r="AB593">
        <v>7</v>
      </c>
      <c r="AC593" t="s">
        <v>27</v>
      </c>
      <c r="AD593" t="s">
        <v>38</v>
      </c>
      <c r="AE593" t="s">
        <v>80</v>
      </c>
      <c r="AF593" t="s">
        <v>30</v>
      </c>
    </row>
    <row r="594" spans="1:32" x14ac:dyDescent="0.25">
      <c r="A594" s="2" t="str">
        <f t="shared" si="19"/>
        <v>08/25/2023 16:00</v>
      </c>
      <c r="B594" s="2">
        <v>45163</v>
      </c>
      <c r="C594" t="s">
        <v>325</v>
      </c>
      <c r="D594">
        <v>683</v>
      </c>
      <c r="E594">
        <v>99</v>
      </c>
      <c r="F594" s="2" t="b">
        <f t="shared" si="18"/>
        <v>0</v>
      </c>
      <c r="G594">
        <v>0</v>
      </c>
      <c r="H594" t="s">
        <v>95</v>
      </c>
      <c r="I594" t="s">
        <v>50</v>
      </c>
      <c r="J594">
        <v>1692972000</v>
      </c>
      <c r="K594">
        <v>34.9</v>
      </c>
      <c r="L594">
        <v>34.4</v>
      </c>
      <c r="M594">
        <v>29.11</v>
      </c>
      <c r="N594">
        <v>14.3</v>
      </c>
      <c r="O594">
        <v>0</v>
      </c>
      <c r="P594">
        <v>0</v>
      </c>
      <c r="Q594">
        <v>0</v>
      </c>
      <c r="R594">
        <v>0</v>
      </c>
      <c r="T594">
        <v>9.4</v>
      </c>
      <c r="U594">
        <v>18.600000000000001</v>
      </c>
      <c r="V594">
        <v>315</v>
      </c>
      <c r="W594">
        <v>1013.8</v>
      </c>
      <c r="X594">
        <v>16.100000000000001</v>
      </c>
      <c r="Y594">
        <v>87.7</v>
      </c>
      <c r="Z594">
        <v>659</v>
      </c>
      <c r="AA594">
        <v>2.4</v>
      </c>
      <c r="AB594">
        <v>7</v>
      </c>
      <c r="AC594" t="s">
        <v>41</v>
      </c>
      <c r="AD594" t="s">
        <v>42</v>
      </c>
      <c r="AE594" t="s">
        <v>80</v>
      </c>
      <c r="AF594" t="s">
        <v>30</v>
      </c>
    </row>
    <row r="595" spans="1:32" x14ac:dyDescent="0.25">
      <c r="A595" s="2" t="str">
        <f t="shared" si="19"/>
        <v>08/25/2023 17:00</v>
      </c>
      <c r="B595" s="2">
        <v>45163</v>
      </c>
      <c r="C595" t="s">
        <v>326</v>
      </c>
      <c r="D595">
        <v>840</v>
      </c>
      <c r="E595">
        <v>95</v>
      </c>
      <c r="F595" s="2" t="b">
        <f t="shared" si="18"/>
        <v>0</v>
      </c>
      <c r="G595">
        <v>0</v>
      </c>
      <c r="H595" t="s">
        <v>95</v>
      </c>
      <c r="I595" t="s">
        <v>51</v>
      </c>
      <c r="J595">
        <v>1692975600</v>
      </c>
      <c r="K595">
        <v>33.700000000000003</v>
      </c>
      <c r="L595">
        <v>33.5</v>
      </c>
      <c r="M595">
        <v>33.32</v>
      </c>
      <c r="N595">
        <v>15.4</v>
      </c>
      <c r="O595">
        <v>0</v>
      </c>
      <c r="P595">
        <v>0</v>
      </c>
      <c r="Q595">
        <v>0</v>
      </c>
      <c r="R595">
        <v>0</v>
      </c>
      <c r="T595">
        <v>18.399999999999999</v>
      </c>
      <c r="U595">
        <v>18.399999999999999</v>
      </c>
      <c r="V595">
        <v>329</v>
      </c>
      <c r="W595">
        <v>1013.9</v>
      </c>
      <c r="X595">
        <v>19.600000000000001</v>
      </c>
      <c r="Y595">
        <v>100</v>
      </c>
      <c r="Z595">
        <v>253</v>
      </c>
      <c r="AA595">
        <v>0.9</v>
      </c>
      <c r="AB595">
        <v>3</v>
      </c>
      <c r="AC595" t="s">
        <v>84</v>
      </c>
      <c r="AD595" t="s">
        <v>85</v>
      </c>
      <c r="AE595" t="s">
        <v>83</v>
      </c>
      <c r="AF595" t="s">
        <v>30</v>
      </c>
    </row>
    <row r="596" spans="1:32" x14ac:dyDescent="0.25">
      <c r="A596" s="2" t="str">
        <f t="shared" si="19"/>
        <v>08/25/2023 18:00</v>
      </c>
      <c r="B596" s="2">
        <v>45163</v>
      </c>
      <c r="C596" t="s">
        <v>327</v>
      </c>
      <c r="D596">
        <v>849</v>
      </c>
      <c r="E596">
        <v>98</v>
      </c>
      <c r="F596" s="2" t="b">
        <f t="shared" si="18"/>
        <v>0</v>
      </c>
      <c r="G596">
        <v>0</v>
      </c>
      <c r="H596" t="s">
        <v>95</v>
      </c>
      <c r="I596" t="s">
        <v>52</v>
      </c>
      <c r="J596">
        <v>1692979200</v>
      </c>
      <c r="K596">
        <v>31.7</v>
      </c>
      <c r="L596">
        <v>32.6</v>
      </c>
      <c r="M596">
        <v>44.42</v>
      </c>
      <c r="N596">
        <v>18.100000000000001</v>
      </c>
      <c r="O596">
        <v>0</v>
      </c>
      <c r="P596">
        <v>0</v>
      </c>
      <c r="Q596">
        <v>0</v>
      </c>
      <c r="R596">
        <v>0</v>
      </c>
      <c r="T596">
        <v>14.8</v>
      </c>
      <c r="U596">
        <v>12.9</v>
      </c>
      <c r="V596">
        <v>330</v>
      </c>
      <c r="W596">
        <v>1013.7</v>
      </c>
      <c r="X596">
        <v>20.2</v>
      </c>
      <c r="Y596">
        <v>100</v>
      </c>
      <c r="Z596">
        <v>114</v>
      </c>
      <c r="AA596">
        <v>0.4</v>
      </c>
      <c r="AB596">
        <v>1</v>
      </c>
      <c r="AC596" t="s">
        <v>84</v>
      </c>
      <c r="AD596" t="s">
        <v>85</v>
      </c>
      <c r="AE596" t="s">
        <v>80</v>
      </c>
      <c r="AF596" t="s">
        <v>30</v>
      </c>
    </row>
    <row r="597" spans="1:32" x14ac:dyDescent="0.25">
      <c r="A597" s="2" t="str">
        <f t="shared" si="19"/>
        <v>08/25/2023 19:00</v>
      </c>
      <c r="B597" s="2">
        <v>45163</v>
      </c>
      <c r="C597" t="s">
        <v>328</v>
      </c>
      <c r="D597">
        <v>787</v>
      </c>
      <c r="E597">
        <v>95</v>
      </c>
      <c r="F597" s="2" t="b">
        <f t="shared" si="18"/>
        <v>0</v>
      </c>
      <c r="G597">
        <v>0</v>
      </c>
      <c r="H597" t="s">
        <v>95</v>
      </c>
      <c r="I597" t="s">
        <v>53</v>
      </c>
      <c r="J597">
        <v>1692982800</v>
      </c>
      <c r="K597">
        <v>31.1</v>
      </c>
      <c r="L597">
        <v>31.5</v>
      </c>
      <c r="M597">
        <v>43.48</v>
      </c>
      <c r="N597">
        <v>17.2</v>
      </c>
      <c r="O597">
        <v>0</v>
      </c>
      <c r="P597">
        <v>0</v>
      </c>
      <c r="Q597">
        <v>0</v>
      </c>
      <c r="R597">
        <v>0</v>
      </c>
      <c r="T597">
        <v>9.4</v>
      </c>
      <c r="U597">
        <v>8.5</v>
      </c>
      <c r="V597">
        <v>335</v>
      </c>
      <c r="W597">
        <v>1013.6</v>
      </c>
      <c r="X597">
        <v>18.7</v>
      </c>
      <c r="Y597">
        <v>100</v>
      </c>
      <c r="Z597">
        <v>67</v>
      </c>
      <c r="AA597">
        <v>0.2</v>
      </c>
      <c r="AB597">
        <v>1</v>
      </c>
      <c r="AC597" t="s">
        <v>84</v>
      </c>
      <c r="AD597" t="s">
        <v>85</v>
      </c>
      <c r="AE597" t="s">
        <v>80</v>
      </c>
      <c r="AF597" t="s">
        <v>30</v>
      </c>
    </row>
    <row r="598" spans="1:32" x14ac:dyDescent="0.25">
      <c r="A598" s="2" t="str">
        <f t="shared" si="19"/>
        <v>08/25/2023 20:00</v>
      </c>
      <c r="B598" s="2">
        <v>45163</v>
      </c>
      <c r="C598" t="s">
        <v>329</v>
      </c>
      <c r="D598">
        <v>495</v>
      </c>
      <c r="E598">
        <v>92</v>
      </c>
      <c r="F598" s="2" t="b">
        <f t="shared" si="18"/>
        <v>0</v>
      </c>
      <c r="G598">
        <v>0</v>
      </c>
      <c r="H598" t="s">
        <v>95</v>
      </c>
      <c r="I598" t="s">
        <v>54</v>
      </c>
      <c r="J598">
        <v>1692986400</v>
      </c>
      <c r="K598">
        <v>29.7</v>
      </c>
      <c r="L598">
        <v>29.8</v>
      </c>
      <c r="M598">
        <v>43.88</v>
      </c>
      <c r="N598">
        <v>16.100000000000001</v>
      </c>
      <c r="O598">
        <v>0</v>
      </c>
      <c r="P598">
        <v>0</v>
      </c>
      <c r="Q598">
        <v>0</v>
      </c>
      <c r="R598">
        <v>0</v>
      </c>
      <c r="T598">
        <v>9.4</v>
      </c>
      <c r="U598">
        <v>8.1999999999999993</v>
      </c>
      <c r="V598">
        <v>314</v>
      </c>
      <c r="W598">
        <v>1013.7</v>
      </c>
      <c r="X598">
        <v>14.6</v>
      </c>
      <c r="Y598">
        <v>92.5</v>
      </c>
      <c r="Z598">
        <v>0</v>
      </c>
      <c r="AA598">
        <v>0</v>
      </c>
      <c r="AB598">
        <v>0</v>
      </c>
      <c r="AC598" t="s">
        <v>84</v>
      </c>
      <c r="AD598" t="s">
        <v>85</v>
      </c>
      <c r="AE598" t="s">
        <v>80</v>
      </c>
      <c r="AF598" t="s">
        <v>30</v>
      </c>
    </row>
    <row r="599" spans="1:32" x14ac:dyDescent="0.25">
      <c r="A599" s="2" t="str">
        <f t="shared" si="19"/>
        <v>08/25/2023 21:00</v>
      </c>
      <c r="B599" s="2">
        <v>45163</v>
      </c>
      <c r="C599" t="s">
        <v>330</v>
      </c>
      <c r="D599">
        <v>289</v>
      </c>
      <c r="E599">
        <v>94</v>
      </c>
      <c r="F599" s="2" t="b">
        <f t="shared" si="18"/>
        <v>0</v>
      </c>
      <c r="G599">
        <v>0</v>
      </c>
      <c r="H599" t="s">
        <v>95</v>
      </c>
      <c r="I599" t="s">
        <v>55</v>
      </c>
      <c r="J599">
        <v>1692990000</v>
      </c>
      <c r="K599">
        <v>27.7</v>
      </c>
      <c r="L599">
        <v>29.3</v>
      </c>
      <c r="M599">
        <v>62.44</v>
      </c>
      <c r="N599">
        <v>19.899999999999999</v>
      </c>
      <c r="O599">
        <v>0</v>
      </c>
      <c r="P599">
        <v>0</v>
      </c>
      <c r="Q599">
        <v>0</v>
      </c>
      <c r="R599">
        <v>0</v>
      </c>
      <c r="T599">
        <v>7.6</v>
      </c>
      <c r="U599">
        <v>8.4</v>
      </c>
      <c r="V599">
        <v>290</v>
      </c>
      <c r="W599">
        <v>1013.9</v>
      </c>
      <c r="X599">
        <v>16.600000000000001</v>
      </c>
      <c r="Y599">
        <v>6.4</v>
      </c>
      <c r="Z599">
        <v>0</v>
      </c>
      <c r="AA599">
        <v>0</v>
      </c>
      <c r="AB599">
        <v>0</v>
      </c>
      <c r="AC599" t="s">
        <v>27</v>
      </c>
      <c r="AD599" t="s">
        <v>28</v>
      </c>
      <c r="AE599" t="s">
        <v>80</v>
      </c>
      <c r="AF599" t="s">
        <v>30</v>
      </c>
    </row>
    <row r="600" spans="1:32" x14ac:dyDescent="0.25">
      <c r="A600" s="2" t="str">
        <f t="shared" si="19"/>
        <v>08/25/2023 22:00</v>
      </c>
      <c r="B600" s="2">
        <v>45163</v>
      </c>
      <c r="C600" t="s">
        <v>331</v>
      </c>
      <c r="D600">
        <v>189</v>
      </c>
      <c r="E600">
        <v>97</v>
      </c>
      <c r="F600" s="2" t="b">
        <f t="shared" si="18"/>
        <v>0</v>
      </c>
      <c r="G600">
        <v>0</v>
      </c>
      <c r="H600" t="s">
        <v>95</v>
      </c>
      <c r="I600" t="s">
        <v>57</v>
      </c>
      <c r="J600">
        <v>1692993600</v>
      </c>
      <c r="K600">
        <v>26.9</v>
      </c>
      <c r="L600">
        <v>29.2</v>
      </c>
      <c r="M600">
        <v>75.290000000000006</v>
      </c>
      <c r="N600">
        <v>22.2</v>
      </c>
      <c r="O600">
        <v>0</v>
      </c>
      <c r="P600">
        <v>0</v>
      </c>
      <c r="Q600">
        <v>0</v>
      </c>
      <c r="R600">
        <v>0</v>
      </c>
      <c r="T600">
        <v>6.5</v>
      </c>
      <c r="U600">
        <v>8.5</v>
      </c>
      <c r="V600">
        <v>300</v>
      </c>
      <c r="W600">
        <v>1014.2</v>
      </c>
      <c r="X600">
        <v>12.6</v>
      </c>
      <c r="Y600">
        <v>0.2</v>
      </c>
      <c r="Z600">
        <v>0</v>
      </c>
      <c r="AA600">
        <v>0</v>
      </c>
      <c r="AB600">
        <v>0</v>
      </c>
      <c r="AC600" t="s">
        <v>27</v>
      </c>
      <c r="AD600" t="s">
        <v>28</v>
      </c>
      <c r="AE600" t="s">
        <v>80</v>
      </c>
      <c r="AF600" t="s">
        <v>30</v>
      </c>
    </row>
    <row r="601" spans="1:32" x14ac:dyDescent="0.25">
      <c r="A601" s="2" t="str">
        <f t="shared" si="19"/>
        <v>08/25/2023 23:00</v>
      </c>
      <c r="B601" s="2">
        <v>45163</v>
      </c>
      <c r="C601" t="s">
        <v>332</v>
      </c>
      <c r="D601">
        <v>163</v>
      </c>
      <c r="E601">
        <v>99</v>
      </c>
      <c r="F601" s="2" t="b">
        <f t="shared" si="18"/>
        <v>0</v>
      </c>
      <c r="G601">
        <v>0</v>
      </c>
      <c r="H601" t="s">
        <v>95</v>
      </c>
      <c r="I601" t="s">
        <v>58</v>
      </c>
      <c r="J601">
        <v>1692997200</v>
      </c>
      <c r="K601">
        <v>26.7</v>
      </c>
      <c r="L601">
        <v>29.4</v>
      </c>
      <c r="M601">
        <v>84.42</v>
      </c>
      <c r="N601">
        <v>23.8</v>
      </c>
      <c r="O601">
        <v>0</v>
      </c>
      <c r="P601">
        <v>0</v>
      </c>
      <c r="Q601">
        <v>0</v>
      </c>
      <c r="R601">
        <v>0</v>
      </c>
      <c r="T601">
        <v>9.4</v>
      </c>
      <c r="U601">
        <v>9.3000000000000007</v>
      </c>
      <c r="V601">
        <v>295</v>
      </c>
      <c r="W601">
        <v>1014.6</v>
      </c>
      <c r="X601">
        <v>10</v>
      </c>
      <c r="Y601">
        <v>0</v>
      </c>
      <c r="Z601">
        <v>0</v>
      </c>
      <c r="AA601">
        <v>0</v>
      </c>
      <c r="AB601">
        <v>0</v>
      </c>
      <c r="AC601" t="s">
        <v>27</v>
      </c>
      <c r="AD601" t="s">
        <v>28</v>
      </c>
      <c r="AE601" t="s">
        <v>80</v>
      </c>
      <c r="AF601" t="s">
        <v>30</v>
      </c>
    </row>
    <row r="602" spans="1:32" x14ac:dyDescent="0.25">
      <c r="A602" s="2" t="str">
        <f t="shared" si="19"/>
        <v>08/26/2023 00:00</v>
      </c>
      <c r="B602" s="2">
        <v>45164</v>
      </c>
      <c r="C602" t="s">
        <v>333</v>
      </c>
      <c r="D602">
        <v>95</v>
      </c>
      <c r="E602">
        <v>95</v>
      </c>
      <c r="F602" s="2" t="b">
        <f t="shared" si="18"/>
        <v>0</v>
      </c>
      <c r="G602">
        <v>0</v>
      </c>
      <c r="H602" t="s">
        <v>96</v>
      </c>
      <c r="I602" t="s">
        <v>26</v>
      </c>
      <c r="J602">
        <v>1693000800</v>
      </c>
      <c r="K602">
        <v>25.9</v>
      </c>
      <c r="L602">
        <v>25.9</v>
      </c>
      <c r="M602">
        <v>84.08</v>
      </c>
      <c r="N602">
        <v>23.1</v>
      </c>
      <c r="O602">
        <v>0</v>
      </c>
      <c r="P602">
        <v>0</v>
      </c>
      <c r="Q602">
        <v>0</v>
      </c>
      <c r="R602">
        <v>0</v>
      </c>
      <c r="T602">
        <v>5.4</v>
      </c>
      <c r="U602">
        <v>5.4</v>
      </c>
      <c r="V602">
        <v>289</v>
      </c>
      <c r="W602">
        <v>1014.1</v>
      </c>
      <c r="X602">
        <v>10</v>
      </c>
      <c r="Y602">
        <v>0</v>
      </c>
      <c r="Z602">
        <v>0</v>
      </c>
      <c r="AA602">
        <v>0</v>
      </c>
      <c r="AB602">
        <v>0</v>
      </c>
      <c r="AC602" t="s">
        <v>27</v>
      </c>
      <c r="AD602" t="s">
        <v>28</v>
      </c>
      <c r="AE602" t="s">
        <v>80</v>
      </c>
      <c r="AF602" t="s">
        <v>30</v>
      </c>
    </row>
    <row r="603" spans="1:32" x14ac:dyDescent="0.25">
      <c r="A603" s="2" t="str">
        <f t="shared" si="19"/>
        <v>08/26/2023 01:00</v>
      </c>
      <c r="B603" s="2">
        <v>45164</v>
      </c>
      <c r="C603" t="s">
        <v>334</v>
      </c>
      <c r="D603">
        <v>75</v>
      </c>
      <c r="E603">
        <v>101</v>
      </c>
      <c r="F603" s="2" t="b">
        <f t="shared" si="18"/>
        <v>0</v>
      </c>
      <c r="G603">
        <v>0</v>
      </c>
      <c r="H603" t="s">
        <v>96</v>
      </c>
      <c r="I603" t="s">
        <v>31</v>
      </c>
      <c r="J603">
        <v>1693004400</v>
      </c>
      <c r="K603">
        <v>25.3</v>
      </c>
      <c r="L603">
        <v>25.3</v>
      </c>
      <c r="M603">
        <v>83.75</v>
      </c>
      <c r="N603">
        <v>22.4</v>
      </c>
      <c r="O603">
        <v>0</v>
      </c>
      <c r="P603">
        <v>0</v>
      </c>
      <c r="Q603">
        <v>0</v>
      </c>
      <c r="R603">
        <v>0</v>
      </c>
      <c r="T603">
        <v>11.2</v>
      </c>
      <c r="U603">
        <v>6.5</v>
      </c>
      <c r="V603">
        <v>250</v>
      </c>
      <c r="W603">
        <v>1013.9</v>
      </c>
      <c r="X603">
        <v>10</v>
      </c>
      <c r="Y603">
        <v>0</v>
      </c>
      <c r="Z603">
        <v>0</v>
      </c>
      <c r="AA603">
        <v>0</v>
      </c>
      <c r="AB603">
        <v>0</v>
      </c>
      <c r="AC603" t="s">
        <v>27</v>
      </c>
      <c r="AD603" t="s">
        <v>28</v>
      </c>
      <c r="AE603" t="s">
        <v>80</v>
      </c>
      <c r="AF603" t="s">
        <v>30</v>
      </c>
    </row>
    <row r="604" spans="1:32" x14ac:dyDescent="0.25">
      <c r="A604" s="2" t="str">
        <f t="shared" si="19"/>
        <v>08/26/2023 02:00</v>
      </c>
      <c r="B604" s="2">
        <v>45164</v>
      </c>
      <c r="C604" t="s">
        <v>335</v>
      </c>
      <c r="D604">
        <v>30</v>
      </c>
      <c r="E604">
        <v>96</v>
      </c>
      <c r="F604" s="2" t="b">
        <f t="shared" si="18"/>
        <v>0</v>
      </c>
      <c r="G604">
        <v>0</v>
      </c>
      <c r="H604" t="s">
        <v>96</v>
      </c>
      <c r="I604" t="s">
        <v>32</v>
      </c>
      <c r="J604">
        <v>1693008000</v>
      </c>
      <c r="K604">
        <v>25.9</v>
      </c>
      <c r="L604">
        <v>25.9</v>
      </c>
      <c r="M604">
        <v>88.75</v>
      </c>
      <c r="N604">
        <v>23.9</v>
      </c>
      <c r="O604">
        <v>0</v>
      </c>
      <c r="P604">
        <v>0</v>
      </c>
      <c r="Q604">
        <v>0</v>
      </c>
      <c r="R604">
        <v>0</v>
      </c>
      <c r="T604">
        <v>9.4</v>
      </c>
      <c r="U604">
        <v>6.5</v>
      </c>
      <c r="V604">
        <v>260</v>
      </c>
      <c r="W604">
        <v>1013.7</v>
      </c>
      <c r="X604">
        <v>10</v>
      </c>
      <c r="Y604">
        <v>13.5</v>
      </c>
      <c r="Z604">
        <v>0</v>
      </c>
      <c r="AA604">
        <v>0</v>
      </c>
      <c r="AB604">
        <v>0</v>
      </c>
      <c r="AC604" t="s">
        <v>27</v>
      </c>
      <c r="AD604" t="s">
        <v>28</v>
      </c>
      <c r="AE604" t="s">
        <v>80</v>
      </c>
      <c r="AF604" t="s">
        <v>30</v>
      </c>
    </row>
    <row r="605" spans="1:32" x14ac:dyDescent="0.25">
      <c r="A605" s="2" t="str">
        <f t="shared" si="19"/>
        <v>08/26/2023 03:00</v>
      </c>
      <c r="B605" s="2">
        <v>45164</v>
      </c>
      <c r="C605" t="s">
        <v>336</v>
      </c>
      <c r="D605">
        <v>32</v>
      </c>
      <c r="E605">
        <v>99</v>
      </c>
      <c r="F605" s="2" t="b">
        <f t="shared" si="18"/>
        <v>0</v>
      </c>
      <c r="G605">
        <v>0</v>
      </c>
      <c r="H605" t="s">
        <v>96</v>
      </c>
      <c r="I605" t="s">
        <v>33</v>
      </c>
      <c r="J605">
        <v>1693011600</v>
      </c>
      <c r="K605">
        <v>25.1</v>
      </c>
      <c r="L605">
        <v>25.1</v>
      </c>
      <c r="M605">
        <v>92.35</v>
      </c>
      <c r="N605">
        <v>23.7</v>
      </c>
      <c r="O605">
        <v>0</v>
      </c>
      <c r="P605">
        <v>0</v>
      </c>
      <c r="Q605">
        <v>0</v>
      </c>
      <c r="R605">
        <v>0</v>
      </c>
      <c r="T605">
        <v>5.4</v>
      </c>
      <c r="U605">
        <v>4.7</v>
      </c>
      <c r="V605">
        <v>254</v>
      </c>
      <c r="W605">
        <v>1013.1</v>
      </c>
      <c r="X605">
        <v>10</v>
      </c>
      <c r="Y605">
        <v>11.9</v>
      </c>
      <c r="Z605">
        <v>0</v>
      </c>
      <c r="AA605">
        <v>0</v>
      </c>
      <c r="AB605">
        <v>0</v>
      </c>
      <c r="AC605" t="s">
        <v>27</v>
      </c>
      <c r="AD605" t="s">
        <v>28</v>
      </c>
      <c r="AE605" t="s">
        <v>83</v>
      </c>
      <c r="AF605" t="s">
        <v>30</v>
      </c>
    </row>
    <row r="606" spans="1:32" x14ac:dyDescent="0.25">
      <c r="A606" s="2" t="str">
        <f t="shared" si="19"/>
        <v>08/26/2023 04:00</v>
      </c>
      <c r="B606" s="2">
        <v>45164</v>
      </c>
      <c r="C606" t="s">
        <v>337</v>
      </c>
      <c r="D606">
        <v>25</v>
      </c>
      <c r="E606">
        <v>96</v>
      </c>
      <c r="F606" s="2" t="b">
        <f t="shared" si="18"/>
        <v>0</v>
      </c>
      <c r="G606">
        <v>0</v>
      </c>
      <c r="H606" t="s">
        <v>96</v>
      </c>
      <c r="I606" t="s">
        <v>34</v>
      </c>
      <c r="J606">
        <v>1693015200</v>
      </c>
      <c r="K606">
        <v>24.8</v>
      </c>
      <c r="L606">
        <v>24.8</v>
      </c>
      <c r="M606">
        <v>90.05</v>
      </c>
      <c r="N606">
        <v>23.1</v>
      </c>
      <c r="O606">
        <v>0</v>
      </c>
      <c r="P606">
        <v>0</v>
      </c>
      <c r="Q606">
        <v>0</v>
      </c>
      <c r="R606">
        <v>0</v>
      </c>
      <c r="T606">
        <v>3.6</v>
      </c>
      <c r="U606">
        <v>2.7</v>
      </c>
      <c r="V606">
        <v>290</v>
      </c>
      <c r="W606">
        <v>1012.9</v>
      </c>
      <c r="X606">
        <v>10</v>
      </c>
      <c r="Y606">
        <v>7</v>
      </c>
      <c r="Z606">
        <v>0</v>
      </c>
      <c r="AA606">
        <v>0</v>
      </c>
      <c r="AB606">
        <v>0</v>
      </c>
      <c r="AC606" t="s">
        <v>27</v>
      </c>
      <c r="AD606" t="s">
        <v>28</v>
      </c>
      <c r="AE606" t="s">
        <v>80</v>
      </c>
      <c r="AF606" t="s">
        <v>30</v>
      </c>
    </row>
    <row r="607" spans="1:32" x14ac:dyDescent="0.25">
      <c r="A607" s="2" t="str">
        <f t="shared" si="19"/>
        <v>08/26/2023 05:00</v>
      </c>
      <c r="B607" s="2">
        <v>45164</v>
      </c>
      <c r="C607" t="s">
        <v>338</v>
      </c>
      <c r="D607">
        <v>92</v>
      </c>
      <c r="E607">
        <v>95</v>
      </c>
      <c r="F607" s="2" t="b">
        <f t="shared" si="18"/>
        <v>0</v>
      </c>
      <c r="G607">
        <v>0</v>
      </c>
      <c r="H607" t="s">
        <v>96</v>
      </c>
      <c r="I607" t="s">
        <v>35</v>
      </c>
      <c r="J607">
        <v>1693018800</v>
      </c>
      <c r="K607">
        <v>24.8</v>
      </c>
      <c r="L607">
        <v>24.8</v>
      </c>
      <c r="M607">
        <v>91.17</v>
      </c>
      <c r="N607">
        <v>23.3</v>
      </c>
      <c r="O607">
        <v>0</v>
      </c>
      <c r="P607">
        <v>0</v>
      </c>
      <c r="Q607">
        <v>0</v>
      </c>
      <c r="R607">
        <v>0</v>
      </c>
      <c r="T607">
        <v>5.4</v>
      </c>
      <c r="U607">
        <v>5.4</v>
      </c>
      <c r="V607">
        <v>310</v>
      </c>
      <c r="W607">
        <v>1012.9</v>
      </c>
      <c r="X607">
        <v>9</v>
      </c>
      <c r="Y607">
        <v>0</v>
      </c>
      <c r="Z607">
        <v>0</v>
      </c>
      <c r="AA607">
        <v>0</v>
      </c>
      <c r="AB607">
        <v>0</v>
      </c>
      <c r="AC607" t="s">
        <v>27</v>
      </c>
      <c r="AD607" t="s">
        <v>28</v>
      </c>
      <c r="AE607" t="s">
        <v>80</v>
      </c>
      <c r="AF607" t="s">
        <v>30</v>
      </c>
    </row>
    <row r="608" spans="1:32" x14ac:dyDescent="0.25">
      <c r="A608" s="2" t="str">
        <f t="shared" si="19"/>
        <v>08/26/2023 06:00</v>
      </c>
      <c r="B608" s="2">
        <v>45164</v>
      </c>
      <c r="C608" t="s">
        <v>339</v>
      </c>
      <c r="D608">
        <v>294</v>
      </c>
      <c r="E608">
        <v>103</v>
      </c>
      <c r="F608" s="2" t="b">
        <f t="shared" si="18"/>
        <v>0</v>
      </c>
      <c r="G608">
        <v>0</v>
      </c>
      <c r="H608" t="s">
        <v>96</v>
      </c>
      <c r="I608" t="s">
        <v>36</v>
      </c>
      <c r="J608">
        <v>1693022400</v>
      </c>
      <c r="K608">
        <v>24.4</v>
      </c>
      <c r="L608">
        <v>24.4</v>
      </c>
      <c r="M608">
        <v>91.87</v>
      </c>
      <c r="N608">
        <v>22.9</v>
      </c>
      <c r="O608">
        <v>0</v>
      </c>
      <c r="P608">
        <v>0</v>
      </c>
      <c r="Q608">
        <v>0</v>
      </c>
      <c r="R608">
        <v>0</v>
      </c>
      <c r="T608">
        <v>14</v>
      </c>
      <c r="U608">
        <v>9.4</v>
      </c>
      <c r="V608">
        <v>300</v>
      </c>
      <c r="W608">
        <v>1013.1</v>
      </c>
      <c r="X608">
        <v>7</v>
      </c>
      <c r="Y608">
        <v>30</v>
      </c>
      <c r="Z608">
        <v>0</v>
      </c>
      <c r="AA608">
        <v>0</v>
      </c>
      <c r="AB608">
        <v>0</v>
      </c>
      <c r="AC608" t="s">
        <v>41</v>
      </c>
      <c r="AD608" t="s">
        <v>56</v>
      </c>
      <c r="AE608" t="s">
        <v>80</v>
      </c>
      <c r="AF608" t="s">
        <v>30</v>
      </c>
    </row>
    <row r="609" spans="1:32" x14ac:dyDescent="0.25">
      <c r="A609" s="2" t="str">
        <f t="shared" si="19"/>
        <v>08/26/2023 07:00</v>
      </c>
      <c r="B609" s="2">
        <v>45164</v>
      </c>
      <c r="C609" t="s">
        <v>340</v>
      </c>
      <c r="D609">
        <v>466</v>
      </c>
      <c r="E609">
        <v>100</v>
      </c>
      <c r="F609" s="2" t="b">
        <f t="shared" si="18"/>
        <v>0</v>
      </c>
      <c r="G609">
        <v>0</v>
      </c>
      <c r="H609" t="s">
        <v>96</v>
      </c>
      <c r="I609" t="s">
        <v>37</v>
      </c>
      <c r="J609">
        <v>1693026000</v>
      </c>
      <c r="K609">
        <v>24.9</v>
      </c>
      <c r="L609">
        <v>24.9</v>
      </c>
      <c r="M609">
        <v>90.61</v>
      </c>
      <c r="N609">
        <v>23.3</v>
      </c>
      <c r="O609">
        <v>0</v>
      </c>
      <c r="P609">
        <v>0</v>
      </c>
      <c r="Q609">
        <v>0</v>
      </c>
      <c r="R609">
        <v>0</v>
      </c>
      <c r="T609">
        <v>7.6</v>
      </c>
      <c r="U609">
        <v>4.5</v>
      </c>
      <c r="V609">
        <v>300</v>
      </c>
      <c r="W609">
        <v>1013.3</v>
      </c>
      <c r="X609">
        <v>6</v>
      </c>
      <c r="Y609">
        <v>30</v>
      </c>
      <c r="Z609">
        <v>47</v>
      </c>
      <c r="AA609">
        <v>0.2</v>
      </c>
      <c r="AB609">
        <v>0</v>
      </c>
      <c r="AC609" t="s">
        <v>41</v>
      </c>
      <c r="AD609" t="s">
        <v>42</v>
      </c>
      <c r="AE609" t="s">
        <v>80</v>
      </c>
      <c r="AF609" t="s">
        <v>30</v>
      </c>
    </row>
    <row r="610" spans="1:32" x14ac:dyDescent="0.25">
      <c r="A610" s="2" t="str">
        <f t="shared" si="19"/>
        <v>08/26/2023 08:00</v>
      </c>
      <c r="B610" s="2">
        <v>45164</v>
      </c>
      <c r="C610" t="s">
        <v>341</v>
      </c>
      <c r="D610">
        <v>697</v>
      </c>
      <c r="E610">
        <v>102</v>
      </c>
      <c r="F610" s="2" t="b">
        <f t="shared" si="18"/>
        <v>0</v>
      </c>
      <c r="G610">
        <v>0</v>
      </c>
      <c r="H610" t="s">
        <v>96</v>
      </c>
      <c r="I610" t="s">
        <v>40</v>
      </c>
      <c r="J610">
        <v>1693029600</v>
      </c>
      <c r="K610">
        <v>26.5</v>
      </c>
      <c r="L610">
        <v>26.5</v>
      </c>
      <c r="M610">
        <v>87.98</v>
      </c>
      <c r="N610">
        <v>24.3</v>
      </c>
      <c r="O610">
        <v>0</v>
      </c>
      <c r="P610">
        <v>0</v>
      </c>
      <c r="Q610">
        <v>0</v>
      </c>
      <c r="R610">
        <v>0</v>
      </c>
      <c r="T610">
        <v>7.6</v>
      </c>
      <c r="U610">
        <v>8.1999999999999993</v>
      </c>
      <c r="V610">
        <v>325</v>
      </c>
      <c r="W610">
        <v>1013.9</v>
      </c>
      <c r="X610">
        <v>7.5</v>
      </c>
      <c r="Y610">
        <v>0</v>
      </c>
      <c r="Z610">
        <v>180</v>
      </c>
      <c r="AA610">
        <v>0.6</v>
      </c>
      <c r="AB610">
        <v>2</v>
      </c>
      <c r="AC610" t="s">
        <v>27</v>
      </c>
      <c r="AD610" t="s">
        <v>38</v>
      </c>
      <c r="AE610" t="s">
        <v>80</v>
      </c>
      <c r="AF610" t="s">
        <v>30</v>
      </c>
    </row>
    <row r="611" spans="1:32" x14ac:dyDescent="0.25">
      <c r="A611" s="2" t="str">
        <f t="shared" si="19"/>
        <v>08/26/2023 09:00</v>
      </c>
      <c r="B611" s="2">
        <v>45164</v>
      </c>
      <c r="C611" t="s">
        <v>342</v>
      </c>
      <c r="D611">
        <v>916</v>
      </c>
      <c r="E611">
        <v>97</v>
      </c>
      <c r="F611" s="2" t="b">
        <f t="shared" si="18"/>
        <v>0</v>
      </c>
      <c r="G611">
        <v>0</v>
      </c>
      <c r="H611" t="s">
        <v>96</v>
      </c>
      <c r="I611" t="s">
        <v>43</v>
      </c>
      <c r="J611">
        <v>1693033200</v>
      </c>
      <c r="K611">
        <v>28.8</v>
      </c>
      <c r="L611">
        <v>32.200000000000003</v>
      </c>
      <c r="M611">
        <v>69.47</v>
      </c>
      <c r="N611">
        <v>22.7</v>
      </c>
      <c r="O611">
        <v>0</v>
      </c>
      <c r="P611">
        <v>0</v>
      </c>
      <c r="Q611">
        <v>0</v>
      </c>
      <c r="R611">
        <v>0</v>
      </c>
      <c r="T611">
        <v>20.5</v>
      </c>
      <c r="U611">
        <v>12.1</v>
      </c>
      <c r="V611">
        <v>310</v>
      </c>
      <c r="W611">
        <v>1013.9</v>
      </c>
      <c r="X611">
        <v>10</v>
      </c>
      <c r="Y611">
        <v>30</v>
      </c>
      <c r="Z611">
        <v>383</v>
      </c>
      <c r="AA611">
        <v>1.4</v>
      </c>
      <c r="AB611">
        <v>4</v>
      </c>
      <c r="AC611" t="s">
        <v>41</v>
      </c>
      <c r="AD611" t="s">
        <v>42</v>
      </c>
      <c r="AE611" t="s">
        <v>80</v>
      </c>
      <c r="AF611" t="s">
        <v>30</v>
      </c>
    </row>
    <row r="612" spans="1:32" x14ac:dyDescent="0.25">
      <c r="A612" s="2" t="str">
        <f t="shared" si="19"/>
        <v>08/26/2023 10:00</v>
      </c>
      <c r="B612" s="2">
        <v>45164</v>
      </c>
      <c r="C612" t="s">
        <v>319</v>
      </c>
      <c r="D612">
        <v>992</v>
      </c>
      <c r="E612">
        <v>92</v>
      </c>
      <c r="F612" s="2" t="b">
        <f t="shared" si="18"/>
        <v>0</v>
      </c>
      <c r="G612">
        <v>0</v>
      </c>
      <c r="H612" t="s">
        <v>96</v>
      </c>
      <c r="I612" t="s">
        <v>44</v>
      </c>
      <c r="J612">
        <v>1693036800</v>
      </c>
      <c r="K612">
        <v>31.5</v>
      </c>
      <c r="L612">
        <v>33.4</v>
      </c>
      <c r="M612">
        <v>50.03</v>
      </c>
      <c r="N612">
        <v>19.8</v>
      </c>
      <c r="O612">
        <v>0</v>
      </c>
      <c r="P612">
        <v>0</v>
      </c>
      <c r="Q612">
        <v>0</v>
      </c>
      <c r="R612">
        <v>0</v>
      </c>
      <c r="T612">
        <v>14.8</v>
      </c>
      <c r="U612">
        <v>14.8</v>
      </c>
      <c r="V612">
        <v>315</v>
      </c>
      <c r="W612">
        <v>1013.9</v>
      </c>
      <c r="X612">
        <v>16.100000000000001</v>
      </c>
      <c r="Y612">
        <v>0</v>
      </c>
      <c r="Z612">
        <v>545</v>
      </c>
      <c r="AA612">
        <v>2</v>
      </c>
      <c r="AB612">
        <v>5</v>
      </c>
      <c r="AC612" t="s">
        <v>27</v>
      </c>
      <c r="AD612" t="s">
        <v>38</v>
      </c>
      <c r="AE612" t="s">
        <v>80</v>
      </c>
      <c r="AF612" t="s">
        <v>30</v>
      </c>
    </row>
    <row r="613" spans="1:32" x14ac:dyDescent="0.25">
      <c r="A613" s="2" t="str">
        <f t="shared" si="19"/>
        <v>08/26/2023 11:00</v>
      </c>
      <c r="B613" s="2">
        <v>45164</v>
      </c>
      <c r="C613" t="s">
        <v>320</v>
      </c>
      <c r="D613">
        <v>864</v>
      </c>
      <c r="E613">
        <v>94</v>
      </c>
      <c r="F613" s="2" t="b">
        <f t="shared" si="18"/>
        <v>0</v>
      </c>
      <c r="G613">
        <v>0</v>
      </c>
      <c r="H613" t="s">
        <v>96</v>
      </c>
      <c r="I613" t="s">
        <v>45</v>
      </c>
      <c r="J613">
        <v>1693040400</v>
      </c>
      <c r="K613">
        <v>33</v>
      </c>
      <c r="L613">
        <v>34.1</v>
      </c>
      <c r="M613">
        <v>40.96</v>
      </c>
      <c r="N613">
        <v>18</v>
      </c>
      <c r="O613">
        <v>0</v>
      </c>
      <c r="P613">
        <v>0</v>
      </c>
      <c r="Q613">
        <v>0</v>
      </c>
      <c r="R613">
        <v>0</v>
      </c>
      <c r="T613">
        <v>16.600000000000001</v>
      </c>
      <c r="U613">
        <v>15.7</v>
      </c>
      <c r="V613">
        <v>305</v>
      </c>
      <c r="W613">
        <v>1014.1</v>
      </c>
      <c r="X613">
        <v>12.6</v>
      </c>
      <c r="Y613">
        <v>2.2000000000000002</v>
      </c>
      <c r="Z613">
        <v>705</v>
      </c>
      <c r="AA613">
        <v>2.5</v>
      </c>
      <c r="AB613">
        <v>7</v>
      </c>
      <c r="AC613" t="s">
        <v>27</v>
      </c>
      <c r="AD613" t="s">
        <v>38</v>
      </c>
      <c r="AE613" t="s">
        <v>80</v>
      </c>
      <c r="AF613" t="s">
        <v>30</v>
      </c>
    </row>
    <row r="614" spans="1:32" x14ac:dyDescent="0.25">
      <c r="A614" s="2" t="str">
        <f t="shared" si="19"/>
        <v>08/26/2023 12:00</v>
      </c>
      <c r="B614" s="2">
        <v>45164</v>
      </c>
      <c r="C614" t="s">
        <v>321</v>
      </c>
      <c r="D614">
        <v>627</v>
      </c>
      <c r="E614">
        <v>97</v>
      </c>
      <c r="F614" s="2" t="b">
        <f t="shared" si="18"/>
        <v>0</v>
      </c>
      <c r="G614">
        <v>0</v>
      </c>
      <c r="H614" t="s">
        <v>96</v>
      </c>
      <c r="I614" t="s">
        <v>46</v>
      </c>
      <c r="J614">
        <v>1693044000</v>
      </c>
      <c r="K614">
        <v>34.200000000000003</v>
      </c>
      <c r="L614">
        <v>34.4</v>
      </c>
      <c r="M614">
        <v>34.380000000000003</v>
      </c>
      <c r="N614">
        <v>16.3</v>
      </c>
      <c r="O614">
        <v>0</v>
      </c>
      <c r="P614">
        <v>0</v>
      </c>
      <c r="Q614">
        <v>0</v>
      </c>
      <c r="R614">
        <v>0</v>
      </c>
      <c r="T614">
        <v>16.600000000000001</v>
      </c>
      <c r="U614">
        <v>14.8</v>
      </c>
      <c r="V614">
        <v>300</v>
      </c>
      <c r="W614">
        <v>1014</v>
      </c>
      <c r="X614">
        <v>18.7</v>
      </c>
      <c r="Y614">
        <v>0.8</v>
      </c>
      <c r="Z614">
        <v>798</v>
      </c>
      <c r="AA614">
        <v>2.9</v>
      </c>
      <c r="AB614">
        <v>8</v>
      </c>
      <c r="AC614" t="s">
        <v>27</v>
      </c>
      <c r="AD614" t="s">
        <v>38</v>
      </c>
      <c r="AE614" t="s">
        <v>80</v>
      </c>
      <c r="AF614" t="s">
        <v>30</v>
      </c>
    </row>
    <row r="615" spans="1:32" x14ac:dyDescent="0.25">
      <c r="A615" s="2" t="str">
        <f t="shared" si="19"/>
        <v>08/26/2023 13:00</v>
      </c>
      <c r="B615" s="2">
        <v>45164</v>
      </c>
      <c r="C615" t="s">
        <v>322</v>
      </c>
      <c r="D615">
        <v>594</v>
      </c>
      <c r="E615">
        <v>99</v>
      </c>
      <c r="F615" s="2" t="b">
        <f t="shared" si="18"/>
        <v>0</v>
      </c>
      <c r="G615">
        <v>0</v>
      </c>
      <c r="H615" t="s">
        <v>96</v>
      </c>
      <c r="I615" t="s">
        <v>47</v>
      </c>
      <c r="J615">
        <v>1693047600</v>
      </c>
      <c r="K615">
        <v>34.5</v>
      </c>
      <c r="L615">
        <v>34.9</v>
      </c>
      <c r="M615">
        <v>34.61</v>
      </c>
      <c r="N615">
        <v>16.600000000000001</v>
      </c>
      <c r="O615">
        <v>0</v>
      </c>
      <c r="P615">
        <v>0</v>
      </c>
      <c r="Q615">
        <v>0</v>
      </c>
      <c r="R615">
        <v>0</v>
      </c>
      <c r="T615">
        <v>18.399999999999999</v>
      </c>
      <c r="U615">
        <v>16.600000000000001</v>
      </c>
      <c r="V615">
        <v>285</v>
      </c>
      <c r="W615">
        <v>1013.8</v>
      </c>
      <c r="X615">
        <v>12.6</v>
      </c>
      <c r="Y615">
        <v>0.7</v>
      </c>
      <c r="Z615">
        <v>847</v>
      </c>
      <c r="AA615">
        <v>3</v>
      </c>
      <c r="AB615">
        <v>8</v>
      </c>
      <c r="AC615" t="s">
        <v>27</v>
      </c>
      <c r="AD615" t="s">
        <v>38</v>
      </c>
      <c r="AE615" t="s">
        <v>80</v>
      </c>
      <c r="AF615" t="s">
        <v>30</v>
      </c>
    </row>
    <row r="616" spans="1:32" x14ac:dyDescent="0.25">
      <c r="A616" s="2" t="str">
        <f t="shared" si="19"/>
        <v>08/26/2023 14:00</v>
      </c>
      <c r="B616" s="2">
        <v>45164</v>
      </c>
      <c r="C616" t="s">
        <v>323</v>
      </c>
      <c r="D616">
        <v>740</v>
      </c>
      <c r="E616">
        <v>100</v>
      </c>
      <c r="F616" s="2" t="b">
        <f t="shared" si="18"/>
        <v>0</v>
      </c>
      <c r="G616">
        <v>0</v>
      </c>
      <c r="H616" t="s">
        <v>96</v>
      </c>
      <c r="I616" t="s">
        <v>48</v>
      </c>
      <c r="J616">
        <v>1693051200</v>
      </c>
      <c r="K616">
        <v>35</v>
      </c>
      <c r="L616">
        <v>36.799999999999997</v>
      </c>
      <c r="M616">
        <v>38.43</v>
      </c>
      <c r="N616">
        <v>18.8</v>
      </c>
      <c r="O616">
        <v>0</v>
      </c>
      <c r="P616">
        <v>0</v>
      </c>
      <c r="Q616">
        <v>0</v>
      </c>
      <c r="R616">
        <v>0</v>
      </c>
      <c r="T616">
        <v>36.700000000000003</v>
      </c>
      <c r="U616">
        <v>14.8</v>
      </c>
      <c r="V616">
        <v>270</v>
      </c>
      <c r="W616">
        <v>1013.6</v>
      </c>
      <c r="X616">
        <v>17.7</v>
      </c>
      <c r="Y616">
        <v>0</v>
      </c>
      <c r="Z616">
        <v>826</v>
      </c>
      <c r="AA616">
        <v>3</v>
      </c>
      <c r="AB616">
        <v>8</v>
      </c>
      <c r="AC616" t="s">
        <v>27</v>
      </c>
      <c r="AD616" t="s">
        <v>38</v>
      </c>
      <c r="AE616" t="s">
        <v>80</v>
      </c>
      <c r="AF616" t="s">
        <v>30</v>
      </c>
    </row>
    <row r="617" spans="1:32" x14ac:dyDescent="0.25">
      <c r="A617" s="2" t="str">
        <f t="shared" si="19"/>
        <v>08/26/2023 15:00</v>
      </c>
      <c r="B617" s="2">
        <v>45164</v>
      </c>
      <c r="C617" t="s">
        <v>324</v>
      </c>
      <c r="D617">
        <v>615</v>
      </c>
      <c r="E617">
        <v>92</v>
      </c>
      <c r="F617" s="2" t="b">
        <f t="shared" si="18"/>
        <v>0</v>
      </c>
      <c r="G617">
        <v>0</v>
      </c>
      <c r="H617" t="s">
        <v>96</v>
      </c>
      <c r="I617" t="s">
        <v>49</v>
      </c>
      <c r="J617">
        <v>1693054800</v>
      </c>
      <c r="K617">
        <v>34.1</v>
      </c>
      <c r="L617">
        <v>35.1</v>
      </c>
      <c r="M617">
        <v>38.17</v>
      </c>
      <c r="N617">
        <v>17.8</v>
      </c>
      <c r="O617">
        <v>0</v>
      </c>
      <c r="P617">
        <v>0</v>
      </c>
      <c r="Q617">
        <v>0</v>
      </c>
      <c r="R617">
        <v>0</v>
      </c>
      <c r="T617">
        <v>16.600000000000001</v>
      </c>
      <c r="U617">
        <v>14.8</v>
      </c>
      <c r="V617">
        <v>275</v>
      </c>
      <c r="W617">
        <v>1013.5</v>
      </c>
      <c r="X617">
        <v>18.2</v>
      </c>
      <c r="Y617">
        <v>0</v>
      </c>
      <c r="Z617">
        <v>747</v>
      </c>
      <c r="AA617">
        <v>2.7</v>
      </c>
      <c r="AB617">
        <v>7</v>
      </c>
      <c r="AC617" t="s">
        <v>27</v>
      </c>
      <c r="AD617" t="s">
        <v>38</v>
      </c>
      <c r="AE617" t="s">
        <v>80</v>
      </c>
      <c r="AF617" t="s">
        <v>30</v>
      </c>
    </row>
    <row r="618" spans="1:32" x14ac:dyDescent="0.25">
      <c r="A618" s="2" t="str">
        <f t="shared" si="19"/>
        <v>08/26/2023 16:00</v>
      </c>
      <c r="B618" s="2">
        <v>45164</v>
      </c>
      <c r="C618" t="s">
        <v>325</v>
      </c>
      <c r="D618">
        <v>618</v>
      </c>
      <c r="E618">
        <v>94</v>
      </c>
      <c r="F618" s="2" t="b">
        <f t="shared" ref="F618:F681" si="20">IF(G618=1,B618)</f>
        <v>0</v>
      </c>
      <c r="G618">
        <v>0</v>
      </c>
      <c r="H618" t="s">
        <v>96</v>
      </c>
      <c r="I618" t="s">
        <v>50</v>
      </c>
      <c r="J618">
        <v>1693058400</v>
      </c>
      <c r="K618">
        <v>34</v>
      </c>
      <c r="L618">
        <v>35.299999999999997</v>
      </c>
      <c r="M618">
        <v>39.15</v>
      </c>
      <c r="N618">
        <v>18.2</v>
      </c>
      <c r="O618">
        <v>0</v>
      </c>
      <c r="P618">
        <v>0</v>
      </c>
      <c r="Q618">
        <v>0</v>
      </c>
      <c r="R618">
        <v>0</v>
      </c>
      <c r="T618">
        <v>14.8</v>
      </c>
      <c r="U618">
        <v>14.8</v>
      </c>
      <c r="V618">
        <v>270</v>
      </c>
      <c r="W618">
        <v>1012.9</v>
      </c>
      <c r="X618">
        <v>18.7</v>
      </c>
      <c r="Y618">
        <v>0</v>
      </c>
      <c r="Z618">
        <v>623</v>
      </c>
      <c r="AA618">
        <v>2.2000000000000002</v>
      </c>
      <c r="AB618">
        <v>6</v>
      </c>
      <c r="AC618" t="s">
        <v>27</v>
      </c>
      <c r="AD618" t="s">
        <v>38</v>
      </c>
      <c r="AE618" t="s">
        <v>80</v>
      </c>
      <c r="AF618" t="s">
        <v>30</v>
      </c>
    </row>
    <row r="619" spans="1:32" x14ac:dyDescent="0.25">
      <c r="A619" s="2" t="str">
        <f t="shared" si="19"/>
        <v>08/26/2023 17:00</v>
      </c>
      <c r="B619" s="2">
        <v>45164</v>
      </c>
      <c r="C619" t="s">
        <v>326</v>
      </c>
      <c r="D619">
        <v>604</v>
      </c>
      <c r="E619">
        <v>91</v>
      </c>
      <c r="F619" s="2" t="b">
        <f t="shared" si="20"/>
        <v>0</v>
      </c>
      <c r="G619">
        <v>0</v>
      </c>
      <c r="H619" t="s">
        <v>96</v>
      </c>
      <c r="I619" t="s">
        <v>51</v>
      </c>
      <c r="J619">
        <v>1693062000</v>
      </c>
      <c r="K619">
        <v>34.1</v>
      </c>
      <c r="L619">
        <v>34.4</v>
      </c>
      <c r="M619">
        <v>35.15</v>
      </c>
      <c r="N619">
        <v>16.5</v>
      </c>
      <c r="O619">
        <v>0</v>
      </c>
      <c r="P619">
        <v>0</v>
      </c>
      <c r="Q619">
        <v>0</v>
      </c>
      <c r="R619">
        <v>0</v>
      </c>
      <c r="T619">
        <v>13</v>
      </c>
      <c r="U619">
        <v>13</v>
      </c>
      <c r="V619">
        <v>265</v>
      </c>
      <c r="W619">
        <v>1012.8</v>
      </c>
      <c r="X619">
        <v>18.7</v>
      </c>
      <c r="Y619">
        <v>0</v>
      </c>
      <c r="Z619">
        <v>450</v>
      </c>
      <c r="AA619">
        <v>1.6</v>
      </c>
      <c r="AB619">
        <v>5</v>
      </c>
      <c r="AC619" t="s">
        <v>27</v>
      </c>
      <c r="AD619" t="s">
        <v>38</v>
      </c>
      <c r="AE619" t="s">
        <v>80</v>
      </c>
      <c r="AF619" t="s">
        <v>30</v>
      </c>
    </row>
    <row r="620" spans="1:32" x14ac:dyDescent="0.25">
      <c r="A620" s="2" t="str">
        <f t="shared" si="19"/>
        <v>08/26/2023 18:00</v>
      </c>
      <c r="B620" s="2">
        <v>45164</v>
      </c>
      <c r="C620" t="s">
        <v>327</v>
      </c>
      <c r="D620">
        <v>635</v>
      </c>
      <c r="E620">
        <v>91</v>
      </c>
      <c r="F620" s="2" t="b">
        <f t="shared" si="20"/>
        <v>0</v>
      </c>
      <c r="G620">
        <v>0</v>
      </c>
      <c r="H620" t="s">
        <v>96</v>
      </c>
      <c r="I620" t="s">
        <v>52</v>
      </c>
      <c r="J620">
        <v>1693065600</v>
      </c>
      <c r="K620">
        <v>33.1</v>
      </c>
      <c r="L620">
        <v>33.299999999999997</v>
      </c>
      <c r="M620">
        <v>36.54</v>
      </c>
      <c r="N620">
        <v>16.3</v>
      </c>
      <c r="O620">
        <v>0</v>
      </c>
      <c r="P620">
        <v>0</v>
      </c>
      <c r="Q620">
        <v>0</v>
      </c>
      <c r="R620">
        <v>0</v>
      </c>
      <c r="T620">
        <v>13</v>
      </c>
      <c r="U620">
        <v>12.2</v>
      </c>
      <c r="V620">
        <v>264</v>
      </c>
      <c r="W620">
        <v>1012.8</v>
      </c>
      <c r="X620">
        <v>18.600000000000001</v>
      </c>
      <c r="Y620">
        <v>0</v>
      </c>
      <c r="Z620">
        <v>248</v>
      </c>
      <c r="AA620">
        <v>0.9</v>
      </c>
      <c r="AB620">
        <v>2</v>
      </c>
      <c r="AC620" t="s">
        <v>27</v>
      </c>
      <c r="AD620" t="s">
        <v>38</v>
      </c>
      <c r="AE620" t="s">
        <v>83</v>
      </c>
      <c r="AF620" t="s">
        <v>30</v>
      </c>
    </row>
    <row r="621" spans="1:32" x14ac:dyDescent="0.25">
      <c r="A621" s="2" t="str">
        <f t="shared" si="19"/>
        <v>08/26/2023 19:00</v>
      </c>
      <c r="B621" s="2">
        <v>45164</v>
      </c>
      <c r="C621" t="s">
        <v>328</v>
      </c>
      <c r="D621">
        <v>602</v>
      </c>
      <c r="E621">
        <v>93</v>
      </c>
      <c r="F621" s="2" t="b">
        <f t="shared" si="20"/>
        <v>0</v>
      </c>
      <c r="G621">
        <v>0</v>
      </c>
      <c r="H621" t="s">
        <v>96</v>
      </c>
      <c r="I621" t="s">
        <v>53</v>
      </c>
      <c r="J621">
        <v>1693069200</v>
      </c>
      <c r="K621">
        <v>31.7</v>
      </c>
      <c r="L621">
        <v>32</v>
      </c>
      <c r="M621">
        <v>40.69</v>
      </c>
      <c r="N621">
        <v>16.7</v>
      </c>
      <c r="O621">
        <v>0</v>
      </c>
      <c r="P621">
        <v>0</v>
      </c>
      <c r="Q621">
        <v>0</v>
      </c>
      <c r="R621">
        <v>0</v>
      </c>
      <c r="T621">
        <v>11.2</v>
      </c>
      <c r="U621">
        <v>10.3</v>
      </c>
      <c r="V621">
        <v>245</v>
      </c>
      <c r="W621">
        <v>1012.7</v>
      </c>
      <c r="X621">
        <v>16.100000000000001</v>
      </c>
      <c r="Y621">
        <v>0</v>
      </c>
      <c r="Z621">
        <v>40</v>
      </c>
      <c r="AA621">
        <v>0.1</v>
      </c>
      <c r="AB621">
        <v>0</v>
      </c>
      <c r="AC621" t="s">
        <v>27</v>
      </c>
      <c r="AD621" t="s">
        <v>38</v>
      </c>
      <c r="AE621" t="s">
        <v>80</v>
      </c>
      <c r="AF621" t="s">
        <v>30</v>
      </c>
    </row>
    <row r="622" spans="1:32" x14ac:dyDescent="0.25">
      <c r="A622" s="2" t="str">
        <f t="shared" si="19"/>
        <v>08/26/2023 20:00</v>
      </c>
      <c r="B622" s="2">
        <v>45164</v>
      </c>
      <c r="C622" t="s">
        <v>329</v>
      </c>
      <c r="D622">
        <v>446</v>
      </c>
      <c r="E622">
        <v>94</v>
      </c>
      <c r="F622" s="2" t="b">
        <f t="shared" si="20"/>
        <v>0</v>
      </c>
      <c r="G622">
        <v>0</v>
      </c>
      <c r="H622" t="s">
        <v>96</v>
      </c>
      <c r="I622" t="s">
        <v>54</v>
      </c>
      <c r="J622">
        <v>1693072800</v>
      </c>
      <c r="K622">
        <v>27.8</v>
      </c>
      <c r="L622">
        <v>31.4</v>
      </c>
      <c r="M622">
        <v>77.55</v>
      </c>
      <c r="N622">
        <v>23.6</v>
      </c>
      <c r="O622">
        <v>0</v>
      </c>
      <c r="P622">
        <v>0</v>
      </c>
      <c r="Q622">
        <v>0</v>
      </c>
      <c r="R622">
        <v>0</v>
      </c>
      <c r="T622">
        <v>15.8</v>
      </c>
      <c r="U622">
        <v>12.1</v>
      </c>
      <c r="V622">
        <v>250</v>
      </c>
      <c r="W622">
        <v>1012.8</v>
      </c>
      <c r="X622">
        <v>11</v>
      </c>
      <c r="Y622">
        <v>0</v>
      </c>
      <c r="Z622">
        <v>0</v>
      </c>
      <c r="AA622">
        <v>0</v>
      </c>
      <c r="AB622">
        <v>0</v>
      </c>
      <c r="AC622" t="s">
        <v>27</v>
      </c>
      <c r="AD622" t="s">
        <v>28</v>
      </c>
      <c r="AE622" t="s">
        <v>80</v>
      </c>
      <c r="AF622" t="s">
        <v>30</v>
      </c>
    </row>
    <row r="623" spans="1:32" x14ac:dyDescent="0.25">
      <c r="A623" s="2" t="str">
        <f t="shared" si="19"/>
        <v>08/26/2023 21:00</v>
      </c>
      <c r="B623" s="2">
        <v>45164</v>
      </c>
      <c r="C623" t="s">
        <v>330</v>
      </c>
      <c r="D623">
        <v>251</v>
      </c>
      <c r="E623">
        <v>88</v>
      </c>
      <c r="F623" s="2" t="b">
        <f t="shared" si="20"/>
        <v>0</v>
      </c>
      <c r="G623">
        <v>0</v>
      </c>
      <c r="H623" t="s">
        <v>96</v>
      </c>
      <c r="I623" t="s">
        <v>55</v>
      </c>
      <c r="J623">
        <v>1693076400</v>
      </c>
      <c r="K623">
        <v>26.9</v>
      </c>
      <c r="L623">
        <v>30</v>
      </c>
      <c r="M623">
        <v>84.44</v>
      </c>
      <c r="N623">
        <v>24.1</v>
      </c>
      <c r="O623">
        <v>0</v>
      </c>
      <c r="P623">
        <v>0</v>
      </c>
      <c r="Q623">
        <v>0</v>
      </c>
      <c r="R623">
        <v>0</v>
      </c>
      <c r="T623">
        <v>7.6</v>
      </c>
      <c r="U623">
        <v>4.5</v>
      </c>
      <c r="V623">
        <v>250</v>
      </c>
      <c r="W623">
        <v>1013</v>
      </c>
      <c r="X623">
        <v>11</v>
      </c>
      <c r="Y623">
        <v>0</v>
      </c>
      <c r="Z623">
        <v>0</v>
      </c>
      <c r="AA623">
        <v>0</v>
      </c>
      <c r="AB623">
        <v>0</v>
      </c>
      <c r="AC623" t="s">
        <v>27</v>
      </c>
      <c r="AD623" t="s">
        <v>28</v>
      </c>
      <c r="AE623" t="s">
        <v>80</v>
      </c>
      <c r="AF623" t="s">
        <v>30</v>
      </c>
    </row>
    <row r="624" spans="1:32" x14ac:dyDescent="0.25">
      <c r="A624" s="2" t="str">
        <f t="shared" si="19"/>
        <v>08/26/2023 22:00</v>
      </c>
      <c r="B624" s="2">
        <v>45164</v>
      </c>
      <c r="C624" t="s">
        <v>331</v>
      </c>
      <c r="D624">
        <v>186</v>
      </c>
      <c r="E624">
        <v>90</v>
      </c>
      <c r="F624" s="2" t="b">
        <f t="shared" si="20"/>
        <v>0</v>
      </c>
      <c r="G624">
        <v>0</v>
      </c>
      <c r="H624" t="s">
        <v>96</v>
      </c>
      <c r="I624" t="s">
        <v>57</v>
      </c>
      <c r="J624">
        <v>1693080000</v>
      </c>
      <c r="K624">
        <v>26.7</v>
      </c>
      <c r="L624">
        <v>29.5</v>
      </c>
      <c r="M624">
        <v>85.46</v>
      </c>
      <c r="N624">
        <v>24</v>
      </c>
      <c r="O624">
        <v>0</v>
      </c>
      <c r="P624">
        <v>0</v>
      </c>
      <c r="Q624">
        <v>0</v>
      </c>
      <c r="R624">
        <v>0</v>
      </c>
      <c r="T624">
        <v>10.4</v>
      </c>
      <c r="U624">
        <v>7.4</v>
      </c>
      <c r="V624">
        <v>230</v>
      </c>
      <c r="W624">
        <v>1013.8</v>
      </c>
      <c r="X624">
        <v>10</v>
      </c>
      <c r="Y624">
        <v>0</v>
      </c>
      <c r="Z624">
        <v>0</v>
      </c>
      <c r="AA624">
        <v>0</v>
      </c>
      <c r="AB624">
        <v>0</v>
      </c>
      <c r="AC624" t="s">
        <v>27</v>
      </c>
      <c r="AD624" t="s">
        <v>28</v>
      </c>
      <c r="AE624" t="s">
        <v>80</v>
      </c>
      <c r="AF624" t="s">
        <v>30</v>
      </c>
    </row>
    <row r="625" spans="1:32" x14ac:dyDescent="0.25">
      <c r="A625" s="2" t="str">
        <f t="shared" si="19"/>
        <v>08/26/2023 23:00</v>
      </c>
      <c r="B625" s="2">
        <v>45164</v>
      </c>
      <c r="C625" t="s">
        <v>332</v>
      </c>
      <c r="D625">
        <v>184</v>
      </c>
      <c r="E625">
        <v>98</v>
      </c>
      <c r="F625" s="2" t="b">
        <f t="shared" si="20"/>
        <v>0</v>
      </c>
      <c r="G625">
        <v>0</v>
      </c>
      <c r="H625" t="s">
        <v>96</v>
      </c>
      <c r="I625" t="s">
        <v>58</v>
      </c>
      <c r="J625">
        <v>1693083600</v>
      </c>
      <c r="K625">
        <v>26.1</v>
      </c>
      <c r="L625">
        <v>26.1</v>
      </c>
      <c r="M625">
        <v>89.31</v>
      </c>
      <c r="N625">
        <v>24.2</v>
      </c>
      <c r="O625">
        <v>0</v>
      </c>
      <c r="P625">
        <v>0</v>
      </c>
      <c r="Q625">
        <v>0</v>
      </c>
      <c r="R625">
        <v>0</v>
      </c>
      <c r="T625">
        <v>6.8</v>
      </c>
      <c r="U625">
        <v>8.5</v>
      </c>
      <c r="V625">
        <v>240</v>
      </c>
      <c r="W625">
        <v>1013.7</v>
      </c>
      <c r="X625">
        <v>10</v>
      </c>
      <c r="Y625">
        <v>0</v>
      </c>
      <c r="Z625">
        <v>0</v>
      </c>
      <c r="AA625">
        <v>0</v>
      </c>
      <c r="AB625">
        <v>0</v>
      </c>
      <c r="AC625" t="s">
        <v>27</v>
      </c>
      <c r="AD625" t="s">
        <v>28</v>
      </c>
      <c r="AE625" t="s">
        <v>80</v>
      </c>
      <c r="AF625" t="s">
        <v>30</v>
      </c>
    </row>
    <row r="626" spans="1:32" x14ac:dyDescent="0.25">
      <c r="A626" s="2" t="str">
        <f t="shared" si="19"/>
        <v>08/27/2023 00:00</v>
      </c>
      <c r="B626" s="2">
        <v>45165</v>
      </c>
      <c r="C626" t="s">
        <v>333</v>
      </c>
      <c r="D626">
        <v>129</v>
      </c>
      <c r="E626">
        <v>95</v>
      </c>
      <c r="F626" s="2" t="b">
        <f t="shared" si="20"/>
        <v>0</v>
      </c>
      <c r="G626">
        <v>0</v>
      </c>
      <c r="H626" t="s">
        <v>97</v>
      </c>
      <c r="I626" t="s">
        <v>26</v>
      </c>
      <c r="J626">
        <v>1693087200</v>
      </c>
      <c r="K626">
        <v>26.2</v>
      </c>
      <c r="L626">
        <v>26.2</v>
      </c>
      <c r="M626">
        <v>92.26</v>
      </c>
      <c r="N626">
        <v>24.8</v>
      </c>
      <c r="O626">
        <v>0</v>
      </c>
      <c r="P626">
        <v>0</v>
      </c>
      <c r="Q626">
        <v>0</v>
      </c>
      <c r="R626">
        <v>0</v>
      </c>
      <c r="T626">
        <v>11.2</v>
      </c>
      <c r="U626">
        <v>10.199999999999999</v>
      </c>
      <c r="V626">
        <v>230</v>
      </c>
      <c r="W626">
        <v>1013.1</v>
      </c>
      <c r="X626">
        <v>10</v>
      </c>
      <c r="Y626">
        <v>0</v>
      </c>
      <c r="Z626">
        <v>0</v>
      </c>
      <c r="AA626">
        <v>0</v>
      </c>
      <c r="AB626">
        <v>0</v>
      </c>
      <c r="AC626" t="s">
        <v>27</v>
      </c>
      <c r="AD626" t="s">
        <v>28</v>
      </c>
      <c r="AE626" t="s">
        <v>80</v>
      </c>
      <c r="AF626" t="s">
        <v>30</v>
      </c>
    </row>
    <row r="627" spans="1:32" x14ac:dyDescent="0.25">
      <c r="A627" s="2" t="str">
        <f t="shared" si="19"/>
        <v>08/27/2023 01:00</v>
      </c>
      <c r="B627" s="2">
        <v>45165</v>
      </c>
      <c r="C627" t="s">
        <v>334</v>
      </c>
      <c r="D627">
        <v>78</v>
      </c>
      <c r="E627">
        <v>88</v>
      </c>
      <c r="F627" s="2" t="b">
        <f t="shared" si="20"/>
        <v>0</v>
      </c>
      <c r="G627">
        <v>0</v>
      </c>
      <c r="H627" t="s">
        <v>97</v>
      </c>
      <c r="I627" t="s">
        <v>31</v>
      </c>
      <c r="J627">
        <v>1693090800</v>
      </c>
      <c r="K627">
        <v>26.1</v>
      </c>
      <c r="L627">
        <v>26.1</v>
      </c>
      <c r="M627">
        <v>93.95</v>
      </c>
      <c r="N627">
        <v>25.1</v>
      </c>
      <c r="O627">
        <v>0</v>
      </c>
      <c r="P627">
        <v>0</v>
      </c>
      <c r="Q627">
        <v>0</v>
      </c>
      <c r="R627">
        <v>0</v>
      </c>
      <c r="T627">
        <v>11.2</v>
      </c>
      <c r="U627">
        <v>12.9</v>
      </c>
      <c r="V627">
        <v>240</v>
      </c>
      <c r="W627">
        <v>1013.1</v>
      </c>
      <c r="X627">
        <v>9</v>
      </c>
      <c r="Y627">
        <v>0</v>
      </c>
      <c r="Z627">
        <v>0</v>
      </c>
      <c r="AA627">
        <v>0</v>
      </c>
      <c r="AB627">
        <v>0</v>
      </c>
      <c r="AC627" t="s">
        <v>27</v>
      </c>
      <c r="AD627" t="s">
        <v>28</v>
      </c>
      <c r="AE627" t="s">
        <v>80</v>
      </c>
      <c r="AF627" t="s">
        <v>30</v>
      </c>
    </row>
    <row r="628" spans="1:32" x14ac:dyDescent="0.25">
      <c r="A628" s="2" t="str">
        <f t="shared" si="19"/>
        <v>08/27/2023 02:00</v>
      </c>
      <c r="B628" s="2">
        <v>45165</v>
      </c>
      <c r="C628" t="s">
        <v>335</v>
      </c>
      <c r="D628">
        <v>38</v>
      </c>
      <c r="E628">
        <v>102</v>
      </c>
      <c r="F628" s="2" t="b">
        <f t="shared" si="20"/>
        <v>0</v>
      </c>
      <c r="G628">
        <v>0</v>
      </c>
      <c r="H628" t="s">
        <v>97</v>
      </c>
      <c r="I628" t="s">
        <v>32</v>
      </c>
      <c r="J628">
        <v>1693094400</v>
      </c>
      <c r="K628">
        <v>25.8</v>
      </c>
      <c r="L628">
        <v>25.8</v>
      </c>
      <c r="M628">
        <v>92.8</v>
      </c>
      <c r="N628">
        <v>24.6</v>
      </c>
      <c r="O628">
        <v>0</v>
      </c>
      <c r="P628">
        <v>0</v>
      </c>
      <c r="Q628">
        <v>0</v>
      </c>
      <c r="R628">
        <v>0</v>
      </c>
      <c r="T628">
        <v>9.4</v>
      </c>
      <c r="U628">
        <v>9.4</v>
      </c>
      <c r="V628">
        <v>235</v>
      </c>
      <c r="W628">
        <v>1012.9</v>
      </c>
      <c r="X628">
        <v>9</v>
      </c>
      <c r="Y628">
        <v>0</v>
      </c>
      <c r="Z628">
        <v>0</v>
      </c>
      <c r="AA628">
        <v>0</v>
      </c>
      <c r="AB628">
        <v>0</v>
      </c>
      <c r="AC628" t="s">
        <v>27</v>
      </c>
      <c r="AD628" t="s">
        <v>28</v>
      </c>
      <c r="AE628" t="s">
        <v>80</v>
      </c>
      <c r="AF628" t="s">
        <v>30</v>
      </c>
    </row>
    <row r="629" spans="1:32" x14ac:dyDescent="0.25">
      <c r="A629" s="2" t="str">
        <f t="shared" si="19"/>
        <v>08/27/2023 03:00</v>
      </c>
      <c r="B629" s="2">
        <v>45165</v>
      </c>
      <c r="C629" t="s">
        <v>336</v>
      </c>
      <c r="D629">
        <v>49</v>
      </c>
      <c r="E629">
        <v>96</v>
      </c>
      <c r="F629" s="2" t="b">
        <f t="shared" si="20"/>
        <v>0</v>
      </c>
      <c r="G629">
        <v>0</v>
      </c>
      <c r="H629" t="s">
        <v>97</v>
      </c>
      <c r="I629" t="s">
        <v>33</v>
      </c>
      <c r="J629">
        <v>1693098000</v>
      </c>
      <c r="K629">
        <v>25.6</v>
      </c>
      <c r="L629">
        <v>25.6</v>
      </c>
      <c r="M629">
        <v>88.69</v>
      </c>
      <c r="N629">
        <v>23.5</v>
      </c>
      <c r="O629">
        <v>0</v>
      </c>
      <c r="P629">
        <v>0</v>
      </c>
      <c r="Q629">
        <v>0</v>
      </c>
      <c r="R629">
        <v>0</v>
      </c>
      <c r="T629">
        <v>7.6</v>
      </c>
      <c r="U629">
        <v>7.4</v>
      </c>
      <c r="V629">
        <v>255</v>
      </c>
      <c r="W629">
        <v>1012.7</v>
      </c>
      <c r="X629">
        <v>9</v>
      </c>
      <c r="Y629">
        <v>0</v>
      </c>
      <c r="Z629">
        <v>0</v>
      </c>
      <c r="AA629">
        <v>0</v>
      </c>
      <c r="AB629">
        <v>0</v>
      </c>
      <c r="AC629" t="s">
        <v>27</v>
      </c>
      <c r="AD629" t="s">
        <v>28</v>
      </c>
      <c r="AE629" t="s">
        <v>83</v>
      </c>
      <c r="AF629" t="s">
        <v>30</v>
      </c>
    </row>
    <row r="630" spans="1:32" x14ac:dyDescent="0.25">
      <c r="A630" s="2" t="str">
        <f t="shared" si="19"/>
        <v>08/27/2023 04:00</v>
      </c>
      <c r="B630" s="2">
        <v>45165</v>
      </c>
      <c r="C630" t="s">
        <v>337</v>
      </c>
      <c r="D630">
        <v>35</v>
      </c>
      <c r="E630">
        <v>96</v>
      </c>
      <c r="F630" s="2" t="b">
        <f t="shared" si="20"/>
        <v>0</v>
      </c>
      <c r="G630">
        <v>0</v>
      </c>
      <c r="H630" t="s">
        <v>97</v>
      </c>
      <c r="I630" t="s">
        <v>34</v>
      </c>
      <c r="J630">
        <v>1693101600</v>
      </c>
      <c r="K630">
        <v>24.2</v>
      </c>
      <c r="L630">
        <v>24.2</v>
      </c>
      <c r="M630">
        <v>92.14</v>
      </c>
      <c r="N630">
        <v>22.8</v>
      </c>
      <c r="O630">
        <v>0</v>
      </c>
      <c r="P630">
        <v>0</v>
      </c>
      <c r="Q630">
        <v>0</v>
      </c>
      <c r="R630">
        <v>0</v>
      </c>
      <c r="T630">
        <v>15.1</v>
      </c>
      <c r="U630">
        <v>7.5</v>
      </c>
      <c r="V630">
        <v>250</v>
      </c>
      <c r="W630">
        <v>1011.9</v>
      </c>
      <c r="X630">
        <v>9</v>
      </c>
      <c r="Y630">
        <v>0</v>
      </c>
      <c r="Z630">
        <v>0</v>
      </c>
      <c r="AA630">
        <v>0</v>
      </c>
      <c r="AB630">
        <v>0</v>
      </c>
      <c r="AC630" t="s">
        <v>27</v>
      </c>
      <c r="AD630" t="s">
        <v>28</v>
      </c>
      <c r="AE630" t="s">
        <v>80</v>
      </c>
      <c r="AF630" t="s">
        <v>30</v>
      </c>
    </row>
    <row r="631" spans="1:32" x14ac:dyDescent="0.25">
      <c r="A631" s="2" t="str">
        <f t="shared" si="19"/>
        <v>08/27/2023 05:00</v>
      </c>
      <c r="B631" s="2">
        <v>45165</v>
      </c>
      <c r="C631" t="s">
        <v>338</v>
      </c>
      <c r="D631">
        <v>55</v>
      </c>
      <c r="E631">
        <v>95</v>
      </c>
      <c r="F631" s="2" t="b">
        <f t="shared" si="20"/>
        <v>0</v>
      </c>
      <c r="G631">
        <v>0</v>
      </c>
      <c r="H631" t="s">
        <v>97</v>
      </c>
      <c r="I631" t="s">
        <v>35</v>
      </c>
      <c r="J631">
        <v>1693105200</v>
      </c>
      <c r="K631">
        <v>25.1</v>
      </c>
      <c r="L631">
        <v>25.1</v>
      </c>
      <c r="M631">
        <v>88.69</v>
      </c>
      <c r="N631">
        <v>23.1</v>
      </c>
      <c r="O631">
        <v>0</v>
      </c>
      <c r="P631">
        <v>0</v>
      </c>
      <c r="Q631">
        <v>0</v>
      </c>
      <c r="R631">
        <v>0</v>
      </c>
      <c r="T631">
        <v>9.4</v>
      </c>
      <c r="U631">
        <v>10.199999999999999</v>
      </c>
      <c r="V631">
        <v>235</v>
      </c>
      <c r="W631">
        <v>1011.8</v>
      </c>
      <c r="X631">
        <v>10</v>
      </c>
      <c r="Y631">
        <v>0</v>
      </c>
      <c r="Z631">
        <v>0</v>
      </c>
      <c r="AA631">
        <v>0</v>
      </c>
      <c r="AB631">
        <v>0</v>
      </c>
      <c r="AC631" t="s">
        <v>27</v>
      </c>
      <c r="AD631" t="s">
        <v>28</v>
      </c>
      <c r="AE631" t="s">
        <v>80</v>
      </c>
      <c r="AF631" t="s">
        <v>30</v>
      </c>
    </row>
    <row r="632" spans="1:32" x14ac:dyDescent="0.25">
      <c r="A632" s="2" t="str">
        <f t="shared" si="19"/>
        <v>08/27/2023 06:00</v>
      </c>
      <c r="B632" s="2">
        <v>45165</v>
      </c>
      <c r="C632" t="s">
        <v>339</v>
      </c>
      <c r="D632">
        <v>229</v>
      </c>
      <c r="E632">
        <v>107</v>
      </c>
      <c r="F632" s="2" t="b">
        <f t="shared" si="20"/>
        <v>0</v>
      </c>
      <c r="G632">
        <v>0</v>
      </c>
      <c r="H632" t="s">
        <v>97</v>
      </c>
      <c r="I632" t="s">
        <v>36</v>
      </c>
      <c r="J632">
        <v>1693108800</v>
      </c>
      <c r="K632">
        <v>24.9</v>
      </c>
      <c r="L632">
        <v>24.9</v>
      </c>
      <c r="M632">
        <v>83.97</v>
      </c>
      <c r="N632">
        <v>22</v>
      </c>
      <c r="O632">
        <v>0</v>
      </c>
      <c r="P632">
        <v>0</v>
      </c>
      <c r="Q632">
        <v>0</v>
      </c>
      <c r="R632">
        <v>0</v>
      </c>
      <c r="T632">
        <v>9.4</v>
      </c>
      <c r="U632">
        <v>9.4</v>
      </c>
      <c r="V632">
        <v>235</v>
      </c>
      <c r="W632">
        <v>1011.8</v>
      </c>
      <c r="X632">
        <v>10</v>
      </c>
      <c r="Y632">
        <v>0</v>
      </c>
      <c r="Z632">
        <v>0</v>
      </c>
      <c r="AA632">
        <v>0</v>
      </c>
      <c r="AB632">
        <v>0</v>
      </c>
      <c r="AC632" t="s">
        <v>27</v>
      </c>
      <c r="AD632" t="s">
        <v>28</v>
      </c>
      <c r="AE632" t="s">
        <v>80</v>
      </c>
      <c r="AF632" t="s">
        <v>30</v>
      </c>
    </row>
    <row r="633" spans="1:32" x14ac:dyDescent="0.25">
      <c r="A633" s="2" t="str">
        <f t="shared" si="19"/>
        <v>08/27/2023 07:00</v>
      </c>
      <c r="B633" s="2">
        <v>45165</v>
      </c>
      <c r="C633" t="s">
        <v>340</v>
      </c>
      <c r="D633">
        <v>387</v>
      </c>
      <c r="E633">
        <v>100</v>
      </c>
      <c r="F633" s="2" t="b">
        <f t="shared" si="20"/>
        <v>0</v>
      </c>
      <c r="G633">
        <v>0</v>
      </c>
      <c r="H633" t="s">
        <v>97</v>
      </c>
      <c r="I633" t="s">
        <v>37</v>
      </c>
      <c r="J633">
        <v>1693112400</v>
      </c>
      <c r="K633">
        <v>24.9</v>
      </c>
      <c r="L633">
        <v>24.9</v>
      </c>
      <c r="M633">
        <v>90.61</v>
      </c>
      <c r="N633">
        <v>23.3</v>
      </c>
      <c r="O633">
        <v>0</v>
      </c>
      <c r="P633">
        <v>0</v>
      </c>
      <c r="Q633">
        <v>0</v>
      </c>
      <c r="R633">
        <v>0</v>
      </c>
      <c r="T633">
        <v>3.6</v>
      </c>
      <c r="U633">
        <v>2.7</v>
      </c>
      <c r="V633">
        <v>220</v>
      </c>
      <c r="W633">
        <v>1011.8</v>
      </c>
      <c r="X633">
        <v>9</v>
      </c>
      <c r="Y633">
        <v>0</v>
      </c>
      <c r="Z633">
        <v>31</v>
      </c>
      <c r="AA633">
        <v>0.1</v>
      </c>
      <c r="AB633">
        <v>0</v>
      </c>
      <c r="AC633" t="s">
        <v>27</v>
      </c>
      <c r="AD633" t="s">
        <v>38</v>
      </c>
      <c r="AE633" t="s">
        <v>80</v>
      </c>
      <c r="AF633" t="s">
        <v>30</v>
      </c>
    </row>
    <row r="634" spans="1:32" x14ac:dyDescent="0.25">
      <c r="A634" s="2" t="str">
        <f t="shared" si="19"/>
        <v>08/27/2023 08:00</v>
      </c>
      <c r="B634" s="2">
        <v>45165</v>
      </c>
      <c r="C634" t="s">
        <v>341</v>
      </c>
      <c r="D634">
        <v>244</v>
      </c>
      <c r="E634">
        <v>97</v>
      </c>
      <c r="F634" s="2" t="b">
        <f t="shared" si="20"/>
        <v>0</v>
      </c>
      <c r="G634">
        <v>0</v>
      </c>
      <c r="H634" t="s">
        <v>97</v>
      </c>
      <c r="I634" t="s">
        <v>40</v>
      </c>
      <c r="J634">
        <v>1693116000</v>
      </c>
      <c r="K634">
        <v>27.3</v>
      </c>
      <c r="L634">
        <v>30.5</v>
      </c>
      <c r="M634">
        <v>80.19</v>
      </c>
      <c r="N634">
        <v>23.6</v>
      </c>
      <c r="O634">
        <v>0</v>
      </c>
      <c r="P634">
        <v>0</v>
      </c>
      <c r="Q634">
        <v>0</v>
      </c>
      <c r="R634">
        <v>0</v>
      </c>
      <c r="T634">
        <v>12.6</v>
      </c>
      <c r="U634">
        <v>6.5</v>
      </c>
      <c r="V634">
        <v>240</v>
      </c>
      <c r="W634">
        <v>1012.1</v>
      </c>
      <c r="X634">
        <v>10.5</v>
      </c>
      <c r="Y634">
        <v>30</v>
      </c>
      <c r="Z634">
        <v>177</v>
      </c>
      <c r="AA634">
        <v>0.6</v>
      </c>
      <c r="AB634">
        <v>2</v>
      </c>
      <c r="AC634" t="s">
        <v>41</v>
      </c>
      <c r="AD634" t="s">
        <v>42</v>
      </c>
      <c r="AE634" t="s">
        <v>80</v>
      </c>
      <c r="AF634" t="s">
        <v>30</v>
      </c>
    </row>
    <row r="635" spans="1:32" x14ac:dyDescent="0.25">
      <c r="A635" s="2" t="str">
        <f t="shared" si="19"/>
        <v>08/27/2023 09:00</v>
      </c>
      <c r="B635" s="2">
        <v>45165</v>
      </c>
      <c r="C635" t="s">
        <v>342</v>
      </c>
      <c r="D635">
        <v>229</v>
      </c>
      <c r="E635">
        <v>87</v>
      </c>
      <c r="F635" s="2" t="b">
        <f t="shared" si="20"/>
        <v>0</v>
      </c>
      <c r="G635">
        <v>0</v>
      </c>
      <c r="H635" t="s">
        <v>97</v>
      </c>
      <c r="I635" t="s">
        <v>43</v>
      </c>
      <c r="J635">
        <v>1693119600</v>
      </c>
      <c r="K635">
        <v>30.2</v>
      </c>
      <c r="L635">
        <v>31.9</v>
      </c>
      <c r="M635">
        <v>53.41</v>
      </c>
      <c r="N635">
        <v>19.7</v>
      </c>
      <c r="O635">
        <v>0</v>
      </c>
      <c r="P635">
        <v>0</v>
      </c>
      <c r="Q635">
        <v>0</v>
      </c>
      <c r="R635">
        <v>0</v>
      </c>
      <c r="T635">
        <v>20.2</v>
      </c>
      <c r="U635">
        <v>10.3</v>
      </c>
      <c r="V635">
        <v>240</v>
      </c>
      <c r="W635">
        <v>1012</v>
      </c>
      <c r="X635">
        <v>15.1</v>
      </c>
      <c r="Y635">
        <v>0</v>
      </c>
      <c r="Z635">
        <v>383</v>
      </c>
      <c r="AA635">
        <v>1.4</v>
      </c>
      <c r="AB635">
        <v>4</v>
      </c>
      <c r="AC635" t="s">
        <v>27</v>
      </c>
      <c r="AD635" t="s">
        <v>38</v>
      </c>
      <c r="AE635" t="s">
        <v>80</v>
      </c>
      <c r="AF635" t="s">
        <v>30</v>
      </c>
    </row>
    <row r="636" spans="1:32" x14ac:dyDescent="0.25">
      <c r="A636" s="2" t="str">
        <f t="shared" si="19"/>
        <v>08/27/2023 10:00</v>
      </c>
      <c r="B636" s="2">
        <v>45165</v>
      </c>
      <c r="C636" t="s">
        <v>319</v>
      </c>
      <c r="D636">
        <v>257</v>
      </c>
      <c r="E636">
        <v>86</v>
      </c>
      <c r="F636" s="2" t="b">
        <f t="shared" si="20"/>
        <v>0</v>
      </c>
      <c r="G636">
        <v>0</v>
      </c>
      <c r="H636" t="s">
        <v>97</v>
      </c>
      <c r="I636" t="s">
        <v>44</v>
      </c>
      <c r="J636">
        <v>1693123200</v>
      </c>
      <c r="K636">
        <v>31.9</v>
      </c>
      <c r="L636">
        <v>34</v>
      </c>
      <c r="M636">
        <v>48.82</v>
      </c>
      <c r="N636">
        <v>19.8</v>
      </c>
      <c r="O636">
        <v>0</v>
      </c>
      <c r="P636">
        <v>0</v>
      </c>
      <c r="Q636">
        <v>0</v>
      </c>
      <c r="R636">
        <v>0</v>
      </c>
      <c r="T636">
        <v>22.7</v>
      </c>
      <c r="U636">
        <v>12.1</v>
      </c>
      <c r="V636">
        <v>230</v>
      </c>
      <c r="W636">
        <v>1011.9</v>
      </c>
      <c r="X636">
        <v>17.7</v>
      </c>
      <c r="Y636">
        <v>0</v>
      </c>
      <c r="Z636">
        <v>564</v>
      </c>
      <c r="AA636">
        <v>2</v>
      </c>
      <c r="AB636">
        <v>6</v>
      </c>
      <c r="AC636" t="s">
        <v>27</v>
      </c>
      <c r="AD636" t="s">
        <v>38</v>
      </c>
      <c r="AE636" t="s">
        <v>80</v>
      </c>
      <c r="AF636" t="s">
        <v>30</v>
      </c>
    </row>
    <row r="637" spans="1:32" x14ac:dyDescent="0.25">
      <c r="A637" s="2" t="str">
        <f t="shared" si="19"/>
        <v>08/27/2023 11:00</v>
      </c>
      <c r="B637" s="2">
        <v>45165</v>
      </c>
      <c r="C637" t="s">
        <v>320</v>
      </c>
      <c r="D637">
        <v>183</v>
      </c>
      <c r="E637">
        <v>81</v>
      </c>
      <c r="F637" s="2" t="b">
        <f t="shared" si="20"/>
        <v>0</v>
      </c>
      <c r="G637">
        <v>0</v>
      </c>
      <c r="H637" t="s">
        <v>97</v>
      </c>
      <c r="I637" t="s">
        <v>45</v>
      </c>
      <c r="J637">
        <v>1693126800</v>
      </c>
      <c r="K637">
        <v>31.3</v>
      </c>
      <c r="L637">
        <v>35.700000000000003</v>
      </c>
      <c r="M637">
        <v>60.85</v>
      </c>
      <c r="N637">
        <v>22.8</v>
      </c>
      <c r="O637">
        <v>0</v>
      </c>
      <c r="P637">
        <v>0</v>
      </c>
      <c r="Q637">
        <v>0</v>
      </c>
      <c r="R637">
        <v>0</v>
      </c>
      <c r="T637">
        <v>14.8</v>
      </c>
      <c r="U637">
        <v>15.6</v>
      </c>
      <c r="V637">
        <v>230</v>
      </c>
      <c r="W637">
        <v>1012</v>
      </c>
      <c r="X637">
        <v>14.1</v>
      </c>
      <c r="Y637">
        <v>0</v>
      </c>
      <c r="Z637">
        <v>684</v>
      </c>
      <c r="AA637">
        <v>2.5</v>
      </c>
      <c r="AB637">
        <v>7</v>
      </c>
      <c r="AC637" t="s">
        <v>27</v>
      </c>
      <c r="AD637" t="s">
        <v>38</v>
      </c>
      <c r="AE637" t="s">
        <v>80</v>
      </c>
      <c r="AF637" t="s">
        <v>30</v>
      </c>
    </row>
    <row r="638" spans="1:32" x14ac:dyDescent="0.25">
      <c r="A638" s="2" t="str">
        <f t="shared" si="19"/>
        <v>08/27/2023 12:00</v>
      </c>
      <c r="B638" s="2">
        <v>45165</v>
      </c>
      <c r="C638" t="s">
        <v>321</v>
      </c>
      <c r="D638">
        <v>201</v>
      </c>
      <c r="E638">
        <v>87</v>
      </c>
      <c r="F638" s="2" t="b">
        <f t="shared" si="20"/>
        <v>0</v>
      </c>
      <c r="G638">
        <v>0</v>
      </c>
      <c r="H638" t="s">
        <v>97</v>
      </c>
      <c r="I638" t="s">
        <v>46</v>
      </c>
      <c r="J638">
        <v>1693130400</v>
      </c>
      <c r="K638">
        <v>32.9</v>
      </c>
      <c r="L638">
        <v>35</v>
      </c>
      <c r="M638">
        <v>45.7</v>
      </c>
      <c r="N638">
        <v>19.7</v>
      </c>
      <c r="O638">
        <v>0</v>
      </c>
      <c r="P638">
        <v>0</v>
      </c>
      <c r="Q638">
        <v>0</v>
      </c>
      <c r="R638">
        <v>0</v>
      </c>
      <c r="T638">
        <v>25.6</v>
      </c>
      <c r="U638">
        <v>20.5</v>
      </c>
      <c r="V638">
        <v>230</v>
      </c>
      <c r="W638">
        <v>1011.8</v>
      </c>
      <c r="X638">
        <v>16.600000000000001</v>
      </c>
      <c r="Y638">
        <v>0</v>
      </c>
      <c r="Z638">
        <v>798</v>
      </c>
      <c r="AA638">
        <v>2.9</v>
      </c>
      <c r="AB638">
        <v>8</v>
      </c>
      <c r="AC638" t="s">
        <v>27</v>
      </c>
      <c r="AD638" t="s">
        <v>38</v>
      </c>
      <c r="AE638" t="s">
        <v>80</v>
      </c>
      <c r="AF638" t="s">
        <v>30</v>
      </c>
    </row>
    <row r="639" spans="1:32" x14ac:dyDescent="0.25">
      <c r="A639" s="2" t="str">
        <f t="shared" si="19"/>
        <v>08/27/2023 13:00</v>
      </c>
      <c r="B639" s="2">
        <v>45165</v>
      </c>
      <c r="C639" t="s">
        <v>322</v>
      </c>
      <c r="D639">
        <v>257</v>
      </c>
      <c r="E639">
        <v>70</v>
      </c>
      <c r="F639" s="2" t="b">
        <f t="shared" si="20"/>
        <v>0</v>
      </c>
      <c r="G639">
        <v>0</v>
      </c>
      <c r="H639" t="s">
        <v>97</v>
      </c>
      <c r="I639" t="s">
        <v>47</v>
      </c>
      <c r="J639">
        <v>1693134000</v>
      </c>
      <c r="K639">
        <v>33.4</v>
      </c>
      <c r="L639">
        <v>34.5</v>
      </c>
      <c r="M639">
        <v>40.700000000000003</v>
      </c>
      <c r="N639">
        <v>18.2</v>
      </c>
      <c r="O639">
        <v>0</v>
      </c>
      <c r="P639">
        <v>0</v>
      </c>
      <c r="Q639">
        <v>0</v>
      </c>
      <c r="R639">
        <v>0</v>
      </c>
      <c r="T639">
        <v>27</v>
      </c>
      <c r="U639">
        <v>23.2</v>
      </c>
      <c r="V639">
        <v>230</v>
      </c>
      <c r="W639">
        <v>1011.5</v>
      </c>
      <c r="X639">
        <v>16.600000000000001</v>
      </c>
      <c r="Y639">
        <v>0</v>
      </c>
      <c r="Z639">
        <v>840</v>
      </c>
      <c r="AA639">
        <v>3</v>
      </c>
      <c r="AB639">
        <v>8</v>
      </c>
      <c r="AC639" t="s">
        <v>27</v>
      </c>
      <c r="AD639" t="s">
        <v>38</v>
      </c>
      <c r="AE639" t="s">
        <v>80</v>
      </c>
      <c r="AF639" t="s">
        <v>30</v>
      </c>
    </row>
    <row r="640" spans="1:32" x14ac:dyDescent="0.25">
      <c r="A640" s="2" t="str">
        <f t="shared" si="19"/>
        <v>08/27/2023 14:00</v>
      </c>
      <c r="B640" s="2">
        <v>45165</v>
      </c>
      <c r="C640" t="s">
        <v>323</v>
      </c>
      <c r="D640">
        <v>359</v>
      </c>
      <c r="E640">
        <v>60</v>
      </c>
      <c r="F640" s="2" t="b">
        <f t="shared" si="20"/>
        <v>0</v>
      </c>
      <c r="G640">
        <v>0</v>
      </c>
      <c r="H640" t="s">
        <v>97</v>
      </c>
      <c r="I640" t="s">
        <v>48</v>
      </c>
      <c r="J640">
        <v>1693137600</v>
      </c>
      <c r="K640">
        <v>33.799999999999997</v>
      </c>
      <c r="L640">
        <v>35.799999999999997</v>
      </c>
      <c r="M640">
        <v>42.42</v>
      </c>
      <c r="N640">
        <v>19.3</v>
      </c>
      <c r="O640">
        <v>0</v>
      </c>
      <c r="P640">
        <v>0</v>
      </c>
      <c r="Q640">
        <v>0</v>
      </c>
      <c r="R640">
        <v>0</v>
      </c>
      <c r="T640">
        <v>18.399999999999999</v>
      </c>
      <c r="U640">
        <v>17.399999999999999</v>
      </c>
      <c r="V640">
        <v>230</v>
      </c>
      <c r="W640">
        <v>1011.5</v>
      </c>
      <c r="X640">
        <v>16.600000000000001</v>
      </c>
      <c r="Y640">
        <v>0</v>
      </c>
      <c r="Z640">
        <v>823</v>
      </c>
      <c r="AA640">
        <v>3</v>
      </c>
      <c r="AB640">
        <v>8</v>
      </c>
      <c r="AC640" t="s">
        <v>27</v>
      </c>
      <c r="AD640" t="s">
        <v>38</v>
      </c>
      <c r="AE640" t="s">
        <v>80</v>
      </c>
      <c r="AF640" t="s">
        <v>30</v>
      </c>
    </row>
    <row r="641" spans="1:32" x14ac:dyDescent="0.25">
      <c r="A641" s="2" t="str">
        <f t="shared" si="19"/>
        <v>08/27/2023 15:00</v>
      </c>
      <c r="B641" s="2">
        <v>45165</v>
      </c>
      <c r="C641" t="s">
        <v>324</v>
      </c>
      <c r="D641">
        <v>588</v>
      </c>
      <c r="E641">
        <v>58</v>
      </c>
      <c r="F641" s="2" t="b">
        <f t="shared" si="20"/>
        <v>0</v>
      </c>
      <c r="G641">
        <v>0</v>
      </c>
      <c r="H641" t="s">
        <v>97</v>
      </c>
      <c r="I641" t="s">
        <v>49</v>
      </c>
      <c r="J641">
        <v>1693141200</v>
      </c>
      <c r="K641">
        <v>32.799999999999997</v>
      </c>
      <c r="L641">
        <v>35.1</v>
      </c>
      <c r="M641">
        <v>46.7</v>
      </c>
      <c r="N641">
        <v>19.899999999999999</v>
      </c>
      <c r="O641">
        <v>0</v>
      </c>
      <c r="P641">
        <v>0</v>
      </c>
      <c r="Q641">
        <v>0</v>
      </c>
      <c r="R641">
        <v>0</v>
      </c>
      <c r="T641">
        <v>20.5</v>
      </c>
      <c r="U641">
        <v>19.5</v>
      </c>
      <c r="V641">
        <v>210</v>
      </c>
      <c r="W641">
        <v>1010.8</v>
      </c>
      <c r="X641">
        <v>16.600000000000001</v>
      </c>
      <c r="Y641">
        <v>0</v>
      </c>
      <c r="Z641">
        <v>744</v>
      </c>
      <c r="AA641">
        <v>2.7</v>
      </c>
      <c r="AB641">
        <v>7</v>
      </c>
      <c r="AC641" t="s">
        <v>27</v>
      </c>
      <c r="AD641" t="s">
        <v>38</v>
      </c>
      <c r="AE641" t="s">
        <v>80</v>
      </c>
      <c r="AF641" t="s">
        <v>30</v>
      </c>
    </row>
    <row r="642" spans="1:32" x14ac:dyDescent="0.25">
      <c r="A642" s="2" t="str">
        <f t="shared" si="19"/>
        <v>08/27/2023 16:00</v>
      </c>
      <c r="B642" s="2">
        <v>45165</v>
      </c>
      <c r="C642" t="s">
        <v>325</v>
      </c>
      <c r="D642">
        <v>616</v>
      </c>
      <c r="E642">
        <v>52</v>
      </c>
      <c r="F642" s="2" t="b">
        <f t="shared" si="20"/>
        <v>0</v>
      </c>
      <c r="G642">
        <v>0</v>
      </c>
      <c r="H642" t="s">
        <v>97</v>
      </c>
      <c r="I642" t="s">
        <v>50</v>
      </c>
      <c r="J642">
        <v>1693144800</v>
      </c>
      <c r="K642">
        <v>33</v>
      </c>
      <c r="L642">
        <v>34.5</v>
      </c>
      <c r="M642">
        <v>42.7</v>
      </c>
      <c r="N642">
        <v>18.7</v>
      </c>
      <c r="O642">
        <v>0</v>
      </c>
      <c r="P642">
        <v>0</v>
      </c>
      <c r="Q642">
        <v>0</v>
      </c>
      <c r="R642">
        <v>0</v>
      </c>
      <c r="T642">
        <v>26.3</v>
      </c>
      <c r="U642">
        <v>19.5</v>
      </c>
      <c r="V642">
        <v>210</v>
      </c>
      <c r="W642">
        <v>1010.4</v>
      </c>
      <c r="X642">
        <v>16.600000000000001</v>
      </c>
      <c r="Y642">
        <v>0</v>
      </c>
      <c r="Z642">
        <v>613</v>
      </c>
      <c r="AA642">
        <v>2.2000000000000002</v>
      </c>
      <c r="AB642">
        <v>6</v>
      </c>
      <c r="AC642" t="s">
        <v>27</v>
      </c>
      <c r="AD642" t="s">
        <v>38</v>
      </c>
      <c r="AE642" t="s">
        <v>80</v>
      </c>
      <c r="AF642" t="s">
        <v>30</v>
      </c>
    </row>
    <row r="643" spans="1:32" x14ac:dyDescent="0.25">
      <c r="A643" s="2" t="str">
        <f t="shared" ref="A643:A706" si="21">_xlfn.CONCAT(TEXT(B643,"mm/dd/yyyy")," ",TEXT(I643,"hh:mm"))</f>
        <v>08/27/2023 17:00</v>
      </c>
      <c r="B643" s="2">
        <v>45165</v>
      </c>
      <c r="C643" t="s">
        <v>326</v>
      </c>
      <c r="D643">
        <v>768</v>
      </c>
      <c r="E643">
        <v>31</v>
      </c>
      <c r="F643" s="2" t="b">
        <f t="shared" si="20"/>
        <v>0</v>
      </c>
      <c r="G643">
        <v>0</v>
      </c>
      <c r="H643" t="s">
        <v>97</v>
      </c>
      <c r="I643" t="s">
        <v>51</v>
      </c>
      <c r="J643">
        <v>1693148400</v>
      </c>
      <c r="K643">
        <v>32.700000000000003</v>
      </c>
      <c r="L643">
        <v>34.700000000000003</v>
      </c>
      <c r="M643">
        <v>46.13</v>
      </c>
      <c r="N643">
        <v>19.600000000000001</v>
      </c>
      <c r="O643">
        <v>0</v>
      </c>
      <c r="P643">
        <v>0</v>
      </c>
      <c r="Q643">
        <v>0</v>
      </c>
      <c r="R643">
        <v>0</v>
      </c>
      <c r="T643">
        <v>18.399999999999999</v>
      </c>
      <c r="U643">
        <v>16.600000000000001</v>
      </c>
      <c r="V643">
        <v>210</v>
      </c>
      <c r="W643">
        <v>1009.8</v>
      </c>
      <c r="X643">
        <v>17.7</v>
      </c>
      <c r="Y643">
        <v>0</v>
      </c>
      <c r="Z643">
        <v>448</v>
      </c>
      <c r="AA643">
        <v>1.6</v>
      </c>
      <c r="AB643">
        <v>4</v>
      </c>
      <c r="AC643" t="s">
        <v>27</v>
      </c>
      <c r="AD643" t="s">
        <v>38</v>
      </c>
      <c r="AE643" t="s">
        <v>80</v>
      </c>
      <c r="AF643" t="s">
        <v>30</v>
      </c>
    </row>
    <row r="644" spans="1:32" x14ac:dyDescent="0.25">
      <c r="A644" s="2" t="str">
        <f t="shared" si="21"/>
        <v>08/27/2023 18:00</v>
      </c>
      <c r="B644" s="2">
        <v>45165</v>
      </c>
      <c r="C644" t="s">
        <v>327</v>
      </c>
      <c r="D644">
        <v>651</v>
      </c>
      <c r="E644">
        <v>46</v>
      </c>
      <c r="F644" s="2" t="b">
        <f t="shared" si="20"/>
        <v>0</v>
      </c>
      <c r="G644">
        <v>0</v>
      </c>
      <c r="H644" t="s">
        <v>97</v>
      </c>
      <c r="I644" t="s">
        <v>52</v>
      </c>
      <c r="J644">
        <v>1693152000</v>
      </c>
      <c r="K644">
        <v>31.6</v>
      </c>
      <c r="L644">
        <v>35.200000000000003</v>
      </c>
      <c r="M644">
        <v>56.41</v>
      </c>
      <c r="N644">
        <v>21.9</v>
      </c>
      <c r="O644">
        <v>0</v>
      </c>
      <c r="P644">
        <v>0</v>
      </c>
      <c r="Q644">
        <v>0</v>
      </c>
      <c r="R644">
        <v>0</v>
      </c>
      <c r="T644">
        <v>16.600000000000001</v>
      </c>
      <c r="U644">
        <v>17.600000000000001</v>
      </c>
      <c r="V644">
        <v>215</v>
      </c>
      <c r="W644">
        <v>1009.7</v>
      </c>
      <c r="X644">
        <v>16.100000000000001</v>
      </c>
      <c r="Y644">
        <v>0</v>
      </c>
      <c r="Z644">
        <v>241</v>
      </c>
      <c r="AA644">
        <v>0.9</v>
      </c>
      <c r="AB644">
        <v>2</v>
      </c>
      <c r="AC644" t="s">
        <v>27</v>
      </c>
      <c r="AD644" t="s">
        <v>38</v>
      </c>
      <c r="AE644" t="s">
        <v>80</v>
      </c>
      <c r="AF644" t="s">
        <v>30</v>
      </c>
    </row>
    <row r="645" spans="1:32" x14ac:dyDescent="0.25">
      <c r="A645" s="2" t="str">
        <f t="shared" si="21"/>
        <v>08/27/2023 19:00</v>
      </c>
      <c r="B645" s="2">
        <v>45165</v>
      </c>
      <c r="C645" t="s">
        <v>328</v>
      </c>
      <c r="D645">
        <v>548</v>
      </c>
      <c r="E645">
        <v>57</v>
      </c>
      <c r="F645" s="2" t="b">
        <f t="shared" si="20"/>
        <v>0</v>
      </c>
      <c r="G645">
        <v>0</v>
      </c>
      <c r="H645" t="s">
        <v>97</v>
      </c>
      <c r="I645" t="s">
        <v>53</v>
      </c>
      <c r="J645">
        <v>1693155600</v>
      </c>
      <c r="K645">
        <v>29.8</v>
      </c>
      <c r="L645">
        <v>34</v>
      </c>
      <c r="M645">
        <v>67.790000000000006</v>
      </c>
      <c r="N645">
        <v>23.2</v>
      </c>
      <c r="O645">
        <v>0</v>
      </c>
      <c r="P645">
        <v>0</v>
      </c>
      <c r="Q645">
        <v>0</v>
      </c>
      <c r="R645">
        <v>0</v>
      </c>
      <c r="T645">
        <v>24.5</v>
      </c>
      <c r="U645">
        <v>19.5</v>
      </c>
      <c r="V645">
        <v>205</v>
      </c>
      <c r="W645">
        <v>1009.5</v>
      </c>
      <c r="X645">
        <v>13.6</v>
      </c>
      <c r="Y645">
        <v>0</v>
      </c>
      <c r="Z645">
        <v>47</v>
      </c>
      <c r="AA645">
        <v>0.2</v>
      </c>
      <c r="AB645">
        <v>0</v>
      </c>
      <c r="AC645" t="s">
        <v>27</v>
      </c>
      <c r="AD645" t="s">
        <v>38</v>
      </c>
      <c r="AE645" t="s">
        <v>80</v>
      </c>
      <c r="AF645" t="s">
        <v>30</v>
      </c>
    </row>
    <row r="646" spans="1:32" x14ac:dyDescent="0.25">
      <c r="A646" s="2" t="str">
        <f t="shared" si="21"/>
        <v>08/27/2023 20:00</v>
      </c>
      <c r="B646" s="2">
        <v>45165</v>
      </c>
      <c r="C646" t="s">
        <v>329</v>
      </c>
      <c r="D646">
        <v>389</v>
      </c>
      <c r="E646">
        <v>69</v>
      </c>
      <c r="F646" s="2" t="b">
        <f t="shared" si="20"/>
        <v>0</v>
      </c>
      <c r="G646">
        <v>0</v>
      </c>
      <c r="H646" t="s">
        <v>97</v>
      </c>
      <c r="I646" t="s">
        <v>54</v>
      </c>
      <c r="J646">
        <v>1693159200</v>
      </c>
      <c r="K646">
        <v>28.8</v>
      </c>
      <c r="L646">
        <v>33.1</v>
      </c>
      <c r="M646">
        <v>74.430000000000007</v>
      </c>
      <c r="N646">
        <v>23.8</v>
      </c>
      <c r="O646">
        <v>0</v>
      </c>
      <c r="P646">
        <v>0</v>
      </c>
      <c r="Q646">
        <v>0</v>
      </c>
      <c r="R646">
        <v>0</v>
      </c>
      <c r="T646">
        <v>14.8</v>
      </c>
      <c r="U646">
        <v>14.8</v>
      </c>
      <c r="V646">
        <v>195</v>
      </c>
      <c r="W646">
        <v>1009.1</v>
      </c>
      <c r="X646">
        <v>11</v>
      </c>
      <c r="Y646">
        <v>0</v>
      </c>
      <c r="Z646">
        <v>0</v>
      </c>
      <c r="AA646">
        <v>0</v>
      </c>
      <c r="AB646">
        <v>0</v>
      </c>
      <c r="AC646" t="s">
        <v>27</v>
      </c>
      <c r="AD646" t="s">
        <v>28</v>
      </c>
      <c r="AE646" t="s">
        <v>80</v>
      </c>
      <c r="AF646" t="s">
        <v>30</v>
      </c>
    </row>
    <row r="647" spans="1:32" x14ac:dyDescent="0.25">
      <c r="A647" s="2" t="str">
        <f t="shared" si="21"/>
        <v>08/27/2023 21:00</v>
      </c>
      <c r="B647" s="2">
        <v>45165</v>
      </c>
      <c r="C647" t="s">
        <v>330</v>
      </c>
      <c r="D647">
        <v>191</v>
      </c>
      <c r="E647">
        <v>90</v>
      </c>
      <c r="F647" s="2" t="b">
        <f t="shared" si="20"/>
        <v>0</v>
      </c>
      <c r="G647">
        <v>0</v>
      </c>
      <c r="H647" t="s">
        <v>97</v>
      </c>
      <c r="I647" t="s">
        <v>55</v>
      </c>
      <c r="J647">
        <v>1693162800</v>
      </c>
      <c r="K647">
        <v>28</v>
      </c>
      <c r="L647">
        <v>32.1</v>
      </c>
      <c r="M647">
        <v>79.17</v>
      </c>
      <c r="N647">
        <v>24.1</v>
      </c>
      <c r="O647">
        <v>0</v>
      </c>
      <c r="P647">
        <v>0</v>
      </c>
      <c r="Q647">
        <v>0</v>
      </c>
      <c r="R647">
        <v>0</v>
      </c>
      <c r="T647">
        <v>14.8</v>
      </c>
      <c r="U647">
        <v>13.8</v>
      </c>
      <c r="V647">
        <v>185</v>
      </c>
      <c r="W647">
        <v>1009.8</v>
      </c>
      <c r="X647">
        <v>11</v>
      </c>
      <c r="Y647">
        <v>0</v>
      </c>
      <c r="Z647">
        <v>0</v>
      </c>
      <c r="AA647">
        <v>0</v>
      </c>
      <c r="AB647">
        <v>0</v>
      </c>
      <c r="AC647" t="s">
        <v>27</v>
      </c>
      <c r="AD647" t="s">
        <v>28</v>
      </c>
      <c r="AE647" t="s">
        <v>80</v>
      </c>
      <c r="AF647" t="s">
        <v>30</v>
      </c>
    </row>
    <row r="648" spans="1:32" x14ac:dyDescent="0.25">
      <c r="A648" s="2" t="str">
        <f t="shared" si="21"/>
        <v>08/27/2023 22:00</v>
      </c>
      <c r="B648" s="2">
        <v>45165</v>
      </c>
      <c r="C648" t="s">
        <v>331</v>
      </c>
      <c r="D648">
        <v>161</v>
      </c>
      <c r="E648">
        <v>97</v>
      </c>
      <c r="F648" s="2" t="b">
        <f t="shared" si="20"/>
        <v>0</v>
      </c>
      <c r="G648">
        <v>0</v>
      </c>
      <c r="H648" t="s">
        <v>97</v>
      </c>
      <c r="I648" t="s">
        <v>57</v>
      </c>
      <c r="J648">
        <v>1693166400</v>
      </c>
      <c r="K648">
        <v>27.8</v>
      </c>
      <c r="L648">
        <v>31.7</v>
      </c>
      <c r="M648">
        <v>80.12</v>
      </c>
      <c r="N648">
        <v>24.1</v>
      </c>
      <c r="O648">
        <v>0</v>
      </c>
      <c r="P648">
        <v>0</v>
      </c>
      <c r="Q648">
        <v>0</v>
      </c>
      <c r="R648">
        <v>0</v>
      </c>
      <c r="T648">
        <v>13</v>
      </c>
      <c r="U648">
        <v>13.8</v>
      </c>
      <c r="V648">
        <v>180</v>
      </c>
      <c r="W648">
        <v>1009.9</v>
      </c>
      <c r="X648">
        <v>10</v>
      </c>
      <c r="Y648">
        <v>0</v>
      </c>
      <c r="Z648">
        <v>0</v>
      </c>
      <c r="AA648">
        <v>0</v>
      </c>
      <c r="AB648">
        <v>0</v>
      </c>
      <c r="AC648" t="s">
        <v>27</v>
      </c>
      <c r="AD648" t="s">
        <v>28</v>
      </c>
      <c r="AE648" t="s">
        <v>80</v>
      </c>
      <c r="AF648" t="s">
        <v>30</v>
      </c>
    </row>
    <row r="649" spans="1:32" x14ac:dyDescent="0.25">
      <c r="A649" s="2" t="str">
        <f t="shared" si="21"/>
        <v>08/27/2023 23:00</v>
      </c>
      <c r="B649" s="2">
        <v>45165</v>
      </c>
      <c r="C649" t="s">
        <v>332</v>
      </c>
      <c r="D649">
        <v>126</v>
      </c>
      <c r="E649">
        <v>95</v>
      </c>
      <c r="F649" s="2" t="b">
        <f t="shared" si="20"/>
        <v>0</v>
      </c>
      <c r="G649">
        <v>0</v>
      </c>
      <c r="H649" t="s">
        <v>97</v>
      </c>
      <c r="I649" t="s">
        <v>58</v>
      </c>
      <c r="J649">
        <v>1693170000</v>
      </c>
      <c r="K649">
        <v>28.1</v>
      </c>
      <c r="L649">
        <v>32.1</v>
      </c>
      <c r="M649">
        <v>78.930000000000007</v>
      </c>
      <c r="N649">
        <v>24.1</v>
      </c>
      <c r="O649">
        <v>0</v>
      </c>
      <c r="P649">
        <v>0</v>
      </c>
      <c r="Q649">
        <v>0</v>
      </c>
      <c r="R649">
        <v>0</v>
      </c>
      <c r="T649">
        <v>20.5</v>
      </c>
      <c r="U649">
        <v>13</v>
      </c>
      <c r="V649">
        <v>180</v>
      </c>
      <c r="W649">
        <v>1010</v>
      </c>
      <c r="X649">
        <v>10</v>
      </c>
      <c r="Y649">
        <v>0</v>
      </c>
      <c r="Z649">
        <v>0</v>
      </c>
      <c r="AA649">
        <v>0</v>
      </c>
      <c r="AB649">
        <v>0</v>
      </c>
      <c r="AC649" t="s">
        <v>27</v>
      </c>
      <c r="AD649" t="s">
        <v>28</v>
      </c>
      <c r="AE649" t="s">
        <v>86</v>
      </c>
      <c r="AF649" t="s">
        <v>30</v>
      </c>
    </row>
    <row r="650" spans="1:32" x14ac:dyDescent="0.25">
      <c r="A650" s="2" t="str">
        <f t="shared" si="21"/>
        <v>08/28/2023 00:00</v>
      </c>
      <c r="B650" s="2">
        <v>45166</v>
      </c>
      <c r="C650" t="s">
        <v>333</v>
      </c>
      <c r="D650">
        <v>82</v>
      </c>
      <c r="E650">
        <v>107</v>
      </c>
      <c r="F650" s="2" t="b">
        <f t="shared" si="20"/>
        <v>0</v>
      </c>
      <c r="G650">
        <v>0</v>
      </c>
      <c r="H650" t="s">
        <v>98</v>
      </c>
      <c r="I650" t="s">
        <v>26</v>
      </c>
      <c r="J650">
        <v>1693173600</v>
      </c>
      <c r="K650">
        <v>27.6</v>
      </c>
      <c r="L650">
        <v>30.5</v>
      </c>
      <c r="M650">
        <v>75.12</v>
      </c>
      <c r="N650">
        <v>22.8</v>
      </c>
      <c r="O650">
        <v>0</v>
      </c>
      <c r="P650">
        <v>0</v>
      </c>
      <c r="Q650">
        <v>0</v>
      </c>
      <c r="R650">
        <v>0</v>
      </c>
      <c r="T650">
        <v>14.8</v>
      </c>
      <c r="U650">
        <v>14.8</v>
      </c>
      <c r="V650">
        <v>180</v>
      </c>
      <c r="W650">
        <v>1009.6</v>
      </c>
      <c r="X650">
        <v>13.1</v>
      </c>
      <c r="Y650">
        <v>0</v>
      </c>
      <c r="Z650">
        <v>0</v>
      </c>
      <c r="AA650">
        <v>0</v>
      </c>
      <c r="AB650">
        <v>0</v>
      </c>
      <c r="AC650" t="s">
        <v>27</v>
      </c>
      <c r="AD650" t="s">
        <v>28</v>
      </c>
      <c r="AE650" t="s">
        <v>99</v>
      </c>
      <c r="AF650" t="s">
        <v>30</v>
      </c>
    </row>
    <row r="651" spans="1:32" x14ac:dyDescent="0.25">
      <c r="A651" s="2" t="str">
        <f t="shared" si="21"/>
        <v>08/28/2023 01:00</v>
      </c>
      <c r="B651" s="2">
        <v>45166</v>
      </c>
      <c r="C651" t="s">
        <v>334</v>
      </c>
      <c r="D651">
        <v>56</v>
      </c>
      <c r="E651">
        <v>101</v>
      </c>
      <c r="F651" s="2" t="b">
        <f t="shared" si="20"/>
        <v>0</v>
      </c>
      <c r="G651">
        <v>0</v>
      </c>
      <c r="H651" t="s">
        <v>98</v>
      </c>
      <c r="I651" t="s">
        <v>31</v>
      </c>
      <c r="J651">
        <v>1693177200</v>
      </c>
      <c r="K651">
        <v>27.8</v>
      </c>
      <c r="L651">
        <v>31.6</v>
      </c>
      <c r="M651">
        <v>79.38</v>
      </c>
      <c r="N651">
        <v>23.9</v>
      </c>
      <c r="O651">
        <v>0</v>
      </c>
      <c r="P651">
        <v>0</v>
      </c>
      <c r="Q651">
        <v>0</v>
      </c>
      <c r="R651">
        <v>0</v>
      </c>
      <c r="T651">
        <v>24.5</v>
      </c>
      <c r="U651">
        <v>19.5</v>
      </c>
      <c r="V651">
        <v>185</v>
      </c>
      <c r="W651">
        <v>1009.1</v>
      </c>
      <c r="X651">
        <v>12</v>
      </c>
      <c r="Y651">
        <v>0</v>
      </c>
      <c r="Z651">
        <v>0</v>
      </c>
      <c r="AA651">
        <v>0</v>
      </c>
      <c r="AB651">
        <v>0</v>
      </c>
      <c r="AC651" t="s">
        <v>27</v>
      </c>
      <c r="AD651" t="s">
        <v>28</v>
      </c>
      <c r="AE651" t="s">
        <v>80</v>
      </c>
      <c r="AF651" t="s">
        <v>30</v>
      </c>
    </row>
    <row r="652" spans="1:32" x14ac:dyDescent="0.25">
      <c r="A652" s="2" t="str">
        <f t="shared" si="21"/>
        <v>08/28/2023 02:00</v>
      </c>
      <c r="B652" s="2">
        <v>45166</v>
      </c>
      <c r="C652" t="s">
        <v>335</v>
      </c>
      <c r="D652">
        <v>29</v>
      </c>
      <c r="E652">
        <v>98</v>
      </c>
      <c r="F652" s="2" t="b">
        <f t="shared" si="20"/>
        <v>0</v>
      </c>
      <c r="G652">
        <v>0</v>
      </c>
      <c r="H652" t="s">
        <v>98</v>
      </c>
      <c r="I652" t="s">
        <v>32</v>
      </c>
      <c r="J652">
        <v>1693180800</v>
      </c>
      <c r="K652">
        <v>27.8</v>
      </c>
      <c r="L652">
        <v>31.5</v>
      </c>
      <c r="M652">
        <v>79.62</v>
      </c>
      <c r="N652">
        <v>23.9</v>
      </c>
      <c r="O652">
        <v>0</v>
      </c>
      <c r="P652">
        <v>0</v>
      </c>
      <c r="Q652">
        <v>0</v>
      </c>
      <c r="R652">
        <v>0</v>
      </c>
      <c r="T652">
        <v>18.399999999999999</v>
      </c>
      <c r="U652">
        <v>17.600000000000001</v>
      </c>
      <c r="V652">
        <v>190</v>
      </c>
      <c r="W652">
        <v>1009</v>
      </c>
      <c r="X652">
        <v>10</v>
      </c>
      <c r="Y652">
        <v>0</v>
      </c>
      <c r="Z652">
        <v>0</v>
      </c>
      <c r="AA652">
        <v>0</v>
      </c>
      <c r="AB652">
        <v>0</v>
      </c>
      <c r="AC652" t="s">
        <v>27</v>
      </c>
      <c r="AD652" t="s">
        <v>28</v>
      </c>
      <c r="AE652" t="s">
        <v>80</v>
      </c>
      <c r="AF652" t="s">
        <v>30</v>
      </c>
    </row>
    <row r="653" spans="1:32" x14ac:dyDescent="0.25">
      <c r="A653" s="2" t="str">
        <f t="shared" si="21"/>
        <v>08/28/2023 03:00</v>
      </c>
      <c r="B653" s="2">
        <v>45166</v>
      </c>
      <c r="C653" t="s">
        <v>336</v>
      </c>
      <c r="D653">
        <v>4</v>
      </c>
      <c r="E653">
        <v>111</v>
      </c>
      <c r="F653" s="2" t="b">
        <f t="shared" si="20"/>
        <v>0</v>
      </c>
      <c r="G653">
        <v>0</v>
      </c>
      <c r="H653" t="s">
        <v>98</v>
      </c>
      <c r="I653" t="s">
        <v>33</v>
      </c>
      <c r="J653">
        <v>1693184400</v>
      </c>
      <c r="K653">
        <v>27.7</v>
      </c>
      <c r="L653">
        <v>31</v>
      </c>
      <c r="M653">
        <v>77.290000000000006</v>
      </c>
      <c r="N653">
        <v>23.4</v>
      </c>
      <c r="O653">
        <v>0</v>
      </c>
      <c r="P653">
        <v>0</v>
      </c>
      <c r="Q653">
        <v>0</v>
      </c>
      <c r="R653">
        <v>0</v>
      </c>
      <c r="T653">
        <v>16.600000000000001</v>
      </c>
      <c r="U653">
        <v>16.600000000000001</v>
      </c>
      <c r="V653">
        <v>195</v>
      </c>
      <c r="W653">
        <v>1009</v>
      </c>
      <c r="X653">
        <v>11</v>
      </c>
      <c r="Y653">
        <v>0</v>
      </c>
      <c r="Z653">
        <v>0</v>
      </c>
      <c r="AA653">
        <v>0</v>
      </c>
      <c r="AB653">
        <v>0</v>
      </c>
      <c r="AC653" t="s">
        <v>27</v>
      </c>
      <c r="AD653" t="s">
        <v>28</v>
      </c>
      <c r="AE653" t="s">
        <v>80</v>
      </c>
      <c r="AF653" t="s">
        <v>30</v>
      </c>
    </row>
    <row r="654" spans="1:32" x14ac:dyDescent="0.25">
      <c r="A654" s="2" t="str">
        <f t="shared" si="21"/>
        <v>08/28/2023 04:00</v>
      </c>
      <c r="B654" s="2">
        <v>45166</v>
      </c>
      <c r="C654" t="s">
        <v>337</v>
      </c>
      <c r="D654">
        <v>46</v>
      </c>
      <c r="E654">
        <v>96</v>
      </c>
      <c r="F654" s="2" t="b">
        <f t="shared" si="20"/>
        <v>0</v>
      </c>
      <c r="G654">
        <v>0</v>
      </c>
      <c r="H654" t="s">
        <v>98</v>
      </c>
      <c r="I654" t="s">
        <v>34</v>
      </c>
      <c r="J654">
        <v>1693188000</v>
      </c>
      <c r="K654">
        <v>27.1</v>
      </c>
      <c r="L654">
        <v>29.8</v>
      </c>
      <c r="M654">
        <v>79.52</v>
      </c>
      <c r="N654">
        <v>23.2</v>
      </c>
      <c r="O654">
        <v>0</v>
      </c>
      <c r="P654">
        <v>0</v>
      </c>
      <c r="Q654">
        <v>0</v>
      </c>
      <c r="R654">
        <v>0</v>
      </c>
      <c r="T654">
        <v>28.1</v>
      </c>
      <c r="U654">
        <v>13.8</v>
      </c>
      <c r="V654">
        <v>305</v>
      </c>
      <c r="W654">
        <v>1010.1</v>
      </c>
      <c r="X654">
        <v>10</v>
      </c>
      <c r="Y654">
        <v>30</v>
      </c>
      <c r="Z654">
        <v>0</v>
      </c>
      <c r="AA654">
        <v>0</v>
      </c>
      <c r="AB654">
        <v>0</v>
      </c>
      <c r="AC654" t="s">
        <v>41</v>
      </c>
      <c r="AD654" t="s">
        <v>56</v>
      </c>
      <c r="AE654" t="s">
        <v>80</v>
      </c>
      <c r="AF654" t="s">
        <v>30</v>
      </c>
    </row>
    <row r="655" spans="1:32" x14ac:dyDescent="0.25">
      <c r="A655" s="2" t="str">
        <f t="shared" si="21"/>
        <v>08/28/2023 05:00</v>
      </c>
      <c r="B655" s="2">
        <v>45166</v>
      </c>
      <c r="C655" t="s">
        <v>338</v>
      </c>
      <c r="D655">
        <v>113</v>
      </c>
      <c r="E655">
        <v>102</v>
      </c>
      <c r="F655" s="2" t="b">
        <f t="shared" si="20"/>
        <v>0</v>
      </c>
      <c r="G655">
        <v>0</v>
      </c>
      <c r="H655" t="s">
        <v>98</v>
      </c>
      <c r="I655" t="s">
        <v>35</v>
      </c>
      <c r="J655">
        <v>1693191600</v>
      </c>
      <c r="K655">
        <v>26.9</v>
      </c>
      <c r="L655">
        <v>28.8</v>
      </c>
      <c r="M655">
        <v>70.38</v>
      </c>
      <c r="N655">
        <v>21.1</v>
      </c>
      <c r="O655">
        <v>0</v>
      </c>
      <c r="P655">
        <v>0</v>
      </c>
      <c r="Q655">
        <v>0</v>
      </c>
      <c r="R655">
        <v>0</v>
      </c>
      <c r="T655">
        <v>37.799999999999997</v>
      </c>
      <c r="U655">
        <v>10.3</v>
      </c>
      <c r="V655">
        <v>266</v>
      </c>
      <c r="W655">
        <v>1009.9</v>
      </c>
      <c r="X655">
        <v>11</v>
      </c>
      <c r="Y655">
        <v>0</v>
      </c>
      <c r="Z655">
        <v>0</v>
      </c>
      <c r="AA655">
        <v>0</v>
      </c>
      <c r="AB655">
        <v>0</v>
      </c>
      <c r="AC655" t="s">
        <v>27</v>
      </c>
      <c r="AD655" t="s">
        <v>28</v>
      </c>
      <c r="AE655" t="s">
        <v>80</v>
      </c>
      <c r="AF655" t="s">
        <v>30</v>
      </c>
    </row>
    <row r="656" spans="1:32" x14ac:dyDescent="0.25">
      <c r="A656" s="2" t="str">
        <f t="shared" si="21"/>
        <v>08/28/2023 06:00</v>
      </c>
      <c r="B656" s="2">
        <v>45166</v>
      </c>
      <c r="C656" t="s">
        <v>339</v>
      </c>
      <c r="D656">
        <v>265</v>
      </c>
      <c r="E656">
        <v>102</v>
      </c>
      <c r="F656" s="2" t="b">
        <f t="shared" si="20"/>
        <v>0</v>
      </c>
      <c r="G656">
        <v>0</v>
      </c>
      <c r="H656" t="s">
        <v>98</v>
      </c>
      <c r="I656" t="s">
        <v>36</v>
      </c>
      <c r="J656">
        <v>1693195200</v>
      </c>
      <c r="K656">
        <v>26.7</v>
      </c>
      <c r="L656">
        <v>28.9</v>
      </c>
      <c r="M656">
        <v>77.150000000000006</v>
      </c>
      <c r="N656">
        <v>22.4</v>
      </c>
      <c r="O656">
        <v>0</v>
      </c>
      <c r="P656">
        <v>0</v>
      </c>
      <c r="Q656">
        <v>0</v>
      </c>
      <c r="R656">
        <v>0</v>
      </c>
      <c r="T656">
        <v>9.4</v>
      </c>
      <c r="U656">
        <v>10.199999999999999</v>
      </c>
      <c r="V656">
        <v>295</v>
      </c>
      <c r="W656">
        <v>1009.6</v>
      </c>
      <c r="X656">
        <v>11</v>
      </c>
      <c r="Y656">
        <v>0</v>
      </c>
      <c r="Z656">
        <v>0</v>
      </c>
      <c r="AA656">
        <v>0</v>
      </c>
      <c r="AB656">
        <v>0</v>
      </c>
      <c r="AC656" t="s">
        <v>27</v>
      </c>
      <c r="AD656" t="s">
        <v>28</v>
      </c>
      <c r="AE656" t="s">
        <v>80</v>
      </c>
      <c r="AF656" t="s">
        <v>30</v>
      </c>
    </row>
    <row r="657" spans="1:32" x14ac:dyDescent="0.25">
      <c r="A657" s="2" t="str">
        <f t="shared" si="21"/>
        <v>08/28/2023 07:00</v>
      </c>
      <c r="B657" s="2">
        <v>45166</v>
      </c>
      <c r="C657" t="s">
        <v>340</v>
      </c>
      <c r="D657">
        <v>358</v>
      </c>
      <c r="E657">
        <v>104</v>
      </c>
      <c r="F657" s="2" t="b">
        <f t="shared" si="20"/>
        <v>0</v>
      </c>
      <c r="G657">
        <v>0</v>
      </c>
      <c r="H657" t="s">
        <v>98</v>
      </c>
      <c r="I657" t="s">
        <v>37</v>
      </c>
      <c r="J657">
        <v>1693198800</v>
      </c>
      <c r="K657">
        <v>26.2</v>
      </c>
      <c r="L657">
        <v>26.2</v>
      </c>
      <c r="M657">
        <v>83.59</v>
      </c>
      <c r="N657">
        <v>23.2</v>
      </c>
      <c r="O657">
        <v>0</v>
      </c>
      <c r="P657">
        <v>0</v>
      </c>
      <c r="Q657">
        <v>0</v>
      </c>
      <c r="R657">
        <v>0</v>
      </c>
      <c r="T657">
        <v>22.3</v>
      </c>
      <c r="U657">
        <v>16.600000000000001</v>
      </c>
      <c r="V657">
        <v>305</v>
      </c>
      <c r="W657">
        <v>1009.9</v>
      </c>
      <c r="X657">
        <v>10</v>
      </c>
      <c r="Y657">
        <v>0</v>
      </c>
      <c r="Z657">
        <v>32</v>
      </c>
      <c r="AA657">
        <v>0.1</v>
      </c>
      <c r="AB657">
        <v>0</v>
      </c>
      <c r="AC657" t="s">
        <v>27</v>
      </c>
      <c r="AD657" t="s">
        <v>38</v>
      </c>
      <c r="AE657" t="s">
        <v>80</v>
      </c>
      <c r="AF657" t="s">
        <v>30</v>
      </c>
    </row>
    <row r="658" spans="1:32" x14ac:dyDescent="0.25">
      <c r="A658" s="2" t="str">
        <f t="shared" si="21"/>
        <v>08/28/2023 08:00</v>
      </c>
      <c r="B658" s="2">
        <v>45166</v>
      </c>
      <c r="C658" t="s">
        <v>341</v>
      </c>
      <c r="D658">
        <v>462</v>
      </c>
      <c r="E658">
        <v>99</v>
      </c>
      <c r="F658" s="2" t="b">
        <f t="shared" si="20"/>
        <v>0</v>
      </c>
      <c r="G658">
        <v>0</v>
      </c>
      <c r="H658" t="s">
        <v>98</v>
      </c>
      <c r="I658" t="s">
        <v>40</v>
      </c>
      <c r="J658">
        <v>1693202400</v>
      </c>
      <c r="K658">
        <v>27.6</v>
      </c>
      <c r="L658">
        <v>30.8</v>
      </c>
      <c r="M658">
        <v>76.95</v>
      </c>
      <c r="N658">
        <v>23.2</v>
      </c>
      <c r="O658">
        <v>0</v>
      </c>
      <c r="P658">
        <v>0</v>
      </c>
      <c r="Q658">
        <v>0</v>
      </c>
      <c r="R658">
        <v>0</v>
      </c>
      <c r="T658">
        <v>26.3</v>
      </c>
      <c r="U658">
        <v>16.600000000000001</v>
      </c>
      <c r="V658">
        <v>320</v>
      </c>
      <c r="W658">
        <v>1009.8</v>
      </c>
      <c r="X658">
        <v>11</v>
      </c>
      <c r="Y658">
        <v>0</v>
      </c>
      <c r="Z658">
        <v>179</v>
      </c>
      <c r="AA658">
        <v>0.6</v>
      </c>
      <c r="AB658">
        <v>2</v>
      </c>
      <c r="AC658" t="s">
        <v>27</v>
      </c>
      <c r="AD658" t="s">
        <v>38</v>
      </c>
      <c r="AE658" t="s">
        <v>80</v>
      </c>
      <c r="AF658" t="s">
        <v>30</v>
      </c>
    </row>
    <row r="659" spans="1:32" x14ac:dyDescent="0.25">
      <c r="A659" s="2" t="str">
        <f t="shared" si="21"/>
        <v>08/28/2023 09:00</v>
      </c>
      <c r="B659" s="2">
        <v>45166</v>
      </c>
      <c r="C659" t="s">
        <v>342</v>
      </c>
      <c r="D659">
        <v>646</v>
      </c>
      <c r="E659">
        <v>94</v>
      </c>
      <c r="F659" s="2" t="b">
        <f t="shared" si="20"/>
        <v>0</v>
      </c>
      <c r="G659">
        <v>0</v>
      </c>
      <c r="H659" t="s">
        <v>98</v>
      </c>
      <c r="I659" t="s">
        <v>43</v>
      </c>
      <c r="J659">
        <v>1693206000</v>
      </c>
      <c r="K659">
        <v>29.5</v>
      </c>
      <c r="L659">
        <v>32.9</v>
      </c>
      <c r="M659">
        <v>65.66</v>
      </c>
      <c r="N659">
        <v>22.4</v>
      </c>
      <c r="O659">
        <v>0</v>
      </c>
      <c r="P659">
        <v>0</v>
      </c>
      <c r="Q659">
        <v>0</v>
      </c>
      <c r="R659">
        <v>0</v>
      </c>
      <c r="T659">
        <v>35.6</v>
      </c>
      <c r="U659">
        <v>27.8</v>
      </c>
      <c r="V659">
        <v>335</v>
      </c>
      <c r="W659">
        <v>1010</v>
      </c>
      <c r="X659">
        <v>11</v>
      </c>
      <c r="Y659">
        <v>20.100000000000001</v>
      </c>
      <c r="Z659">
        <v>394</v>
      </c>
      <c r="AA659">
        <v>1.4</v>
      </c>
      <c r="AB659">
        <v>4</v>
      </c>
      <c r="AC659" t="s">
        <v>41</v>
      </c>
      <c r="AD659" t="s">
        <v>42</v>
      </c>
      <c r="AE659" t="s">
        <v>80</v>
      </c>
      <c r="AF659" t="s">
        <v>30</v>
      </c>
    </row>
    <row r="660" spans="1:32" x14ac:dyDescent="0.25">
      <c r="A660" s="2" t="str">
        <f t="shared" si="21"/>
        <v>08/28/2023 10:00</v>
      </c>
      <c r="B660" s="2">
        <v>45166</v>
      </c>
      <c r="C660" t="s">
        <v>319</v>
      </c>
      <c r="D660">
        <v>687</v>
      </c>
      <c r="E660">
        <v>91</v>
      </c>
      <c r="F660" s="2" t="b">
        <f t="shared" si="20"/>
        <v>0</v>
      </c>
      <c r="G660">
        <v>0</v>
      </c>
      <c r="H660" t="s">
        <v>98</v>
      </c>
      <c r="I660" t="s">
        <v>44</v>
      </c>
      <c r="J660">
        <v>1693209600</v>
      </c>
      <c r="K660">
        <v>30</v>
      </c>
      <c r="L660">
        <v>32.200000000000003</v>
      </c>
      <c r="M660">
        <v>56.07</v>
      </c>
      <c r="N660">
        <v>20.3</v>
      </c>
      <c r="O660">
        <v>0</v>
      </c>
      <c r="P660">
        <v>0</v>
      </c>
      <c r="Q660">
        <v>0</v>
      </c>
      <c r="R660">
        <v>0</v>
      </c>
      <c r="T660">
        <v>31.7</v>
      </c>
      <c r="U660">
        <v>30.5</v>
      </c>
      <c r="V660">
        <v>345</v>
      </c>
      <c r="W660">
        <v>1009.9</v>
      </c>
      <c r="X660">
        <v>11</v>
      </c>
      <c r="Y660">
        <v>15.7</v>
      </c>
      <c r="Z660">
        <v>559</v>
      </c>
      <c r="AA660">
        <v>2</v>
      </c>
      <c r="AB660">
        <v>6</v>
      </c>
      <c r="AC660" t="s">
        <v>27</v>
      </c>
      <c r="AD660" t="s">
        <v>38</v>
      </c>
      <c r="AE660" t="s">
        <v>80</v>
      </c>
      <c r="AF660" t="s">
        <v>30</v>
      </c>
    </row>
    <row r="661" spans="1:32" x14ac:dyDescent="0.25">
      <c r="A661" s="2" t="str">
        <f t="shared" si="21"/>
        <v>08/28/2023 11:00</v>
      </c>
      <c r="B661" s="2">
        <v>45166</v>
      </c>
      <c r="C661" t="s">
        <v>320</v>
      </c>
      <c r="D661">
        <v>685</v>
      </c>
      <c r="E661">
        <v>91</v>
      </c>
      <c r="F661" s="2" t="b">
        <f t="shared" si="20"/>
        <v>0</v>
      </c>
      <c r="G661">
        <v>0</v>
      </c>
      <c r="H661" t="s">
        <v>98</v>
      </c>
      <c r="I661" t="s">
        <v>45</v>
      </c>
      <c r="J661">
        <v>1693213200</v>
      </c>
      <c r="K661">
        <v>30.4</v>
      </c>
      <c r="L661">
        <v>31.7</v>
      </c>
      <c r="M661">
        <v>50.55</v>
      </c>
      <c r="N661">
        <v>18.899999999999999</v>
      </c>
      <c r="O661">
        <v>0</v>
      </c>
      <c r="P661">
        <v>0</v>
      </c>
      <c r="Q661">
        <v>0</v>
      </c>
      <c r="R661">
        <v>0</v>
      </c>
      <c r="T661">
        <v>33.5</v>
      </c>
      <c r="U661">
        <v>31.7</v>
      </c>
      <c r="V661">
        <v>345</v>
      </c>
      <c r="W661">
        <v>1009.9</v>
      </c>
      <c r="X661">
        <v>16.100000000000001</v>
      </c>
      <c r="Y661">
        <v>2.2999999999999998</v>
      </c>
      <c r="Z661">
        <v>694</v>
      </c>
      <c r="AA661">
        <v>2.5</v>
      </c>
      <c r="AB661">
        <v>7</v>
      </c>
      <c r="AC661" t="s">
        <v>27</v>
      </c>
      <c r="AD661" t="s">
        <v>38</v>
      </c>
      <c r="AE661" t="s">
        <v>80</v>
      </c>
      <c r="AF661" t="s">
        <v>30</v>
      </c>
    </row>
    <row r="662" spans="1:32" x14ac:dyDescent="0.25">
      <c r="A662" s="2" t="str">
        <f t="shared" si="21"/>
        <v>08/28/2023 12:00</v>
      </c>
      <c r="B662" s="2">
        <v>45166</v>
      </c>
      <c r="C662" t="s">
        <v>321</v>
      </c>
      <c r="D662">
        <v>583</v>
      </c>
      <c r="E662">
        <v>95</v>
      </c>
      <c r="F662" s="2" t="b">
        <f t="shared" si="20"/>
        <v>0</v>
      </c>
      <c r="G662">
        <v>0</v>
      </c>
      <c r="H662" t="s">
        <v>98</v>
      </c>
      <c r="I662" t="s">
        <v>46</v>
      </c>
      <c r="J662">
        <v>1693216800</v>
      </c>
      <c r="K662">
        <v>30.8</v>
      </c>
      <c r="L662">
        <v>32.799999999999997</v>
      </c>
      <c r="M662">
        <v>52.46</v>
      </c>
      <c r="N662">
        <v>19.899999999999999</v>
      </c>
      <c r="O662">
        <v>0</v>
      </c>
      <c r="P662">
        <v>0</v>
      </c>
      <c r="Q662">
        <v>0</v>
      </c>
      <c r="R662">
        <v>0</v>
      </c>
      <c r="T662">
        <v>39.200000000000003</v>
      </c>
      <c r="U662">
        <v>30.6</v>
      </c>
      <c r="V662">
        <v>345</v>
      </c>
      <c r="W662">
        <v>1009.8</v>
      </c>
      <c r="X662">
        <v>12.6</v>
      </c>
      <c r="Y662">
        <v>1.8</v>
      </c>
      <c r="Z662">
        <v>769</v>
      </c>
      <c r="AA662">
        <v>2.8</v>
      </c>
      <c r="AB662">
        <v>8</v>
      </c>
      <c r="AC662" t="s">
        <v>27</v>
      </c>
      <c r="AD662" t="s">
        <v>38</v>
      </c>
      <c r="AE662" t="s">
        <v>80</v>
      </c>
      <c r="AF662" t="s">
        <v>30</v>
      </c>
    </row>
    <row r="663" spans="1:32" x14ac:dyDescent="0.25">
      <c r="A663" s="2" t="str">
        <f t="shared" si="21"/>
        <v>08/28/2023 13:00</v>
      </c>
      <c r="B663" s="2">
        <v>45166</v>
      </c>
      <c r="C663" t="s">
        <v>322</v>
      </c>
      <c r="D663">
        <v>530</v>
      </c>
      <c r="E663">
        <v>95</v>
      </c>
      <c r="F663" s="2" t="b">
        <f t="shared" si="20"/>
        <v>0</v>
      </c>
      <c r="G663">
        <v>0</v>
      </c>
      <c r="H663" t="s">
        <v>98</v>
      </c>
      <c r="I663" t="s">
        <v>47</v>
      </c>
      <c r="J663">
        <v>1693220400</v>
      </c>
      <c r="K663">
        <v>31.7</v>
      </c>
      <c r="L663">
        <v>33.5</v>
      </c>
      <c r="M663">
        <v>48.66</v>
      </c>
      <c r="N663">
        <v>19.600000000000001</v>
      </c>
      <c r="O663">
        <v>0</v>
      </c>
      <c r="P663">
        <v>0</v>
      </c>
      <c r="Q663">
        <v>0</v>
      </c>
      <c r="R663">
        <v>0</v>
      </c>
      <c r="T663">
        <v>38.200000000000003</v>
      </c>
      <c r="U663">
        <v>34.4</v>
      </c>
      <c r="V663">
        <v>330</v>
      </c>
      <c r="W663">
        <v>1009.8</v>
      </c>
      <c r="X663">
        <v>15.1</v>
      </c>
      <c r="Y663">
        <v>9.8000000000000007</v>
      </c>
      <c r="Z663">
        <v>839</v>
      </c>
      <c r="AA663">
        <v>3</v>
      </c>
      <c r="AB663">
        <v>8</v>
      </c>
      <c r="AC663" t="s">
        <v>27</v>
      </c>
      <c r="AD663" t="s">
        <v>38</v>
      </c>
      <c r="AE663" t="s">
        <v>80</v>
      </c>
      <c r="AF663" t="s">
        <v>30</v>
      </c>
    </row>
    <row r="664" spans="1:32" x14ac:dyDescent="0.25">
      <c r="A664" s="2" t="str">
        <f t="shared" si="21"/>
        <v>08/28/2023 14:00</v>
      </c>
      <c r="B664" s="2">
        <v>45166</v>
      </c>
      <c r="C664" t="s">
        <v>323</v>
      </c>
      <c r="D664">
        <v>538</v>
      </c>
      <c r="E664">
        <v>98</v>
      </c>
      <c r="F664" s="2" t="b">
        <f t="shared" si="20"/>
        <v>0</v>
      </c>
      <c r="G664">
        <v>0</v>
      </c>
      <c r="H664" t="s">
        <v>98</v>
      </c>
      <c r="I664" t="s">
        <v>48</v>
      </c>
      <c r="J664">
        <v>1693224000</v>
      </c>
      <c r="K664">
        <v>30.8</v>
      </c>
      <c r="L664">
        <v>32.4</v>
      </c>
      <c r="M664">
        <v>50.19</v>
      </c>
      <c r="N664">
        <v>19.3</v>
      </c>
      <c r="O664">
        <v>0</v>
      </c>
      <c r="P664">
        <v>0</v>
      </c>
      <c r="Q664">
        <v>0</v>
      </c>
      <c r="R664">
        <v>0</v>
      </c>
      <c r="T664">
        <v>47.5</v>
      </c>
      <c r="U664">
        <v>35.299999999999997</v>
      </c>
      <c r="V664">
        <v>335</v>
      </c>
      <c r="W664">
        <v>1009.9</v>
      </c>
      <c r="X664">
        <v>12.6</v>
      </c>
      <c r="Y664">
        <v>0</v>
      </c>
      <c r="Z664">
        <v>770</v>
      </c>
      <c r="AA664">
        <v>2.8</v>
      </c>
      <c r="AB664">
        <v>8</v>
      </c>
      <c r="AC664" t="s">
        <v>27</v>
      </c>
      <c r="AD664" t="s">
        <v>38</v>
      </c>
      <c r="AE664" t="s">
        <v>80</v>
      </c>
      <c r="AF664" t="s">
        <v>30</v>
      </c>
    </row>
    <row r="665" spans="1:32" x14ac:dyDescent="0.25">
      <c r="A665" s="2" t="str">
        <f t="shared" si="21"/>
        <v>08/28/2023 15:00</v>
      </c>
      <c r="B665" s="2">
        <v>45166</v>
      </c>
      <c r="C665" t="s">
        <v>324</v>
      </c>
      <c r="D665">
        <v>532</v>
      </c>
      <c r="E665">
        <v>92</v>
      </c>
      <c r="F665" s="2" t="b">
        <f t="shared" si="20"/>
        <v>0</v>
      </c>
      <c r="G665">
        <v>0</v>
      </c>
      <c r="H665" t="s">
        <v>98</v>
      </c>
      <c r="I665" t="s">
        <v>49</v>
      </c>
      <c r="J665">
        <v>1693227600</v>
      </c>
      <c r="K665">
        <v>30.2</v>
      </c>
      <c r="L665">
        <v>31</v>
      </c>
      <c r="M665">
        <v>47.9</v>
      </c>
      <c r="N665">
        <v>17.899999999999999</v>
      </c>
      <c r="O665">
        <v>0</v>
      </c>
      <c r="P665">
        <v>0</v>
      </c>
      <c r="Q665">
        <v>0</v>
      </c>
      <c r="R665">
        <v>0</v>
      </c>
      <c r="T665">
        <v>40.700000000000003</v>
      </c>
      <c r="U665">
        <v>41.6</v>
      </c>
      <c r="V665">
        <v>315</v>
      </c>
      <c r="W665">
        <v>1009.8</v>
      </c>
      <c r="X665">
        <v>12.6</v>
      </c>
      <c r="Y665">
        <v>32</v>
      </c>
      <c r="Z665">
        <v>775</v>
      </c>
      <c r="AA665">
        <v>2.8</v>
      </c>
      <c r="AB665">
        <v>8</v>
      </c>
      <c r="AC665" t="s">
        <v>41</v>
      </c>
      <c r="AD665" t="s">
        <v>42</v>
      </c>
      <c r="AE665" t="s">
        <v>80</v>
      </c>
      <c r="AF665" t="s">
        <v>30</v>
      </c>
    </row>
    <row r="666" spans="1:32" x14ac:dyDescent="0.25">
      <c r="A666" s="2" t="str">
        <f t="shared" si="21"/>
        <v>08/28/2023 16:00</v>
      </c>
      <c r="B666" s="2">
        <v>45166</v>
      </c>
      <c r="C666" t="s">
        <v>325</v>
      </c>
      <c r="D666">
        <v>537</v>
      </c>
      <c r="E666">
        <v>98</v>
      </c>
      <c r="F666" s="2" t="b">
        <f t="shared" si="20"/>
        <v>0</v>
      </c>
      <c r="G666">
        <v>0</v>
      </c>
      <c r="H666" t="s">
        <v>98</v>
      </c>
      <c r="I666" t="s">
        <v>50</v>
      </c>
      <c r="J666">
        <v>1693231200</v>
      </c>
      <c r="K666">
        <v>29.3</v>
      </c>
      <c r="L666">
        <v>30.1</v>
      </c>
      <c r="M666">
        <v>50.5</v>
      </c>
      <c r="N666">
        <v>17.899999999999999</v>
      </c>
      <c r="O666">
        <v>0</v>
      </c>
      <c r="P666">
        <v>0</v>
      </c>
      <c r="Q666">
        <v>0</v>
      </c>
      <c r="R666">
        <v>0</v>
      </c>
      <c r="T666">
        <v>40.700000000000003</v>
      </c>
      <c r="U666">
        <v>38.9</v>
      </c>
      <c r="V666">
        <v>315</v>
      </c>
      <c r="W666">
        <v>1009.6</v>
      </c>
      <c r="X666">
        <v>14.1</v>
      </c>
      <c r="Y666">
        <v>100</v>
      </c>
      <c r="Z666">
        <v>328</v>
      </c>
      <c r="AA666">
        <v>1.2</v>
      </c>
      <c r="AB666">
        <v>3</v>
      </c>
      <c r="AC666" t="s">
        <v>84</v>
      </c>
      <c r="AD666" t="s">
        <v>85</v>
      </c>
      <c r="AE666" t="s">
        <v>80</v>
      </c>
      <c r="AF666" t="s">
        <v>30</v>
      </c>
    </row>
    <row r="667" spans="1:32" x14ac:dyDescent="0.25">
      <c r="A667" s="2" t="str">
        <f t="shared" si="21"/>
        <v>08/28/2023 17:00</v>
      </c>
      <c r="B667" s="2">
        <v>45166</v>
      </c>
      <c r="C667" t="s">
        <v>326</v>
      </c>
      <c r="D667">
        <v>485</v>
      </c>
      <c r="E667">
        <v>101</v>
      </c>
      <c r="F667" s="2" t="b">
        <f t="shared" si="20"/>
        <v>0</v>
      </c>
      <c r="G667">
        <v>0</v>
      </c>
      <c r="H667" t="s">
        <v>98</v>
      </c>
      <c r="I667" t="s">
        <v>51</v>
      </c>
      <c r="J667">
        <v>1693234800</v>
      </c>
      <c r="K667">
        <v>27.8</v>
      </c>
      <c r="L667">
        <v>28.2</v>
      </c>
      <c r="M667">
        <v>49.57</v>
      </c>
      <c r="N667">
        <v>16.3</v>
      </c>
      <c r="O667">
        <v>0</v>
      </c>
      <c r="P667">
        <v>0</v>
      </c>
      <c r="Q667">
        <v>0</v>
      </c>
      <c r="R667">
        <v>0</v>
      </c>
      <c r="T667">
        <v>63</v>
      </c>
      <c r="U667">
        <v>44.5</v>
      </c>
      <c r="V667">
        <v>325</v>
      </c>
      <c r="W667">
        <v>1009.1</v>
      </c>
      <c r="X667">
        <v>12.6</v>
      </c>
      <c r="Y667">
        <v>100</v>
      </c>
      <c r="Z667">
        <v>478</v>
      </c>
      <c r="AA667">
        <v>1.7</v>
      </c>
      <c r="AB667">
        <v>5</v>
      </c>
      <c r="AC667" t="s">
        <v>84</v>
      </c>
      <c r="AD667" t="s">
        <v>85</v>
      </c>
      <c r="AE667" t="s">
        <v>80</v>
      </c>
      <c r="AF667" t="s">
        <v>30</v>
      </c>
    </row>
    <row r="668" spans="1:32" x14ac:dyDescent="0.25">
      <c r="A668" s="2" t="str">
        <f t="shared" si="21"/>
        <v>08/28/2023 18:00</v>
      </c>
      <c r="B668" s="2">
        <v>45166</v>
      </c>
      <c r="C668" t="s">
        <v>327</v>
      </c>
      <c r="D668">
        <v>516</v>
      </c>
      <c r="E668">
        <v>100</v>
      </c>
      <c r="F668" s="2" t="b">
        <f t="shared" si="20"/>
        <v>0</v>
      </c>
      <c r="G668">
        <v>0</v>
      </c>
      <c r="H668" t="s">
        <v>98</v>
      </c>
      <c r="I668" t="s">
        <v>52</v>
      </c>
      <c r="J668">
        <v>1693238400</v>
      </c>
      <c r="K668">
        <v>27.2</v>
      </c>
      <c r="L668">
        <v>27.7</v>
      </c>
      <c r="M668">
        <v>51.54</v>
      </c>
      <c r="N668">
        <v>16.399999999999999</v>
      </c>
      <c r="O668">
        <v>0</v>
      </c>
      <c r="P668">
        <v>0</v>
      </c>
      <c r="Q668">
        <v>0</v>
      </c>
      <c r="R668">
        <v>0</v>
      </c>
      <c r="T668">
        <v>61.9</v>
      </c>
      <c r="U668">
        <v>40.700000000000003</v>
      </c>
      <c r="V668">
        <v>310</v>
      </c>
      <c r="W668">
        <v>1009.3</v>
      </c>
      <c r="X668">
        <v>19.7</v>
      </c>
      <c r="Y668">
        <v>100</v>
      </c>
      <c r="Z668">
        <v>198</v>
      </c>
      <c r="AA668">
        <v>0.7</v>
      </c>
      <c r="AB668">
        <v>2</v>
      </c>
      <c r="AC668" t="s">
        <v>84</v>
      </c>
      <c r="AD668" t="s">
        <v>85</v>
      </c>
      <c r="AE668" t="s">
        <v>80</v>
      </c>
      <c r="AF668" t="s">
        <v>30</v>
      </c>
    </row>
    <row r="669" spans="1:32" x14ac:dyDescent="0.25">
      <c r="A669" s="2" t="str">
        <f t="shared" si="21"/>
        <v>08/28/2023 19:00</v>
      </c>
      <c r="B669" s="2">
        <v>45166</v>
      </c>
      <c r="C669" t="s">
        <v>328</v>
      </c>
      <c r="D669">
        <v>427</v>
      </c>
      <c r="E669">
        <v>100</v>
      </c>
      <c r="F669" s="2" t="b">
        <f t="shared" si="20"/>
        <v>0</v>
      </c>
      <c r="G669">
        <v>0</v>
      </c>
      <c r="H669" t="s">
        <v>98</v>
      </c>
      <c r="I669" t="s">
        <v>53</v>
      </c>
      <c r="J669">
        <v>1693242000</v>
      </c>
      <c r="K669">
        <v>26</v>
      </c>
      <c r="L669">
        <v>26</v>
      </c>
      <c r="M669">
        <v>54.1</v>
      </c>
      <c r="N669">
        <v>16</v>
      </c>
      <c r="O669">
        <v>0</v>
      </c>
      <c r="P669">
        <v>0</v>
      </c>
      <c r="Q669">
        <v>0</v>
      </c>
      <c r="R669">
        <v>0</v>
      </c>
      <c r="T669">
        <v>40.700000000000003</v>
      </c>
      <c r="U669">
        <v>41.7</v>
      </c>
      <c r="V669">
        <v>320</v>
      </c>
      <c r="W669">
        <v>1009.8</v>
      </c>
      <c r="X669">
        <v>12.6</v>
      </c>
      <c r="Y669">
        <v>100</v>
      </c>
      <c r="Z669">
        <v>17</v>
      </c>
      <c r="AA669">
        <v>0.1</v>
      </c>
      <c r="AB669">
        <v>0</v>
      </c>
      <c r="AC669" t="s">
        <v>84</v>
      </c>
      <c r="AD669" t="s">
        <v>85</v>
      </c>
      <c r="AE669" t="s">
        <v>80</v>
      </c>
      <c r="AF669" t="s">
        <v>30</v>
      </c>
    </row>
    <row r="670" spans="1:32" x14ac:dyDescent="0.25">
      <c r="A670" s="2" t="str">
        <f t="shared" si="21"/>
        <v>08/28/2023 20:00</v>
      </c>
      <c r="B670" s="2">
        <v>45166</v>
      </c>
      <c r="C670" t="s">
        <v>329</v>
      </c>
      <c r="D670">
        <v>245</v>
      </c>
      <c r="E670">
        <v>96</v>
      </c>
      <c r="F670" s="2" t="b">
        <f t="shared" si="20"/>
        <v>0</v>
      </c>
      <c r="G670">
        <v>0</v>
      </c>
      <c r="H670" t="s">
        <v>98</v>
      </c>
      <c r="I670" t="s">
        <v>54</v>
      </c>
      <c r="J670">
        <v>1693245600</v>
      </c>
      <c r="K670">
        <v>25.8</v>
      </c>
      <c r="L670">
        <v>25.8</v>
      </c>
      <c r="M670">
        <v>51.17</v>
      </c>
      <c r="N670">
        <v>14.9</v>
      </c>
      <c r="O670">
        <v>0</v>
      </c>
      <c r="P670">
        <v>0</v>
      </c>
      <c r="Q670">
        <v>0</v>
      </c>
      <c r="R670">
        <v>0</v>
      </c>
      <c r="T670">
        <v>37.1</v>
      </c>
      <c r="U670">
        <v>37</v>
      </c>
      <c r="V670">
        <v>320</v>
      </c>
      <c r="W670">
        <v>1010.1</v>
      </c>
      <c r="X670">
        <v>18.2</v>
      </c>
      <c r="Y670">
        <v>100</v>
      </c>
      <c r="Z670">
        <v>0</v>
      </c>
      <c r="AA670">
        <v>0</v>
      </c>
      <c r="AB670">
        <v>0</v>
      </c>
      <c r="AC670" t="s">
        <v>84</v>
      </c>
      <c r="AD670" t="s">
        <v>85</v>
      </c>
      <c r="AE670" t="s">
        <v>80</v>
      </c>
      <c r="AF670" t="s">
        <v>30</v>
      </c>
    </row>
    <row r="671" spans="1:32" x14ac:dyDescent="0.25">
      <c r="A671" s="2" t="str">
        <f t="shared" si="21"/>
        <v>08/28/2023 21:00</v>
      </c>
      <c r="B671" s="2">
        <v>45166</v>
      </c>
      <c r="C671" t="s">
        <v>330</v>
      </c>
      <c r="D671">
        <v>165</v>
      </c>
      <c r="E671">
        <v>99</v>
      </c>
      <c r="F671" s="2" t="b">
        <f t="shared" si="20"/>
        <v>0</v>
      </c>
      <c r="G671">
        <v>0</v>
      </c>
      <c r="H671" t="s">
        <v>98</v>
      </c>
      <c r="I671" t="s">
        <v>55</v>
      </c>
      <c r="J671">
        <v>1693249200</v>
      </c>
      <c r="K671">
        <v>24.9</v>
      </c>
      <c r="L671">
        <v>24.9</v>
      </c>
      <c r="M671">
        <v>53.29</v>
      </c>
      <c r="N671">
        <v>14.8</v>
      </c>
      <c r="O671">
        <v>0</v>
      </c>
      <c r="P671">
        <v>0</v>
      </c>
      <c r="Q671">
        <v>0</v>
      </c>
      <c r="R671">
        <v>0</v>
      </c>
      <c r="T671">
        <v>38.9</v>
      </c>
      <c r="U671">
        <v>39.799999999999997</v>
      </c>
      <c r="V671">
        <v>320</v>
      </c>
      <c r="W671">
        <v>1010.8</v>
      </c>
      <c r="X671">
        <v>19.2</v>
      </c>
      <c r="Y671">
        <v>20.5</v>
      </c>
      <c r="Z671">
        <v>0</v>
      </c>
      <c r="AA671">
        <v>0</v>
      </c>
      <c r="AB671">
        <v>0</v>
      </c>
      <c r="AC671" t="s">
        <v>41</v>
      </c>
      <c r="AD671" t="s">
        <v>56</v>
      </c>
      <c r="AE671" t="s">
        <v>80</v>
      </c>
      <c r="AF671" t="s">
        <v>30</v>
      </c>
    </row>
    <row r="672" spans="1:32" x14ac:dyDescent="0.25">
      <c r="A672" s="2" t="str">
        <f t="shared" si="21"/>
        <v>08/28/2023 22:00</v>
      </c>
      <c r="B672" s="2">
        <v>45166</v>
      </c>
      <c r="C672" t="s">
        <v>331</v>
      </c>
      <c r="D672">
        <v>141</v>
      </c>
      <c r="E672">
        <v>99</v>
      </c>
      <c r="F672" s="2" t="b">
        <f t="shared" si="20"/>
        <v>0</v>
      </c>
      <c r="G672">
        <v>0</v>
      </c>
      <c r="H672" t="s">
        <v>98</v>
      </c>
      <c r="I672" t="s">
        <v>57</v>
      </c>
      <c r="J672">
        <v>1693252800</v>
      </c>
      <c r="K672">
        <v>24.8</v>
      </c>
      <c r="L672">
        <v>24.8</v>
      </c>
      <c r="M672">
        <v>48.04</v>
      </c>
      <c r="N672">
        <v>13.1</v>
      </c>
      <c r="O672">
        <v>0</v>
      </c>
      <c r="P672">
        <v>0</v>
      </c>
      <c r="Q672">
        <v>0</v>
      </c>
      <c r="R672">
        <v>0</v>
      </c>
      <c r="T672">
        <v>49.3</v>
      </c>
      <c r="U672">
        <v>38</v>
      </c>
      <c r="V672">
        <v>325</v>
      </c>
      <c r="W672">
        <v>1010.9</v>
      </c>
      <c r="X672">
        <v>20.2</v>
      </c>
      <c r="Y672">
        <v>0</v>
      </c>
      <c r="Z672">
        <v>0</v>
      </c>
      <c r="AA672">
        <v>0</v>
      </c>
      <c r="AB672">
        <v>0</v>
      </c>
      <c r="AC672" t="s">
        <v>27</v>
      </c>
      <c r="AD672" t="s">
        <v>28</v>
      </c>
      <c r="AE672" t="s">
        <v>80</v>
      </c>
      <c r="AF672" t="s">
        <v>30</v>
      </c>
    </row>
    <row r="673" spans="1:32" x14ac:dyDescent="0.25">
      <c r="A673" s="2" t="str">
        <f t="shared" si="21"/>
        <v>08/28/2023 23:00</v>
      </c>
      <c r="B673" s="2">
        <v>45166</v>
      </c>
      <c r="C673" t="s">
        <v>332</v>
      </c>
      <c r="D673">
        <v>113</v>
      </c>
      <c r="E673">
        <v>98</v>
      </c>
      <c r="F673" s="2" t="b">
        <f t="shared" si="20"/>
        <v>0</v>
      </c>
      <c r="G673">
        <v>0</v>
      </c>
      <c r="H673" t="s">
        <v>98</v>
      </c>
      <c r="I673" t="s">
        <v>58</v>
      </c>
      <c r="J673">
        <v>1693256400</v>
      </c>
      <c r="K673">
        <v>24.1</v>
      </c>
      <c r="L673">
        <v>24.1</v>
      </c>
      <c r="M673">
        <v>56.61</v>
      </c>
      <c r="N673">
        <v>14.9</v>
      </c>
      <c r="O673">
        <v>0</v>
      </c>
      <c r="P673">
        <v>0</v>
      </c>
      <c r="Q673">
        <v>0</v>
      </c>
      <c r="R673">
        <v>0</v>
      </c>
      <c r="T673">
        <v>40.700000000000003</v>
      </c>
      <c r="U673">
        <v>40.6</v>
      </c>
      <c r="V673">
        <v>325</v>
      </c>
      <c r="W673">
        <v>1011.2</v>
      </c>
      <c r="X673">
        <v>19.2</v>
      </c>
      <c r="Y673">
        <v>0</v>
      </c>
      <c r="Z673">
        <v>0</v>
      </c>
      <c r="AA673">
        <v>0</v>
      </c>
      <c r="AB673">
        <v>0</v>
      </c>
      <c r="AC673" t="s">
        <v>27</v>
      </c>
      <c r="AD673" t="s">
        <v>28</v>
      </c>
      <c r="AE673" t="s">
        <v>80</v>
      </c>
      <c r="AF673" t="s">
        <v>30</v>
      </c>
    </row>
    <row r="674" spans="1:32" x14ac:dyDescent="0.25">
      <c r="A674" s="2" t="str">
        <f t="shared" si="21"/>
        <v>08/29/2023 00:00</v>
      </c>
      <c r="B674" s="2">
        <v>45167</v>
      </c>
      <c r="C674" t="s">
        <v>333</v>
      </c>
      <c r="D674">
        <v>55</v>
      </c>
      <c r="E674">
        <v>99</v>
      </c>
      <c r="F674" s="2" t="b">
        <f t="shared" si="20"/>
        <v>0</v>
      </c>
      <c r="G674">
        <v>0</v>
      </c>
      <c r="H674" t="s">
        <v>100</v>
      </c>
      <c r="I674" t="s">
        <v>26</v>
      </c>
      <c r="J674">
        <v>1693260000</v>
      </c>
      <c r="K674">
        <v>23.9</v>
      </c>
      <c r="L674">
        <v>23.9</v>
      </c>
      <c r="M674">
        <v>52.33</v>
      </c>
      <c r="N674">
        <v>13.6</v>
      </c>
      <c r="O674">
        <v>0</v>
      </c>
      <c r="P674">
        <v>0</v>
      </c>
      <c r="Q674">
        <v>0</v>
      </c>
      <c r="R674">
        <v>0</v>
      </c>
      <c r="T674">
        <v>35.299999999999997</v>
      </c>
      <c r="U674">
        <v>36.1</v>
      </c>
      <c r="V674">
        <v>331</v>
      </c>
      <c r="W674">
        <v>1011.1</v>
      </c>
      <c r="X674">
        <v>22.7</v>
      </c>
      <c r="Y674">
        <v>0</v>
      </c>
      <c r="Z674">
        <v>0</v>
      </c>
      <c r="AA674">
        <v>0</v>
      </c>
      <c r="AB674">
        <v>0</v>
      </c>
      <c r="AC674" t="s">
        <v>27</v>
      </c>
      <c r="AD674" t="s">
        <v>28</v>
      </c>
      <c r="AE674" t="s">
        <v>83</v>
      </c>
      <c r="AF674" t="s">
        <v>30</v>
      </c>
    </row>
    <row r="675" spans="1:32" x14ac:dyDescent="0.25">
      <c r="A675" s="2" t="str">
        <f t="shared" si="21"/>
        <v>08/29/2023 01:00</v>
      </c>
      <c r="B675" s="2">
        <v>45167</v>
      </c>
      <c r="C675" t="s">
        <v>334</v>
      </c>
      <c r="D675">
        <v>14</v>
      </c>
      <c r="E675">
        <v>96</v>
      </c>
      <c r="F675" s="2" t="b">
        <f t="shared" si="20"/>
        <v>0</v>
      </c>
      <c r="G675">
        <v>0</v>
      </c>
      <c r="H675" t="s">
        <v>100</v>
      </c>
      <c r="I675" t="s">
        <v>31</v>
      </c>
      <c r="J675">
        <v>1693263600</v>
      </c>
      <c r="K675">
        <v>23.6</v>
      </c>
      <c r="L675">
        <v>23.6</v>
      </c>
      <c r="M675">
        <v>58.96</v>
      </c>
      <c r="N675">
        <v>15.1</v>
      </c>
      <c r="O675">
        <v>0</v>
      </c>
      <c r="P675">
        <v>0</v>
      </c>
      <c r="Q675">
        <v>0</v>
      </c>
      <c r="R675">
        <v>0</v>
      </c>
      <c r="T675">
        <v>31.7</v>
      </c>
      <c r="U675">
        <v>30.5</v>
      </c>
      <c r="V675">
        <v>330</v>
      </c>
      <c r="W675">
        <v>1011.1</v>
      </c>
      <c r="X675">
        <v>20.2</v>
      </c>
      <c r="Y675">
        <v>0</v>
      </c>
      <c r="Z675">
        <v>0</v>
      </c>
      <c r="AA675">
        <v>0</v>
      </c>
      <c r="AB675">
        <v>0</v>
      </c>
      <c r="AC675" t="s">
        <v>27</v>
      </c>
      <c r="AD675" t="s">
        <v>28</v>
      </c>
      <c r="AE675" t="s">
        <v>80</v>
      </c>
      <c r="AF675" t="s">
        <v>30</v>
      </c>
    </row>
    <row r="676" spans="1:32" x14ac:dyDescent="0.25">
      <c r="A676" s="2" t="str">
        <f t="shared" si="21"/>
        <v>08/29/2023 02:00</v>
      </c>
      <c r="B676" s="2">
        <v>45167</v>
      </c>
      <c r="C676" t="s">
        <v>335</v>
      </c>
      <c r="D676">
        <v>15</v>
      </c>
      <c r="E676">
        <v>97</v>
      </c>
      <c r="F676" s="2" t="b">
        <f t="shared" si="20"/>
        <v>0</v>
      </c>
      <c r="G676">
        <v>0</v>
      </c>
      <c r="H676" t="s">
        <v>100</v>
      </c>
      <c r="I676" t="s">
        <v>32</v>
      </c>
      <c r="J676">
        <v>1693267200</v>
      </c>
      <c r="K676">
        <v>23.1</v>
      </c>
      <c r="L676">
        <v>23.1</v>
      </c>
      <c r="M676">
        <v>64.31</v>
      </c>
      <c r="N676">
        <v>15.9</v>
      </c>
      <c r="O676">
        <v>0</v>
      </c>
      <c r="P676">
        <v>0</v>
      </c>
      <c r="Q676">
        <v>0</v>
      </c>
      <c r="R676">
        <v>0</v>
      </c>
      <c r="T676">
        <v>22.3</v>
      </c>
      <c r="U676">
        <v>23.2</v>
      </c>
      <c r="V676">
        <v>330</v>
      </c>
      <c r="W676">
        <v>1010.9</v>
      </c>
      <c r="X676">
        <v>20.2</v>
      </c>
      <c r="Y676">
        <v>0</v>
      </c>
      <c r="Z676">
        <v>0</v>
      </c>
      <c r="AA676">
        <v>0</v>
      </c>
      <c r="AB676">
        <v>0</v>
      </c>
      <c r="AC676" t="s">
        <v>27</v>
      </c>
      <c r="AD676" t="s">
        <v>28</v>
      </c>
      <c r="AE676" t="s">
        <v>80</v>
      </c>
      <c r="AF676" t="s">
        <v>30</v>
      </c>
    </row>
    <row r="677" spans="1:32" x14ac:dyDescent="0.25">
      <c r="A677" s="2" t="str">
        <f t="shared" si="21"/>
        <v>08/29/2023 03:00</v>
      </c>
      <c r="B677" s="2">
        <v>45167</v>
      </c>
      <c r="C677" t="s">
        <v>336</v>
      </c>
      <c r="D677">
        <v>38</v>
      </c>
      <c r="E677">
        <v>113</v>
      </c>
      <c r="F677" s="2" t="b">
        <f t="shared" si="20"/>
        <v>0</v>
      </c>
      <c r="G677">
        <v>0</v>
      </c>
      <c r="H677" t="s">
        <v>100</v>
      </c>
      <c r="I677" t="s">
        <v>33</v>
      </c>
      <c r="J677">
        <v>1693270800</v>
      </c>
      <c r="K677">
        <v>22.9</v>
      </c>
      <c r="L677">
        <v>22.9</v>
      </c>
      <c r="M677">
        <v>61.69</v>
      </c>
      <c r="N677">
        <v>15.2</v>
      </c>
      <c r="O677">
        <v>0</v>
      </c>
      <c r="P677">
        <v>0</v>
      </c>
      <c r="Q677">
        <v>0</v>
      </c>
      <c r="R677">
        <v>0</v>
      </c>
      <c r="T677">
        <v>25.9</v>
      </c>
      <c r="U677">
        <v>23.2</v>
      </c>
      <c r="V677">
        <v>320</v>
      </c>
      <c r="W677">
        <v>1010.9</v>
      </c>
      <c r="X677">
        <v>20.2</v>
      </c>
      <c r="Y677">
        <v>0</v>
      </c>
      <c r="Z677">
        <v>0</v>
      </c>
      <c r="AA677">
        <v>0</v>
      </c>
      <c r="AB677">
        <v>0</v>
      </c>
      <c r="AC677" t="s">
        <v>27</v>
      </c>
      <c r="AD677" t="s">
        <v>28</v>
      </c>
      <c r="AE677" t="s">
        <v>80</v>
      </c>
      <c r="AF677" t="s">
        <v>30</v>
      </c>
    </row>
    <row r="678" spans="1:32" x14ac:dyDescent="0.25">
      <c r="A678" s="2" t="str">
        <f t="shared" si="21"/>
        <v>08/29/2023 04:00</v>
      </c>
      <c r="B678" s="2">
        <v>45167</v>
      </c>
      <c r="C678" t="s">
        <v>337</v>
      </c>
      <c r="D678">
        <v>49</v>
      </c>
      <c r="E678">
        <v>100</v>
      </c>
      <c r="F678" s="2" t="b">
        <f t="shared" si="20"/>
        <v>0</v>
      </c>
      <c r="G678">
        <v>0</v>
      </c>
      <c r="H678" t="s">
        <v>100</v>
      </c>
      <c r="I678" t="s">
        <v>34</v>
      </c>
      <c r="J678">
        <v>1693274400</v>
      </c>
      <c r="K678">
        <v>22.8</v>
      </c>
      <c r="L678">
        <v>22.8</v>
      </c>
      <c r="M678">
        <v>61.86</v>
      </c>
      <c r="N678">
        <v>15.1</v>
      </c>
      <c r="O678">
        <v>0</v>
      </c>
      <c r="P678">
        <v>0</v>
      </c>
      <c r="Q678">
        <v>0</v>
      </c>
      <c r="R678">
        <v>0</v>
      </c>
      <c r="T678">
        <v>20.5</v>
      </c>
      <c r="U678">
        <v>17.5</v>
      </c>
      <c r="V678">
        <v>320</v>
      </c>
      <c r="W678">
        <v>1010.8</v>
      </c>
      <c r="X678">
        <v>20.2</v>
      </c>
      <c r="Y678">
        <v>0</v>
      </c>
      <c r="Z678">
        <v>0</v>
      </c>
      <c r="AA678">
        <v>0</v>
      </c>
      <c r="AB678">
        <v>0</v>
      </c>
      <c r="AC678" t="s">
        <v>27</v>
      </c>
      <c r="AD678" t="s">
        <v>28</v>
      </c>
      <c r="AE678" t="s">
        <v>80</v>
      </c>
      <c r="AF678" t="s">
        <v>30</v>
      </c>
    </row>
    <row r="679" spans="1:32" x14ac:dyDescent="0.25">
      <c r="A679" s="2" t="str">
        <f t="shared" si="21"/>
        <v>08/29/2023 05:00</v>
      </c>
      <c r="B679" s="2">
        <v>45167</v>
      </c>
      <c r="C679" t="s">
        <v>338</v>
      </c>
      <c r="D679">
        <v>129</v>
      </c>
      <c r="E679">
        <v>101</v>
      </c>
      <c r="F679" s="2" t="b">
        <f t="shared" si="20"/>
        <v>0</v>
      </c>
      <c r="G679">
        <v>0</v>
      </c>
      <c r="H679" t="s">
        <v>100</v>
      </c>
      <c r="I679" t="s">
        <v>35</v>
      </c>
      <c r="J679">
        <v>1693278000</v>
      </c>
      <c r="K679">
        <v>22.8</v>
      </c>
      <c r="L679">
        <v>22.8</v>
      </c>
      <c r="M679">
        <v>61.86</v>
      </c>
      <c r="N679">
        <v>15.1</v>
      </c>
      <c r="O679">
        <v>0</v>
      </c>
      <c r="P679">
        <v>0</v>
      </c>
      <c r="Q679">
        <v>0</v>
      </c>
      <c r="R679">
        <v>0</v>
      </c>
      <c r="T679">
        <v>20.5</v>
      </c>
      <c r="U679">
        <v>19.5</v>
      </c>
      <c r="V679">
        <v>315</v>
      </c>
      <c r="W679">
        <v>1010.8</v>
      </c>
      <c r="X679">
        <v>19.7</v>
      </c>
      <c r="Y679">
        <v>0.7</v>
      </c>
      <c r="Z679">
        <v>0</v>
      </c>
      <c r="AA679">
        <v>0</v>
      </c>
      <c r="AB679">
        <v>0</v>
      </c>
      <c r="AC679" t="s">
        <v>27</v>
      </c>
      <c r="AD679" t="s">
        <v>28</v>
      </c>
      <c r="AE679" t="s">
        <v>80</v>
      </c>
      <c r="AF679" t="s">
        <v>30</v>
      </c>
    </row>
    <row r="680" spans="1:32" x14ac:dyDescent="0.25">
      <c r="A680" s="2" t="str">
        <f t="shared" si="21"/>
        <v>08/29/2023 06:00</v>
      </c>
      <c r="B680" s="2">
        <v>45167</v>
      </c>
      <c r="C680" t="s">
        <v>339</v>
      </c>
      <c r="D680">
        <v>276</v>
      </c>
      <c r="E680">
        <v>111</v>
      </c>
      <c r="F680" s="2" t="b">
        <f t="shared" si="20"/>
        <v>0</v>
      </c>
      <c r="G680">
        <v>0</v>
      </c>
      <c r="H680" t="s">
        <v>100</v>
      </c>
      <c r="I680" t="s">
        <v>36</v>
      </c>
      <c r="J680">
        <v>1693281600</v>
      </c>
      <c r="K680">
        <v>22.1</v>
      </c>
      <c r="L680">
        <v>22.1</v>
      </c>
      <c r="M680">
        <v>65.59</v>
      </c>
      <c r="N680">
        <v>15.4</v>
      </c>
      <c r="O680">
        <v>0</v>
      </c>
      <c r="P680">
        <v>0</v>
      </c>
      <c r="Q680">
        <v>0</v>
      </c>
      <c r="R680">
        <v>0</v>
      </c>
      <c r="T680">
        <v>28.8</v>
      </c>
      <c r="U680">
        <v>14.8</v>
      </c>
      <c r="V680">
        <v>315</v>
      </c>
      <c r="W680">
        <v>1010.9</v>
      </c>
      <c r="X680">
        <v>20.2</v>
      </c>
      <c r="Y680">
        <v>6.8</v>
      </c>
      <c r="Z680">
        <v>0</v>
      </c>
      <c r="AA680">
        <v>0</v>
      </c>
      <c r="AB680">
        <v>0</v>
      </c>
      <c r="AC680" t="s">
        <v>27</v>
      </c>
      <c r="AD680" t="s">
        <v>28</v>
      </c>
      <c r="AE680" t="s">
        <v>80</v>
      </c>
      <c r="AF680" t="s">
        <v>30</v>
      </c>
    </row>
    <row r="681" spans="1:32" x14ac:dyDescent="0.25">
      <c r="A681" s="2" t="str">
        <f t="shared" si="21"/>
        <v>08/29/2023 07:00</v>
      </c>
      <c r="B681" s="2">
        <v>45167</v>
      </c>
      <c r="C681" t="s">
        <v>340</v>
      </c>
      <c r="D681">
        <v>384</v>
      </c>
      <c r="E681">
        <v>105</v>
      </c>
      <c r="F681" s="2" t="b">
        <f t="shared" si="20"/>
        <v>0</v>
      </c>
      <c r="G681">
        <v>0</v>
      </c>
      <c r="H681" t="s">
        <v>100</v>
      </c>
      <c r="I681" t="s">
        <v>37</v>
      </c>
      <c r="J681">
        <v>1693285200</v>
      </c>
      <c r="K681">
        <v>22.3</v>
      </c>
      <c r="L681">
        <v>22.3</v>
      </c>
      <c r="M681">
        <v>62.69</v>
      </c>
      <c r="N681">
        <v>14.8</v>
      </c>
      <c r="O681">
        <v>0</v>
      </c>
      <c r="P681">
        <v>0</v>
      </c>
      <c r="Q681">
        <v>0</v>
      </c>
      <c r="R681">
        <v>0</v>
      </c>
      <c r="T681">
        <v>18.399999999999999</v>
      </c>
      <c r="U681">
        <v>17.399999999999999</v>
      </c>
      <c r="V681">
        <v>315</v>
      </c>
      <c r="W681">
        <v>1011</v>
      </c>
      <c r="X681">
        <v>22.8</v>
      </c>
      <c r="Y681">
        <v>30</v>
      </c>
      <c r="Z681">
        <v>28</v>
      </c>
      <c r="AA681">
        <v>0.1</v>
      </c>
      <c r="AB681">
        <v>0</v>
      </c>
      <c r="AC681" t="s">
        <v>41</v>
      </c>
      <c r="AD681" t="s">
        <v>42</v>
      </c>
      <c r="AE681" t="s">
        <v>80</v>
      </c>
      <c r="AF681" t="s">
        <v>30</v>
      </c>
    </row>
    <row r="682" spans="1:32" x14ac:dyDescent="0.25">
      <c r="A682" s="2" t="str">
        <f t="shared" si="21"/>
        <v>08/29/2023 08:00</v>
      </c>
      <c r="B682" s="2">
        <v>45167</v>
      </c>
      <c r="C682" t="s">
        <v>341</v>
      </c>
      <c r="D682">
        <v>412</v>
      </c>
      <c r="E682">
        <v>103</v>
      </c>
      <c r="F682" s="2" t="b">
        <f t="shared" ref="F682:F745" si="22">IF(G682=1,B682)</f>
        <v>0</v>
      </c>
      <c r="G682">
        <v>0</v>
      </c>
      <c r="H682" t="s">
        <v>100</v>
      </c>
      <c r="I682" t="s">
        <v>40</v>
      </c>
      <c r="J682">
        <v>1693288800</v>
      </c>
      <c r="K682">
        <v>24.5</v>
      </c>
      <c r="L682">
        <v>24.5</v>
      </c>
      <c r="M682">
        <v>55.96</v>
      </c>
      <c r="N682">
        <v>15.1</v>
      </c>
      <c r="O682">
        <v>0</v>
      </c>
      <c r="P682">
        <v>0</v>
      </c>
      <c r="Q682">
        <v>0</v>
      </c>
      <c r="R682">
        <v>0</v>
      </c>
      <c r="T682">
        <v>27</v>
      </c>
      <c r="U682">
        <v>17.5</v>
      </c>
      <c r="V682">
        <v>320</v>
      </c>
      <c r="W682">
        <v>1010.8</v>
      </c>
      <c r="X682">
        <v>20.2</v>
      </c>
      <c r="Y682">
        <v>30</v>
      </c>
      <c r="Z682">
        <v>193</v>
      </c>
      <c r="AA682">
        <v>0.7</v>
      </c>
      <c r="AB682">
        <v>2</v>
      </c>
      <c r="AC682" t="s">
        <v>41</v>
      </c>
      <c r="AD682" t="s">
        <v>42</v>
      </c>
      <c r="AE682" t="s">
        <v>80</v>
      </c>
      <c r="AF682" t="s">
        <v>30</v>
      </c>
    </row>
    <row r="683" spans="1:32" x14ac:dyDescent="0.25">
      <c r="A683" s="2" t="str">
        <f t="shared" si="21"/>
        <v>08/29/2023 09:00</v>
      </c>
      <c r="B683" s="2">
        <v>45167</v>
      </c>
      <c r="C683" t="s">
        <v>342</v>
      </c>
      <c r="D683">
        <v>568</v>
      </c>
      <c r="E683">
        <v>99</v>
      </c>
      <c r="F683" s="2" t="b">
        <f t="shared" si="22"/>
        <v>0</v>
      </c>
      <c r="G683">
        <v>0</v>
      </c>
      <c r="H683" t="s">
        <v>100</v>
      </c>
      <c r="I683" t="s">
        <v>43</v>
      </c>
      <c r="J683">
        <v>1693292400</v>
      </c>
      <c r="K683">
        <v>26.2</v>
      </c>
      <c r="L683">
        <v>26.2</v>
      </c>
      <c r="M683">
        <v>50.45</v>
      </c>
      <c r="N683">
        <v>15.1</v>
      </c>
      <c r="O683">
        <v>0</v>
      </c>
      <c r="P683">
        <v>0</v>
      </c>
      <c r="Q683">
        <v>0</v>
      </c>
      <c r="R683">
        <v>0</v>
      </c>
      <c r="T683">
        <v>20.5</v>
      </c>
      <c r="U683">
        <v>20.5</v>
      </c>
      <c r="V683">
        <v>320</v>
      </c>
      <c r="W683">
        <v>1011.1</v>
      </c>
      <c r="X683">
        <v>20.2</v>
      </c>
      <c r="Y683">
        <v>30</v>
      </c>
      <c r="Z683">
        <v>422</v>
      </c>
      <c r="AA683">
        <v>1.5</v>
      </c>
      <c r="AB683">
        <v>4</v>
      </c>
      <c r="AC683" t="s">
        <v>41</v>
      </c>
      <c r="AD683" t="s">
        <v>42</v>
      </c>
      <c r="AE683" t="s">
        <v>80</v>
      </c>
      <c r="AF683" t="s">
        <v>30</v>
      </c>
    </row>
    <row r="684" spans="1:32" x14ac:dyDescent="0.25">
      <c r="A684" s="2" t="str">
        <f t="shared" si="21"/>
        <v>08/29/2023 10:00</v>
      </c>
      <c r="B684" s="2">
        <v>45167</v>
      </c>
      <c r="C684" t="s">
        <v>319</v>
      </c>
      <c r="D684">
        <v>624</v>
      </c>
      <c r="E684">
        <v>94</v>
      </c>
      <c r="F684" s="2" t="b">
        <f t="shared" si="22"/>
        <v>0</v>
      </c>
      <c r="G684">
        <v>0</v>
      </c>
      <c r="H684" t="s">
        <v>100</v>
      </c>
      <c r="I684" t="s">
        <v>44</v>
      </c>
      <c r="J684">
        <v>1693296000</v>
      </c>
      <c r="K684">
        <v>27.1</v>
      </c>
      <c r="L684">
        <v>27.3</v>
      </c>
      <c r="M684">
        <v>47.84</v>
      </c>
      <c r="N684">
        <v>15.1</v>
      </c>
      <c r="O684">
        <v>0</v>
      </c>
      <c r="P684">
        <v>0</v>
      </c>
      <c r="Q684">
        <v>0</v>
      </c>
      <c r="R684">
        <v>0</v>
      </c>
      <c r="T684">
        <v>20.5</v>
      </c>
      <c r="U684">
        <v>20.3</v>
      </c>
      <c r="V684">
        <v>305</v>
      </c>
      <c r="W684">
        <v>1011.2</v>
      </c>
      <c r="X684">
        <v>25.3</v>
      </c>
      <c r="Y684">
        <v>30</v>
      </c>
      <c r="Z684">
        <v>572</v>
      </c>
      <c r="AA684">
        <v>2.1</v>
      </c>
      <c r="AB684">
        <v>6</v>
      </c>
      <c r="AC684" t="s">
        <v>41</v>
      </c>
      <c r="AD684" t="s">
        <v>42</v>
      </c>
      <c r="AE684" t="s">
        <v>80</v>
      </c>
      <c r="AF684" t="s">
        <v>30</v>
      </c>
    </row>
    <row r="685" spans="1:32" x14ac:dyDescent="0.25">
      <c r="A685" s="2" t="str">
        <f t="shared" si="21"/>
        <v>08/29/2023 11:00</v>
      </c>
      <c r="B685" s="2">
        <v>45167</v>
      </c>
      <c r="C685" t="s">
        <v>320</v>
      </c>
      <c r="D685">
        <v>594</v>
      </c>
      <c r="E685">
        <v>95</v>
      </c>
      <c r="F685" s="2" t="b">
        <f t="shared" si="22"/>
        <v>0</v>
      </c>
      <c r="G685">
        <v>0</v>
      </c>
      <c r="H685" t="s">
        <v>100</v>
      </c>
      <c r="I685" t="s">
        <v>45</v>
      </c>
      <c r="J685">
        <v>1693299600</v>
      </c>
      <c r="K685">
        <v>27.6</v>
      </c>
      <c r="L685">
        <v>27.7</v>
      </c>
      <c r="M685">
        <v>45.23</v>
      </c>
      <c r="N685">
        <v>14.7</v>
      </c>
      <c r="O685">
        <v>0</v>
      </c>
      <c r="P685">
        <v>0</v>
      </c>
      <c r="Q685">
        <v>0</v>
      </c>
      <c r="R685">
        <v>0</v>
      </c>
      <c r="T685">
        <v>20.5</v>
      </c>
      <c r="U685">
        <v>18.5</v>
      </c>
      <c r="V685">
        <v>300</v>
      </c>
      <c r="W685">
        <v>1011.8</v>
      </c>
      <c r="X685">
        <v>27.9</v>
      </c>
      <c r="Y685">
        <v>30</v>
      </c>
      <c r="Z685">
        <v>660</v>
      </c>
      <c r="AA685">
        <v>2.4</v>
      </c>
      <c r="AB685">
        <v>7</v>
      </c>
      <c r="AC685" t="s">
        <v>41</v>
      </c>
      <c r="AD685" t="s">
        <v>42</v>
      </c>
      <c r="AE685" t="s">
        <v>80</v>
      </c>
      <c r="AF685" t="s">
        <v>30</v>
      </c>
    </row>
    <row r="686" spans="1:32" x14ac:dyDescent="0.25">
      <c r="A686" s="2" t="str">
        <f t="shared" si="21"/>
        <v>08/29/2023 12:00</v>
      </c>
      <c r="B686" s="2">
        <v>45167</v>
      </c>
      <c r="C686" t="s">
        <v>321</v>
      </c>
      <c r="D686">
        <v>517</v>
      </c>
      <c r="E686">
        <v>98</v>
      </c>
      <c r="F686" s="2" t="b">
        <f t="shared" si="22"/>
        <v>0</v>
      </c>
      <c r="G686">
        <v>0</v>
      </c>
      <c r="H686" t="s">
        <v>100</v>
      </c>
      <c r="I686" t="s">
        <v>46</v>
      </c>
      <c r="J686">
        <v>1693303200</v>
      </c>
      <c r="K686">
        <v>28.4</v>
      </c>
      <c r="L686">
        <v>28.1</v>
      </c>
      <c r="M686">
        <v>41.27</v>
      </c>
      <c r="N686">
        <v>13.9</v>
      </c>
      <c r="O686">
        <v>0</v>
      </c>
      <c r="P686">
        <v>0</v>
      </c>
      <c r="Q686">
        <v>0</v>
      </c>
      <c r="R686">
        <v>0</v>
      </c>
      <c r="T686">
        <v>22.3</v>
      </c>
      <c r="U686">
        <v>21.4</v>
      </c>
      <c r="V686">
        <v>305</v>
      </c>
      <c r="W686">
        <v>1011.9</v>
      </c>
      <c r="X686">
        <v>33</v>
      </c>
      <c r="Y686">
        <v>30</v>
      </c>
      <c r="Z686">
        <v>826</v>
      </c>
      <c r="AA686">
        <v>3</v>
      </c>
      <c r="AB686">
        <v>8</v>
      </c>
      <c r="AC686" t="s">
        <v>41</v>
      </c>
      <c r="AD686" t="s">
        <v>42</v>
      </c>
      <c r="AE686" t="s">
        <v>80</v>
      </c>
      <c r="AF686" t="s">
        <v>30</v>
      </c>
    </row>
    <row r="687" spans="1:32" x14ac:dyDescent="0.25">
      <c r="A687" s="2" t="str">
        <f t="shared" si="21"/>
        <v>08/29/2023 13:00</v>
      </c>
      <c r="B687" s="2">
        <v>45167</v>
      </c>
      <c r="C687" t="s">
        <v>322</v>
      </c>
      <c r="D687">
        <v>515</v>
      </c>
      <c r="E687">
        <v>106</v>
      </c>
      <c r="F687" s="2" t="b">
        <f t="shared" si="22"/>
        <v>0</v>
      </c>
      <c r="G687">
        <v>0</v>
      </c>
      <c r="H687" t="s">
        <v>100</v>
      </c>
      <c r="I687" t="s">
        <v>47</v>
      </c>
      <c r="J687">
        <v>1693306800</v>
      </c>
      <c r="K687">
        <v>28.4</v>
      </c>
      <c r="L687">
        <v>28</v>
      </c>
      <c r="M687">
        <v>40.869999999999997</v>
      </c>
      <c r="N687">
        <v>13.8</v>
      </c>
      <c r="O687">
        <v>0</v>
      </c>
      <c r="P687">
        <v>0</v>
      </c>
      <c r="Q687">
        <v>0</v>
      </c>
      <c r="R687">
        <v>0</v>
      </c>
      <c r="T687">
        <v>22.3</v>
      </c>
      <c r="U687">
        <v>21.4</v>
      </c>
      <c r="V687">
        <v>275</v>
      </c>
      <c r="W687">
        <v>1011.9</v>
      </c>
      <c r="X687">
        <v>27.9</v>
      </c>
      <c r="Y687">
        <v>30</v>
      </c>
      <c r="Z687">
        <v>868</v>
      </c>
      <c r="AA687">
        <v>3.1</v>
      </c>
      <c r="AB687">
        <v>9</v>
      </c>
      <c r="AC687" t="s">
        <v>41</v>
      </c>
      <c r="AD687" t="s">
        <v>42</v>
      </c>
      <c r="AE687" t="s">
        <v>80</v>
      </c>
      <c r="AF687" t="s">
        <v>30</v>
      </c>
    </row>
    <row r="688" spans="1:32" x14ac:dyDescent="0.25">
      <c r="A688" s="2" t="str">
        <f t="shared" si="21"/>
        <v>08/29/2023 14:00</v>
      </c>
      <c r="B688" s="2">
        <v>45167</v>
      </c>
      <c r="C688" t="s">
        <v>323</v>
      </c>
      <c r="D688">
        <v>400</v>
      </c>
      <c r="E688">
        <v>100</v>
      </c>
      <c r="F688" s="2" t="b">
        <f t="shared" si="22"/>
        <v>0</v>
      </c>
      <c r="G688">
        <v>0</v>
      </c>
      <c r="H688" t="s">
        <v>100</v>
      </c>
      <c r="I688" t="s">
        <v>48</v>
      </c>
      <c r="J688">
        <v>1693310400</v>
      </c>
      <c r="K688">
        <v>28.8</v>
      </c>
      <c r="L688">
        <v>28.4</v>
      </c>
      <c r="M688">
        <v>39.25</v>
      </c>
      <c r="N688">
        <v>13.6</v>
      </c>
      <c r="O688">
        <v>0</v>
      </c>
      <c r="P688">
        <v>0</v>
      </c>
      <c r="Q688">
        <v>0</v>
      </c>
      <c r="R688">
        <v>0</v>
      </c>
      <c r="T688">
        <v>22.3</v>
      </c>
      <c r="U688">
        <v>22.3</v>
      </c>
      <c r="V688">
        <v>275</v>
      </c>
      <c r="W688">
        <v>1011.8</v>
      </c>
      <c r="X688">
        <v>33</v>
      </c>
      <c r="Y688">
        <v>30</v>
      </c>
      <c r="Z688">
        <v>851</v>
      </c>
      <c r="AA688">
        <v>3.1</v>
      </c>
      <c r="AB688">
        <v>9</v>
      </c>
      <c r="AC688" t="s">
        <v>41</v>
      </c>
      <c r="AD688" t="s">
        <v>42</v>
      </c>
      <c r="AE688" t="s">
        <v>80</v>
      </c>
      <c r="AF688" t="s">
        <v>30</v>
      </c>
    </row>
    <row r="689" spans="1:32" x14ac:dyDescent="0.25">
      <c r="A689" s="2" t="str">
        <f t="shared" si="21"/>
        <v>08/29/2023 15:00</v>
      </c>
      <c r="B689" s="2">
        <v>45167</v>
      </c>
      <c r="C689" t="s">
        <v>324</v>
      </c>
      <c r="D689">
        <v>492</v>
      </c>
      <c r="E689">
        <v>100</v>
      </c>
      <c r="F689" s="2" t="b">
        <f t="shared" si="22"/>
        <v>0</v>
      </c>
      <c r="G689">
        <v>0</v>
      </c>
      <c r="H689" t="s">
        <v>100</v>
      </c>
      <c r="I689" t="s">
        <v>49</v>
      </c>
      <c r="J689">
        <v>1693314000</v>
      </c>
      <c r="K689">
        <v>28.4</v>
      </c>
      <c r="L689">
        <v>28</v>
      </c>
      <c r="M689">
        <v>40.25</v>
      </c>
      <c r="N689">
        <v>13.6</v>
      </c>
      <c r="O689">
        <v>0</v>
      </c>
      <c r="P689">
        <v>0</v>
      </c>
      <c r="Q689">
        <v>0</v>
      </c>
      <c r="R689">
        <v>0</v>
      </c>
      <c r="T689">
        <v>24.1</v>
      </c>
      <c r="U689">
        <v>25</v>
      </c>
      <c r="V689">
        <v>280</v>
      </c>
      <c r="W689">
        <v>1011.6</v>
      </c>
      <c r="X689">
        <v>27.9</v>
      </c>
      <c r="Y689">
        <v>30</v>
      </c>
      <c r="Z689">
        <v>773</v>
      </c>
      <c r="AA689">
        <v>2.8</v>
      </c>
      <c r="AB689">
        <v>8</v>
      </c>
      <c r="AC689" t="s">
        <v>41</v>
      </c>
      <c r="AD689" t="s">
        <v>42</v>
      </c>
      <c r="AE689" t="s">
        <v>80</v>
      </c>
      <c r="AF689" t="s">
        <v>30</v>
      </c>
    </row>
    <row r="690" spans="1:32" x14ac:dyDescent="0.25">
      <c r="A690" s="2" t="str">
        <f t="shared" si="21"/>
        <v>08/29/2023 16:00</v>
      </c>
      <c r="B690" s="2">
        <v>45167</v>
      </c>
      <c r="C690" t="s">
        <v>325</v>
      </c>
      <c r="D690">
        <v>530</v>
      </c>
      <c r="E690">
        <v>102</v>
      </c>
      <c r="F690" s="2" t="b">
        <f t="shared" si="22"/>
        <v>0</v>
      </c>
      <c r="G690">
        <v>0</v>
      </c>
      <c r="H690" t="s">
        <v>100</v>
      </c>
      <c r="I690" t="s">
        <v>50</v>
      </c>
      <c r="J690">
        <v>1693317600</v>
      </c>
      <c r="K690">
        <v>28.7</v>
      </c>
      <c r="L690">
        <v>28.8</v>
      </c>
      <c r="M690">
        <v>45.74</v>
      </c>
      <c r="N690">
        <v>15.8</v>
      </c>
      <c r="O690">
        <v>0</v>
      </c>
      <c r="P690">
        <v>0</v>
      </c>
      <c r="Q690">
        <v>0</v>
      </c>
      <c r="R690">
        <v>0</v>
      </c>
      <c r="T690">
        <v>24.1</v>
      </c>
      <c r="U690">
        <v>21.4</v>
      </c>
      <c r="V690">
        <v>275</v>
      </c>
      <c r="W690">
        <v>1010.9</v>
      </c>
      <c r="X690">
        <v>30.4</v>
      </c>
      <c r="Y690">
        <v>30</v>
      </c>
      <c r="Z690">
        <v>650</v>
      </c>
      <c r="AA690">
        <v>2.2999999999999998</v>
      </c>
      <c r="AB690">
        <v>7</v>
      </c>
      <c r="AC690" t="s">
        <v>41</v>
      </c>
      <c r="AD690" t="s">
        <v>42</v>
      </c>
      <c r="AE690" t="s">
        <v>80</v>
      </c>
      <c r="AF690" t="s">
        <v>30</v>
      </c>
    </row>
    <row r="691" spans="1:32" x14ac:dyDescent="0.25">
      <c r="A691" s="2" t="str">
        <f t="shared" si="21"/>
        <v>08/29/2023 17:00</v>
      </c>
      <c r="B691" s="2">
        <v>45167</v>
      </c>
      <c r="C691" t="s">
        <v>326</v>
      </c>
      <c r="D691">
        <v>585</v>
      </c>
      <c r="E691">
        <v>102</v>
      </c>
      <c r="F691" s="2" t="b">
        <f t="shared" si="22"/>
        <v>0</v>
      </c>
      <c r="G691">
        <v>0</v>
      </c>
      <c r="H691" t="s">
        <v>100</v>
      </c>
      <c r="I691" t="s">
        <v>51</v>
      </c>
      <c r="J691">
        <v>1693321200</v>
      </c>
      <c r="K691">
        <v>28.1</v>
      </c>
      <c r="L691">
        <v>28.1</v>
      </c>
      <c r="M691">
        <v>45.13</v>
      </c>
      <c r="N691">
        <v>15.1</v>
      </c>
      <c r="O691">
        <v>0</v>
      </c>
      <c r="P691">
        <v>0</v>
      </c>
      <c r="Q691">
        <v>0</v>
      </c>
      <c r="R691">
        <v>0</v>
      </c>
      <c r="T691">
        <v>42.8</v>
      </c>
      <c r="U691">
        <v>24.1</v>
      </c>
      <c r="V691">
        <v>300</v>
      </c>
      <c r="W691">
        <v>1010.9</v>
      </c>
      <c r="X691">
        <v>33</v>
      </c>
      <c r="Y691">
        <v>30</v>
      </c>
      <c r="Z691">
        <v>157</v>
      </c>
      <c r="AA691">
        <v>0.6</v>
      </c>
      <c r="AB691">
        <v>2</v>
      </c>
      <c r="AC691" t="s">
        <v>41</v>
      </c>
      <c r="AD691" t="s">
        <v>42</v>
      </c>
      <c r="AE691" t="s">
        <v>80</v>
      </c>
      <c r="AF691" t="s">
        <v>30</v>
      </c>
    </row>
    <row r="692" spans="1:32" x14ac:dyDescent="0.25">
      <c r="A692" s="2" t="str">
        <f t="shared" si="21"/>
        <v>08/29/2023 18:00</v>
      </c>
      <c r="B692" s="2">
        <v>45167</v>
      </c>
      <c r="C692" t="s">
        <v>327</v>
      </c>
      <c r="D692">
        <v>496</v>
      </c>
      <c r="E692">
        <v>103</v>
      </c>
      <c r="F692" s="2" t="b">
        <f t="shared" si="22"/>
        <v>0</v>
      </c>
      <c r="G692">
        <v>0</v>
      </c>
      <c r="H692" t="s">
        <v>100</v>
      </c>
      <c r="I692" t="s">
        <v>52</v>
      </c>
      <c r="J692">
        <v>1693324800</v>
      </c>
      <c r="K692">
        <v>27.7</v>
      </c>
      <c r="L692">
        <v>27.9</v>
      </c>
      <c r="M692">
        <v>46.98</v>
      </c>
      <c r="N692">
        <v>15.4</v>
      </c>
      <c r="O692">
        <v>0</v>
      </c>
      <c r="P692">
        <v>0</v>
      </c>
      <c r="Q692">
        <v>0</v>
      </c>
      <c r="R692">
        <v>0</v>
      </c>
      <c r="T692">
        <v>42.8</v>
      </c>
      <c r="U692">
        <v>26.8</v>
      </c>
      <c r="V692">
        <v>300</v>
      </c>
      <c r="W692">
        <v>1011.1</v>
      </c>
      <c r="X692">
        <v>30.4</v>
      </c>
      <c r="Y692">
        <v>30</v>
      </c>
      <c r="Z692">
        <v>255</v>
      </c>
      <c r="AA692">
        <v>0.9</v>
      </c>
      <c r="AB692">
        <v>3</v>
      </c>
      <c r="AC692" t="s">
        <v>41</v>
      </c>
      <c r="AD692" t="s">
        <v>42</v>
      </c>
      <c r="AE692" t="s">
        <v>80</v>
      </c>
      <c r="AF692" t="s">
        <v>30</v>
      </c>
    </row>
    <row r="693" spans="1:32" x14ac:dyDescent="0.25">
      <c r="A693" s="2" t="str">
        <f t="shared" si="21"/>
        <v>08/29/2023 19:00</v>
      </c>
      <c r="B693" s="2">
        <v>45167</v>
      </c>
      <c r="C693" t="s">
        <v>328</v>
      </c>
      <c r="D693">
        <v>466</v>
      </c>
      <c r="E693">
        <v>81</v>
      </c>
      <c r="F693" s="2" t="b">
        <f t="shared" si="22"/>
        <v>0</v>
      </c>
      <c r="G693">
        <v>0</v>
      </c>
      <c r="H693" t="s">
        <v>100</v>
      </c>
      <c r="I693" t="s">
        <v>53</v>
      </c>
      <c r="J693">
        <v>1693328400</v>
      </c>
      <c r="K693">
        <v>26.6</v>
      </c>
      <c r="L693">
        <v>26.6</v>
      </c>
      <c r="M693">
        <v>54.23</v>
      </c>
      <c r="N693">
        <v>16.600000000000001</v>
      </c>
      <c r="O693">
        <v>0</v>
      </c>
      <c r="P693">
        <v>0</v>
      </c>
      <c r="Q693">
        <v>0</v>
      </c>
      <c r="R693">
        <v>0</v>
      </c>
      <c r="T693">
        <v>24.1</v>
      </c>
      <c r="U693">
        <v>22.3</v>
      </c>
      <c r="V693">
        <v>300</v>
      </c>
      <c r="W693">
        <v>1010.9</v>
      </c>
      <c r="X693">
        <v>27.9</v>
      </c>
      <c r="Y693">
        <v>30</v>
      </c>
      <c r="Z693">
        <v>53</v>
      </c>
      <c r="AA693">
        <v>0.2</v>
      </c>
      <c r="AB693">
        <v>1</v>
      </c>
      <c r="AC693" t="s">
        <v>41</v>
      </c>
      <c r="AD693" t="s">
        <v>42</v>
      </c>
      <c r="AE693" t="s">
        <v>80</v>
      </c>
      <c r="AF693" t="s">
        <v>30</v>
      </c>
    </row>
    <row r="694" spans="1:32" x14ac:dyDescent="0.25">
      <c r="A694" s="2" t="str">
        <f t="shared" si="21"/>
        <v>08/29/2023 20:00</v>
      </c>
      <c r="B694" s="2">
        <v>45167</v>
      </c>
      <c r="C694" t="s">
        <v>329</v>
      </c>
      <c r="D694">
        <v>287</v>
      </c>
      <c r="E694">
        <v>56</v>
      </c>
      <c r="F694" s="2" t="b">
        <f t="shared" si="22"/>
        <v>0</v>
      </c>
      <c r="G694">
        <v>0</v>
      </c>
      <c r="H694" t="s">
        <v>100</v>
      </c>
      <c r="I694" t="s">
        <v>54</v>
      </c>
      <c r="J694">
        <v>1693332000</v>
      </c>
      <c r="K694">
        <v>25.1</v>
      </c>
      <c r="L694">
        <v>25.1</v>
      </c>
      <c r="M694">
        <v>56.11</v>
      </c>
      <c r="N694">
        <v>15.7</v>
      </c>
      <c r="O694">
        <v>0</v>
      </c>
      <c r="P694">
        <v>0</v>
      </c>
      <c r="Q694">
        <v>0</v>
      </c>
      <c r="R694">
        <v>0</v>
      </c>
      <c r="T694">
        <v>20.5</v>
      </c>
      <c r="U694">
        <v>18.5</v>
      </c>
      <c r="V694">
        <v>295</v>
      </c>
      <c r="W694">
        <v>1011</v>
      </c>
      <c r="X694">
        <v>12.6</v>
      </c>
      <c r="Y694">
        <v>30</v>
      </c>
      <c r="Z694">
        <v>0</v>
      </c>
      <c r="AA694">
        <v>0</v>
      </c>
      <c r="AB694">
        <v>0</v>
      </c>
      <c r="AC694" t="s">
        <v>41</v>
      </c>
      <c r="AD694" t="s">
        <v>56</v>
      </c>
      <c r="AE694" t="s">
        <v>80</v>
      </c>
      <c r="AF694" t="s">
        <v>30</v>
      </c>
    </row>
    <row r="695" spans="1:32" x14ac:dyDescent="0.25">
      <c r="A695" s="2" t="str">
        <f t="shared" si="21"/>
        <v>08/29/2023 21:00</v>
      </c>
      <c r="B695" s="2">
        <v>45167</v>
      </c>
      <c r="C695" t="s">
        <v>330</v>
      </c>
      <c r="D695">
        <v>145</v>
      </c>
      <c r="E695">
        <v>71</v>
      </c>
      <c r="F695" s="2" t="b">
        <f t="shared" si="22"/>
        <v>0</v>
      </c>
      <c r="G695">
        <v>0</v>
      </c>
      <c r="H695" t="s">
        <v>100</v>
      </c>
      <c r="I695" t="s">
        <v>55</v>
      </c>
      <c r="J695">
        <v>1693335600</v>
      </c>
      <c r="K695">
        <v>24</v>
      </c>
      <c r="L695">
        <v>24</v>
      </c>
      <c r="M695">
        <v>60.15</v>
      </c>
      <c r="N695">
        <v>15.8</v>
      </c>
      <c r="O695">
        <v>0</v>
      </c>
      <c r="P695">
        <v>0</v>
      </c>
      <c r="Q695">
        <v>0</v>
      </c>
      <c r="R695">
        <v>0</v>
      </c>
      <c r="T695">
        <v>7.6</v>
      </c>
      <c r="U695">
        <v>3.6</v>
      </c>
      <c r="V695">
        <v>300</v>
      </c>
      <c r="W695">
        <v>1011.1</v>
      </c>
      <c r="X695">
        <v>12.6</v>
      </c>
      <c r="Y695">
        <v>30</v>
      </c>
      <c r="Z695">
        <v>0</v>
      </c>
      <c r="AA695">
        <v>0</v>
      </c>
      <c r="AB695">
        <v>0</v>
      </c>
      <c r="AC695" t="s">
        <v>41</v>
      </c>
      <c r="AD695" t="s">
        <v>56</v>
      </c>
      <c r="AE695" t="s">
        <v>80</v>
      </c>
      <c r="AF695" t="s">
        <v>30</v>
      </c>
    </row>
    <row r="696" spans="1:32" x14ac:dyDescent="0.25">
      <c r="A696" s="2" t="str">
        <f t="shared" si="21"/>
        <v>08/29/2023 22:00</v>
      </c>
      <c r="B696" s="2">
        <v>45167</v>
      </c>
      <c r="C696" t="s">
        <v>331</v>
      </c>
      <c r="D696">
        <v>141</v>
      </c>
      <c r="E696">
        <v>90</v>
      </c>
      <c r="F696" s="2" t="b">
        <f t="shared" si="22"/>
        <v>0</v>
      </c>
      <c r="G696">
        <v>0</v>
      </c>
      <c r="H696" t="s">
        <v>100</v>
      </c>
      <c r="I696" t="s">
        <v>57</v>
      </c>
      <c r="J696">
        <v>1693339200</v>
      </c>
      <c r="K696">
        <v>23.8</v>
      </c>
      <c r="L696">
        <v>23.8</v>
      </c>
      <c r="M696">
        <v>61.3</v>
      </c>
      <c r="N696">
        <v>15.9</v>
      </c>
      <c r="O696">
        <v>0</v>
      </c>
      <c r="P696">
        <v>0</v>
      </c>
      <c r="Q696">
        <v>0</v>
      </c>
      <c r="R696">
        <v>0</v>
      </c>
      <c r="T696">
        <v>7.6</v>
      </c>
      <c r="U696">
        <v>7.6</v>
      </c>
      <c r="V696">
        <v>270</v>
      </c>
      <c r="W696">
        <v>1012</v>
      </c>
      <c r="X696">
        <v>12.6</v>
      </c>
      <c r="Y696">
        <v>0</v>
      </c>
      <c r="Z696">
        <v>0</v>
      </c>
      <c r="AA696">
        <v>0</v>
      </c>
      <c r="AB696">
        <v>0</v>
      </c>
      <c r="AC696" t="s">
        <v>27</v>
      </c>
      <c r="AD696" t="s">
        <v>28</v>
      </c>
      <c r="AE696" t="s">
        <v>80</v>
      </c>
      <c r="AF696" t="s">
        <v>30</v>
      </c>
    </row>
    <row r="697" spans="1:32" x14ac:dyDescent="0.25">
      <c r="A697" s="2" t="str">
        <f t="shared" si="21"/>
        <v>08/29/2023 23:00</v>
      </c>
      <c r="B697" s="2">
        <v>45167</v>
      </c>
      <c r="C697" t="s">
        <v>332</v>
      </c>
      <c r="D697">
        <v>131</v>
      </c>
      <c r="E697">
        <v>94</v>
      </c>
      <c r="F697" s="2" t="b">
        <f t="shared" si="22"/>
        <v>0</v>
      </c>
      <c r="G697">
        <v>0</v>
      </c>
      <c r="H697" t="s">
        <v>100</v>
      </c>
      <c r="I697" t="s">
        <v>58</v>
      </c>
      <c r="J697">
        <v>1693342800</v>
      </c>
      <c r="K697">
        <v>23.8</v>
      </c>
      <c r="L697">
        <v>23.8</v>
      </c>
      <c r="M697">
        <v>62.3</v>
      </c>
      <c r="N697">
        <v>16.2</v>
      </c>
      <c r="O697">
        <v>0</v>
      </c>
      <c r="P697">
        <v>0</v>
      </c>
      <c r="Q697">
        <v>0</v>
      </c>
      <c r="R697">
        <v>0</v>
      </c>
      <c r="T697">
        <v>7.6</v>
      </c>
      <c r="U697">
        <v>7.6</v>
      </c>
      <c r="V697">
        <v>270</v>
      </c>
      <c r="W697">
        <v>1011.9</v>
      </c>
      <c r="X697">
        <v>12.6</v>
      </c>
      <c r="Y697">
        <v>0.9</v>
      </c>
      <c r="Z697">
        <v>0</v>
      </c>
      <c r="AA697">
        <v>0</v>
      </c>
      <c r="AB697">
        <v>0</v>
      </c>
      <c r="AC697" t="s">
        <v>27</v>
      </c>
      <c r="AD697" t="s">
        <v>28</v>
      </c>
      <c r="AE697" t="s">
        <v>80</v>
      </c>
      <c r="AF697" t="s">
        <v>30</v>
      </c>
    </row>
    <row r="698" spans="1:32" x14ac:dyDescent="0.25">
      <c r="A698" s="2" t="str">
        <f t="shared" si="21"/>
        <v>08/30/2023 00:00</v>
      </c>
      <c r="B698" s="2">
        <v>45168</v>
      </c>
      <c r="C698" t="s">
        <v>333</v>
      </c>
      <c r="D698">
        <v>68</v>
      </c>
      <c r="E698">
        <v>93</v>
      </c>
      <c r="F698" s="2" t="b">
        <f t="shared" si="22"/>
        <v>0</v>
      </c>
      <c r="G698">
        <v>0</v>
      </c>
      <c r="H698" t="s">
        <v>101</v>
      </c>
      <c r="I698" t="s">
        <v>26</v>
      </c>
      <c r="J698">
        <v>1693346400</v>
      </c>
      <c r="K698">
        <v>23.8</v>
      </c>
      <c r="L698">
        <v>23.8</v>
      </c>
      <c r="M698">
        <v>65.959999999999994</v>
      </c>
      <c r="N698">
        <v>17.100000000000001</v>
      </c>
      <c r="O698">
        <v>0</v>
      </c>
      <c r="P698">
        <v>0</v>
      </c>
      <c r="Q698">
        <v>0</v>
      </c>
      <c r="R698">
        <v>0</v>
      </c>
      <c r="T698">
        <v>17.3</v>
      </c>
      <c r="U698">
        <v>8.5</v>
      </c>
      <c r="V698">
        <v>265</v>
      </c>
      <c r="W698">
        <v>1011.9</v>
      </c>
      <c r="X698">
        <v>12.6</v>
      </c>
      <c r="Y698">
        <v>30</v>
      </c>
      <c r="Z698">
        <v>0</v>
      </c>
      <c r="AA698">
        <v>0</v>
      </c>
      <c r="AB698">
        <v>0</v>
      </c>
      <c r="AC698" t="s">
        <v>41</v>
      </c>
      <c r="AD698" t="s">
        <v>56</v>
      </c>
      <c r="AE698" t="s">
        <v>80</v>
      </c>
      <c r="AF698" t="s">
        <v>30</v>
      </c>
    </row>
    <row r="699" spans="1:32" x14ac:dyDescent="0.25">
      <c r="A699" s="2" t="str">
        <f t="shared" si="21"/>
        <v>08/30/2023 01:00</v>
      </c>
      <c r="B699" s="2">
        <v>45168</v>
      </c>
      <c r="C699" t="s">
        <v>334</v>
      </c>
      <c r="D699">
        <v>35</v>
      </c>
      <c r="E699">
        <v>99</v>
      </c>
      <c r="F699" s="2" t="b">
        <f t="shared" si="22"/>
        <v>0</v>
      </c>
      <c r="G699">
        <v>0</v>
      </c>
      <c r="H699" t="s">
        <v>101</v>
      </c>
      <c r="I699" t="s">
        <v>31</v>
      </c>
      <c r="J699">
        <v>1693350000</v>
      </c>
      <c r="K699">
        <v>23.9</v>
      </c>
      <c r="L699">
        <v>23.9</v>
      </c>
      <c r="M699">
        <v>65.56</v>
      </c>
      <c r="N699">
        <v>17.100000000000001</v>
      </c>
      <c r="O699">
        <v>0</v>
      </c>
      <c r="P699">
        <v>0</v>
      </c>
      <c r="Q699">
        <v>0</v>
      </c>
      <c r="R699">
        <v>0</v>
      </c>
      <c r="T699">
        <v>11.2</v>
      </c>
      <c r="U699">
        <v>10.199999999999999</v>
      </c>
      <c r="V699">
        <v>275</v>
      </c>
      <c r="W699">
        <v>1011.9</v>
      </c>
      <c r="X699">
        <v>12.6</v>
      </c>
      <c r="Y699">
        <v>30</v>
      </c>
      <c r="Z699">
        <v>0</v>
      </c>
      <c r="AA699">
        <v>0</v>
      </c>
      <c r="AB699">
        <v>0</v>
      </c>
      <c r="AC699" t="s">
        <v>41</v>
      </c>
      <c r="AD699" t="s">
        <v>56</v>
      </c>
      <c r="AE699" t="s">
        <v>80</v>
      </c>
      <c r="AF699" t="s">
        <v>30</v>
      </c>
    </row>
    <row r="700" spans="1:32" x14ac:dyDescent="0.25">
      <c r="A700" s="2" t="str">
        <f t="shared" si="21"/>
        <v>08/30/2023 02:00</v>
      </c>
      <c r="B700" s="2">
        <v>45168</v>
      </c>
      <c r="C700" t="s">
        <v>335</v>
      </c>
      <c r="D700">
        <v>25</v>
      </c>
      <c r="E700">
        <v>103</v>
      </c>
      <c r="F700" s="2" t="b">
        <f t="shared" si="22"/>
        <v>0</v>
      </c>
      <c r="G700">
        <v>0</v>
      </c>
      <c r="H700" t="s">
        <v>101</v>
      </c>
      <c r="I700" t="s">
        <v>32</v>
      </c>
      <c r="J700">
        <v>1693353600</v>
      </c>
      <c r="K700">
        <v>23.1</v>
      </c>
      <c r="L700">
        <v>23.1</v>
      </c>
      <c r="M700">
        <v>68.989999999999995</v>
      </c>
      <c r="N700">
        <v>17.100000000000001</v>
      </c>
      <c r="O700">
        <v>0</v>
      </c>
      <c r="P700">
        <v>0</v>
      </c>
      <c r="Q700">
        <v>0</v>
      </c>
      <c r="R700">
        <v>0</v>
      </c>
      <c r="T700">
        <v>7.6</v>
      </c>
      <c r="U700">
        <v>6.5</v>
      </c>
      <c r="V700">
        <v>280</v>
      </c>
      <c r="W700">
        <v>1011.8</v>
      </c>
      <c r="X700">
        <v>27.9</v>
      </c>
      <c r="Y700">
        <v>30</v>
      </c>
      <c r="Z700">
        <v>0</v>
      </c>
      <c r="AA700">
        <v>0</v>
      </c>
      <c r="AB700">
        <v>0</v>
      </c>
      <c r="AC700" t="s">
        <v>41</v>
      </c>
      <c r="AD700" t="s">
        <v>56</v>
      </c>
      <c r="AE700" t="s">
        <v>80</v>
      </c>
      <c r="AF700" t="s">
        <v>30</v>
      </c>
    </row>
    <row r="701" spans="1:32" x14ac:dyDescent="0.25">
      <c r="A701" s="2" t="str">
        <f t="shared" si="21"/>
        <v>08/30/2023 03:00</v>
      </c>
      <c r="B701" s="2">
        <v>45168</v>
      </c>
      <c r="C701" t="s">
        <v>336</v>
      </c>
      <c r="D701">
        <v>34</v>
      </c>
      <c r="E701">
        <v>100</v>
      </c>
      <c r="F701" s="2" t="b">
        <f t="shared" si="22"/>
        <v>0</v>
      </c>
      <c r="G701">
        <v>0</v>
      </c>
      <c r="H701" t="s">
        <v>101</v>
      </c>
      <c r="I701" t="s">
        <v>33</v>
      </c>
      <c r="J701">
        <v>1693357200</v>
      </c>
      <c r="K701">
        <v>22.9</v>
      </c>
      <c r="L701">
        <v>22.9</v>
      </c>
      <c r="M701">
        <v>68.959999999999994</v>
      </c>
      <c r="N701">
        <v>16.899999999999999</v>
      </c>
      <c r="O701">
        <v>0</v>
      </c>
      <c r="P701">
        <v>0</v>
      </c>
      <c r="Q701">
        <v>0</v>
      </c>
      <c r="R701">
        <v>0</v>
      </c>
      <c r="T701">
        <v>13</v>
      </c>
      <c r="U701">
        <v>7.4</v>
      </c>
      <c r="V701">
        <v>255</v>
      </c>
      <c r="W701">
        <v>1011.7</v>
      </c>
      <c r="X701">
        <v>27.9</v>
      </c>
      <c r="Y701">
        <v>30</v>
      </c>
      <c r="Z701">
        <v>0</v>
      </c>
      <c r="AA701">
        <v>0</v>
      </c>
      <c r="AB701">
        <v>0</v>
      </c>
      <c r="AC701" t="s">
        <v>41</v>
      </c>
      <c r="AD701" t="s">
        <v>56</v>
      </c>
      <c r="AE701" t="s">
        <v>80</v>
      </c>
      <c r="AF701" t="s">
        <v>30</v>
      </c>
    </row>
    <row r="702" spans="1:32" x14ac:dyDescent="0.25">
      <c r="A702" s="2" t="str">
        <f t="shared" si="21"/>
        <v>08/30/2023 04:00</v>
      </c>
      <c r="B702" s="2">
        <v>45168</v>
      </c>
      <c r="C702" t="s">
        <v>337</v>
      </c>
      <c r="D702">
        <v>51</v>
      </c>
      <c r="E702">
        <v>108</v>
      </c>
      <c r="F702" s="2" t="b">
        <f t="shared" si="22"/>
        <v>0</v>
      </c>
      <c r="G702">
        <v>0</v>
      </c>
      <c r="H702" t="s">
        <v>101</v>
      </c>
      <c r="I702" t="s">
        <v>34</v>
      </c>
      <c r="J702">
        <v>1693360800</v>
      </c>
      <c r="K702">
        <v>22.8</v>
      </c>
      <c r="L702">
        <v>22.8</v>
      </c>
      <c r="M702">
        <v>70.06</v>
      </c>
      <c r="N702">
        <v>17.100000000000001</v>
      </c>
      <c r="O702">
        <v>0</v>
      </c>
      <c r="P702">
        <v>0</v>
      </c>
      <c r="Q702">
        <v>0</v>
      </c>
      <c r="R702">
        <v>0</v>
      </c>
      <c r="T702">
        <v>9.4</v>
      </c>
      <c r="U702">
        <v>8.5</v>
      </c>
      <c r="V702">
        <v>300</v>
      </c>
      <c r="W702">
        <v>1010.9</v>
      </c>
      <c r="X702">
        <v>27.9</v>
      </c>
      <c r="Y702">
        <v>14.5</v>
      </c>
      <c r="Z702">
        <v>0</v>
      </c>
      <c r="AA702">
        <v>0</v>
      </c>
      <c r="AB702">
        <v>0</v>
      </c>
      <c r="AC702" t="s">
        <v>27</v>
      </c>
      <c r="AD702" t="s">
        <v>28</v>
      </c>
      <c r="AE702" t="s">
        <v>80</v>
      </c>
      <c r="AF702" t="s">
        <v>30</v>
      </c>
    </row>
    <row r="703" spans="1:32" x14ac:dyDescent="0.25">
      <c r="A703" s="2" t="str">
        <f t="shared" si="21"/>
        <v>08/30/2023 05:00</v>
      </c>
      <c r="B703" s="2">
        <v>45168</v>
      </c>
      <c r="C703" t="s">
        <v>338</v>
      </c>
      <c r="D703">
        <v>132</v>
      </c>
      <c r="E703">
        <v>98</v>
      </c>
      <c r="F703" s="2" t="b">
        <f t="shared" si="22"/>
        <v>0</v>
      </c>
      <c r="G703">
        <v>0</v>
      </c>
      <c r="H703" t="s">
        <v>101</v>
      </c>
      <c r="I703" t="s">
        <v>35</v>
      </c>
      <c r="J703">
        <v>1693364400</v>
      </c>
      <c r="K703">
        <v>22.8</v>
      </c>
      <c r="L703">
        <v>22.8</v>
      </c>
      <c r="M703">
        <v>71.2</v>
      </c>
      <c r="N703">
        <v>17.399999999999999</v>
      </c>
      <c r="O703">
        <v>0</v>
      </c>
      <c r="P703">
        <v>0</v>
      </c>
      <c r="Q703">
        <v>0</v>
      </c>
      <c r="R703">
        <v>0</v>
      </c>
      <c r="T703">
        <v>11.2</v>
      </c>
      <c r="U703">
        <v>11.2</v>
      </c>
      <c r="V703">
        <v>280</v>
      </c>
      <c r="W703">
        <v>1011.2</v>
      </c>
      <c r="X703">
        <v>12.6</v>
      </c>
      <c r="Y703">
        <v>30</v>
      </c>
      <c r="Z703">
        <v>0</v>
      </c>
      <c r="AA703">
        <v>0</v>
      </c>
      <c r="AB703">
        <v>0</v>
      </c>
      <c r="AC703" t="s">
        <v>41</v>
      </c>
      <c r="AD703" t="s">
        <v>56</v>
      </c>
      <c r="AE703" t="s">
        <v>80</v>
      </c>
      <c r="AF703" t="s">
        <v>30</v>
      </c>
    </row>
    <row r="704" spans="1:32" x14ac:dyDescent="0.25">
      <c r="A704" s="2" t="str">
        <f t="shared" si="21"/>
        <v>08/30/2023 06:00</v>
      </c>
      <c r="B704" s="2">
        <v>45168</v>
      </c>
      <c r="C704" t="s">
        <v>339</v>
      </c>
      <c r="D704">
        <v>303</v>
      </c>
      <c r="E704">
        <v>104</v>
      </c>
      <c r="F704" s="2" t="b">
        <f t="shared" si="22"/>
        <v>0</v>
      </c>
      <c r="G704">
        <v>0</v>
      </c>
      <c r="H704" t="s">
        <v>101</v>
      </c>
      <c r="I704" t="s">
        <v>36</v>
      </c>
      <c r="J704">
        <v>1693368000</v>
      </c>
      <c r="K704">
        <v>23.1</v>
      </c>
      <c r="L704">
        <v>23.1</v>
      </c>
      <c r="M704">
        <v>77.48</v>
      </c>
      <c r="N704">
        <v>18.899999999999999</v>
      </c>
      <c r="O704">
        <v>0</v>
      </c>
      <c r="P704">
        <v>0</v>
      </c>
      <c r="Q704">
        <v>0</v>
      </c>
      <c r="R704">
        <v>0</v>
      </c>
      <c r="T704">
        <v>12.2</v>
      </c>
      <c r="U704">
        <v>12.1</v>
      </c>
      <c r="V704">
        <v>295</v>
      </c>
      <c r="W704">
        <v>1011.2</v>
      </c>
      <c r="X704">
        <v>19.2</v>
      </c>
      <c r="Y704">
        <v>30</v>
      </c>
      <c r="Z704">
        <v>0</v>
      </c>
      <c r="AA704">
        <v>0</v>
      </c>
      <c r="AB704">
        <v>0</v>
      </c>
      <c r="AC704" t="s">
        <v>41</v>
      </c>
      <c r="AD704" t="s">
        <v>56</v>
      </c>
      <c r="AE704" t="s">
        <v>80</v>
      </c>
      <c r="AF704" t="s">
        <v>30</v>
      </c>
    </row>
    <row r="705" spans="1:32" x14ac:dyDescent="0.25">
      <c r="A705" s="2" t="str">
        <f t="shared" si="21"/>
        <v>08/30/2023 07:00</v>
      </c>
      <c r="B705" s="2">
        <v>45168</v>
      </c>
      <c r="C705" t="s">
        <v>340</v>
      </c>
      <c r="D705">
        <v>420</v>
      </c>
      <c r="E705">
        <v>104</v>
      </c>
      <c r="F705" s="2" t="b">
        <f t="shared" si="22"/>
        <v>0</v>
      </c>
      <c r="G705">
        <v>0</v>
      </c>
      <c r="H705" t="s">
        <v>101</v>
      </c>
      <c r="I705" t="s">
        <v>37</v>
      </c>
      <c r="J705">
        <v>1693371600</v>
      </c>
      <c r="K705">
        <v>23.1</v>
      </c>
      <c r="L705">
        <v>23.1</v>
      </c>
      <c r="M705">
        <v>73.95</v>
      </c>
      <c r="N705">
        <v>18.2</v>
      </c>
      <c r="O705">
        <v>0</v>
      </c>
      <c r="P705">
        <v>0</v>
      </c>
      <c r="Q705">
        <v>0</v>
      </c>
      <c r="R705">
        <v>0</v>
      </c>
      <c r="T705">
        <v>9.4</v>
      </c>
      <c r="U705">
        <v>7.6</v>
      </c>
      <c r="V705">
        <v>285</v>
      </c>
      <c r="W705">
        <v>1011.8</v>
      </c>
      <c r="X705">
        <v>15.1</v>
      </c>
      <c r="Y705">
        <v>30</v>
      </c>
      <c r="Z705">
        <v>21</v>
      </c>
      <c r="AA705">
        <v>0.1</v>
      </c>
      <c r="AB705">
        <v>0</v>
      </c>
      <c r="AC705" t="s">
        <v>41</v>
      </c>
      <c r="AD705" t="s">
        <v>42</v>
      </c>
      <c r="AE705" t="s">
        <v>80</v>
      </c>
      <c r="AF705" t="s">
        <v>30</v>
      </c>
    </row>
    <row r="706" spans="1:32" x14ac:dyDescent="0.25">
      <c r="A706" s="2" t="str">
        <f t="shared" si="21"/>
        <v>08/30/2023 08:00</v>
      </c>
      <c r="B706" s="2">
        <v>45168</v>
      </c>
      <c r="C706" t="s">
        <v>341</v>
      </c>
      <c r="D706">
        <v>483</v>
      </c>
      <c r="E706">
        <v>100</v>
      </c>
      <c r="F706" s="2" t="b">
        <f t="shared" si="22"/>
        <v>0</v>
      </c>
      <c r="G706">
        <v>0</v>
      </c>
      <c r="H706" t="s">
        <v>101</v>
      </c>
      <c r="I706" t="s">
        <v>40</v>
      </c>
      <c r="J706">
        <v>1693375200</v>
      </c>
      <c r="K706">
        <v>25.3</v>
      </c>
      <c r="L706">
        <v>25.3</v>
      </c>
      <c r="M706">
        <v>62.34</v>
      </c>
      <c r="N706">
        <v>17.600000000000001</v>
      </c>
      <c r="O706">
        <v>0</v>
      </c>
      <c r="P706">
        <v>0</v>
      </c>
      <c r="Q706">
        <v>0</v>
      </c>
      <c r="R706">
        <v>0</v>
      </c>
      <c r="T706">
        <v>21.2</v>
      </c>
      <c r="U706">
        <v>10.3</v>
      </c>
      <c r="V706">
        <v>275</v>
      </c>
      <c r="W706">
        <v>1011.9</v>
      </c>
      <c r="X706">
        <v>17.100000000000001</v>
      </c>
      <c r="Y706">
        <v>30</v>
      </c>
      <c r="Z706">
        <v>207</v>
      </c>
      <c r="AA706">
        <v>0.7</v>
      </c>
      <c r="AB706">
        <v>2</v>
      </c>
      <c r="AC706" t="s">
        <v>41</v>
      </c>
      <c r="AD706" t="s">
        <v>42</v>
      </c>
      <c r="AE706" t="s">
        <v>80</v>
      </c>
      <c r="AF706" t="s">
        <v>30</v>
      </c>
    </row>
    <row r="707" spans="1:32" x14ac:dyDescent="0.25">
      <c r="A707" s="2" t="str">
        <f t="shared" ref="A707:A770" si="23">_xlfn.CONCAT(TEXT(B707,"mm/dd/yyyy")," ",TEXT(I707,"hh:mm"))</f>
        <v>08/30/2023 09:00</v>
      </c>
      <c r="B707" s="2">
        <v>45168</v>
      </c>
      <c r="C707" t="s">
        <v>342</v>
      </c>
      <c r="D707">
        <v>706</v>
      </c>
      <c r="E707">
        <v>97</v>
      </c>
      <c r="F707" s="2" t="b">
        <f t="shared" si="22"/>
        <v>0</v>
      </c>
      <c r="G707">
        <v>0</v>
      </c>
      <c r="H707" t="s">
        <v>101</v>
      </c>
      <c r="I707" t="s">
        <v>43</v>
      </c>
      <c r="J707">
        <v>1693378800</v>
      </c>
      <c r="K707">
        <v>26.5</v>
      </c>
      <c r="L707">
        <v>26.5</v>
      </c>
      <c r="M707">
        <v>55.55</v>
      </c>
      <c r="N707">
        <v>16.8</v>
      </c>
      <c r="O707">
        <v>0</v>
      </c>
      <c r="P707">
        <v>0</v>
      </c>
      <c r="Q707">
        <v>0</v>
      </c>
      <c r="R707">
        <v>0</v>
      </c>
      <c r="T707">
        <v>14.8</v>
      </c>
      <c r="U707">
        <v>13.9</v>
      </c>
      <c r="V707">
        <v>295</v>
      </c>
      <c r="W707">
        <v>1011.9</v>
      </c>
      <c r="X707">
        <v>25.3</v>
      </c>
      <c r="Y707">
        <v>30</v>
      </c>
      <c r="Z707">
        <v>388</v>
      </c>
      <c r="AA707">
        <v>1.4</v>
      </c>
      <c r="AB707">
        <v>4</v>
      </c>
      <c r="AC707" t="s">
        <v>41</v>
      </c>
      <c r="AD707" t="s">
        <v>42</v>
      </c>
      <c r="AE707" t="s">
        <v>80</v>
      </c>
      <c r="AF707" t="s">
        <v>30</v>
      </c>
    </row>
    <row r="708" spans="1:32" x14ac:dyDescent="0.25">
      <c r="A708" s="2" t="str">
        <f t="shared" si="23"/>
        <v>08/30/2023 10:00</v>
      </c>
      <c r="B708" s="2">
        <v>45168</v>
      </c>
      <c r="C708" t="s">
        <v>319</v>
      </c>
      <c r="D708">
        <v>788</v>
      </c>
      <c r="E708">
        <v>94</v>
      </c>
      <c r="F708" s="2" t="b">
        <f t="shared" si="22"/>
        <v>0</v>
      </c>
      <c r="G708">
        <v>0</v>
      </c>
      <c r="H708" t="s">
        <v>101</v>
      </c>
      <c r="I708" t="s">
        <v>44</v>
      </c>
      <c r="J708">
        <v>1693382400</v>
      </c>
      <c r="K708">
        <v>28.1</v>
      </c>
      <c r="L708">
        <v>28.6</v>
      </c>
      <c r="M708">
        <v>50.78</v>
      </c>
      <c r="N708">
        <v>16.899999999999999</v>
      </c>
      <c r="O708">
        <v>0</v>
      </c>
      <c r="P708">
        <v>0</v>
      </c>
      <c r="Q708">
        <v>0</v>
      </c>
      <c r="R708">
        <v>0</v>
      </c>
      <c r="T708">
        <v>14.8</v>
      </c>
      <c r="U708">
        <v>14.8</v>
      </c>
      <c r="V708">
        <v>290</v>
      </c>
      <c r="W708">
        <v>1012.1</v>
      </c>
      <c r="X708">
        <v>25.3</v>
      </c>
      <c r="Y708">
        <v>30</v>
      </c>
      <c r="Z708">
        <v>568</v>
      </c>
      <c r="AA708">
        <v>2</v>
      </c>
      <c r="AB708">
        <v>6</v>
      </c>
      <c r="AC708" t="s">
        <v>41</v>
      </c>
      <c r="AD708" t="s">
        <v>42</v>
      </c>
      <c r="AE708" t="s">
        <v>80</v>
      </c>
      <c r="AF708" t="s">
        <v>30</v>
      </c>
    </row>
    <row r="709" spans="1:32" x14ac:dyDescent="0.25">
      <c r="A709" s="2" t="str">
        <f t="shared" si="23"/>
        <v>08/30/2023 11:00</v>
      </c>
      <c r="B709" s="2">
        <v>45168</v>
      </c>
      <c r="C709" t="s">
        <v>320</v>
      </c>
      <c r="D709">
        <v>658</v>
      </c>
      <c r="E709">
        <v>98</v>
      </c>
      <c r="F709" s="2" t="b">
        <f t="shared" si="22"/>
        <v>0</v>
      </c>
      <c r="G709">
        <v>0</v>
      </c>
      <c r="H709" t="s">
        <v>101</v>
      </c>
      <c r="I709" t="s">
        <v>45</v>
      </c>
      <c r="J709">
        <v>1693386000</v>
      </c>
      <c r="K709">
        <v>28.4</v>
      </c>
      <c r="L709">
        <v>28.8</v>
      </c>
      <c r="M709">
        <v>49.71</v>
      </c>
      <c r="N709">
        <v>16.8</v>
      </c>
      <c r="O709">
        <v>0</v>
      </c>
      <c r="P709">
        <v>0</v>
      </c>
      <c r="Q709">
        <v>0</v>
      </c>
      <c r="R709">
        <v>0</v>
      </c>
      <c r="T709">
        <v>18.399999999999999</v>
      </c>
      <c r="U709">
        <v>16.600000000000001</v>
      </c>
      <c r="V709">
        <v>254</v>
      </c>
      <c r="W709">
        <v>1012.7</v>
      </c>
      <c r="X709">
        <v>25.3</v>
      </c>
      <c r="Y709">
        <v>30</v>
      </c>
      <c r="Z709">
        <v>714</v>
      </c>
      <c r="AA709">
        <v>2.6</v>
      </c>
      <c r="AB709">
        <v>7</v>
      </c>
      <c r="AC709" t="s">
        <v>41</v>
      </c>
      <c r="AD709" t="s">
        <v>42</v>
      </c>
      <c r="AE709" t="s">
        <v>80</v>
      </c>
      <c r="AF709" t="s">
        <v>30</v>
      </c>
    </row>
    <row r="710" spans="1:32" x14ac:dyDescent="0.25">
      <c r="A710" s="2" t="str">
        <f t="shared" si="23"/>
        <v>08/30/2023 12:00</v>
      </c>
      <c r="B710" s="2">
        <v>45168</v>
      </c>
      <c r="C710" t="s">
        <v>321</v>
      </c>
      <c r="D710">
        <v>513</v>
      </c>
      <c r="E710">
        <v>103</v>
      </c>
      <c r="F710" s="2" t="b">
        <f t="shared" si="22"/>
        <v>0</v>
      </c>
      <c r="G710">
        <v>0</v>
      </c>
      <c r="H710" t="s">
        <v>101</v>
      </c>
      <c r="I710" t="s">
        <v>46</v>
      </c>
      <c r="J710">
        <v>1693389600</v>
      </c>
      <c r="K710">
        <v>28.8</v>
      </c>
      <c r="L710">
        <v>29.6</v>
      </c>
      <c r="M710">
        <v>51.46</v>
      </c>
      <c r="N710">
        <v>17.8</v>
      </c>
      <c r="O710">
        <v>0</v>
      </c>
      <c r="P710">
        <v>0</v>
      </c>
      <c r="Q710">
        <v>0</v>
      </c>
      <c r="R710">
        <v>0</v>
      </c>
      <c r="T710">
        <v>18.399999999999999</v>
      </c>
      <c r="U710">
        <v>17.399999999999999</v>
      </c>
      <c r="V710">
        <v>235</v>
      </c>
      <c r="W710">
        <v>1012.9</v>
      </c>
      <c r="X710">
        <v>22.8</v>
      </c>
      <c r="Y710">
        <v>30</v>
      </c>
      <c r="Z710">
        <v>800</v>
      </c>
      <c r="AA710">
        <v>2.9</v>
      </c>
      <c r="AB710">
        <v>8</v>
      </c>
      <c r="AC710" t="s">
        <v>41</v>
      </c>
      <c r="AD710" t="s">
        <v>42</v>
      </c>
      <c r="AE710" t="s">
        <v>80</v>
      </c>
      <c r="AF710" t="s">
        <v>30</v>
      </c>
    </row>
    <row r="711" spans="1:32" x14ac:dyDescent="0.25">
      <c r="A711" s="2" t="str">
        <f t="shared" si="23"/>
        <v>08/30/2023 13:00</v>
      </c>
      <c r="B711" s="2">
        <v>45168</v>
      </c>
      <c r="C711" t="s">
        <v>322</v>
      </c>
      <c r="D711">
        <v>511</v>
      </c>
      <c r="E711">
        <v>107</v>
      </c>
      <c r="F711" s="2" t="b">
        <f t="shared" si="22"/>
        <v>0</v>
      </c>
      <c r="G711">
        <v>0</v>
      </c>
      <c r="H711" t="s">
        <v>101</v>
      </c>
      <c r="I711" t="s">
        <v>47</v>
      </c>
      <c r="J711">
        <v>1693393200</v>
      </c>
      <c r="K711">
        <v>28.7</v>
      </c>
      <c r="L711">
        <v>29.6</v>
      </c>
      <c r="M711">
        <v>52.76</v>
      </c>
      <c r="N711">
        <v>18.100000000000001</v>
      </c>
      <c r="O711">
        <v>0</v>
      </c>
      <c r="P711">
        <v>0</v>
      </c>
      <c r="Q711">
        <v>0</v>
      </c>
      <c r="R711">
        <v>0</v>
      </c>
      <c r="T711">
        <v>14.8</v>
      </c>
      <c r="U711">
        <v>15.6</v>
      </c>
      <c r="V711">
        <v>240</v>
      </c>
      <c r="W711">
        <v>1012.9</v>
      </c>
      <c r="X711">
        <v>22.8</v>
      </c>
      <c r="Y711">
        <v>30</v>
      </c>
      <c r="Z711">
        <v>838</v>
      </c>
      <c r="AA711">
        <v>3</v>
      </c>
      <c r="AB711">
        <v>8</v>
      </c>
      <c r="AC711" t="s">
        <v>41</v>
      </c>
      <c r="AD711" t="s">
        <v>42</v>
      </c>
      <c r="AE711" t="s">
        <v>80</v>
      </c>
      <c r="AF711" t="s">
        <v>30</v>
      </c>
    </row>
    <row r="712" spans="1:32" x14ac:dyDescent="0.25">
      <c r="A712" s="2" t="str">
        <f t="shared" si="23"/>
        <v>08/30/2023 14:00</v>
      </c>
      <c r="B712" s="2">
        <v>45168</v>
      </c>
      <c r="C712" t="s">
        <v>323</v>
      </c>
      <c r="D712">
        <v>434</v>
      </c>
      <c r="E712">
        <v>104</v>
      </c>
      <c r="F712" s="2" t="b">
        <f t="shared" si="22"/>
        <v>0</v>
      </c>
      <c r="G712">
        <v>0</v>
      </c>
      <c r="H712" t="s">
        <v>101</v>
      </c>
      <c r="I712" t="s">
        <v>48</v>
      </c>
      <c r="J712">
        <v>1693396800</v>
      </c>
      <c r="K712">
        <v>28.9</v>
      </c>
      <c r="L712">
        <v>29.8</v>
      </c>
      <c r="M712">
        <v>51.99</v>
      </c>
      <c r="N712">
        <v>18.100000000000001</v>
      </c>
      <c r="O712">
        <v>0</v>
      </c>
      <c r="P712">
        <v>0</v>
      </c>
      <c r="Q712">
        <v>0</v>
      </c>
      <c r="R712">
        <v>0</v>
      </c>
      <c r="T712">
        <v>25.6</v>
      </c>
      <c r="U712">
        <v>11.2</v>
      </c>
      <c r="V712">
        <v>200</v>
      </c>
      <c r="W712">
        <v>1012.6</v>
      </c>
      <c r="X712">
        <v>25.3</v>
      </c>
      <c r="Y712">
        <v>30</v>
      </c>
      <c r="Z712">
        <v>816</v>
      </c>
      <c r="AA712">
        <v>2.9</v>
      </c>
      <c r="AB712">
        <v>8</v>
      </c>
      <c r="AC712" t="s">
        <v>41</v>
      </c>
      <c r="AD712" t="s">
        <v>42</v>
      </c>
      <c r="AE712" t="s">
        <v>80</v>
      </c>
      <c r="AF712" t="s">
        <v>30</v>
      </c>
    </row>
    <row r="713" spans="1:32" x14ac:dyDescent="0.25">
      <c r="A713" s="2" t="str">
        <f t="shared" si="23"/>
        <v>08/30/2023 15:00</v>
      </c>
      <c r="B713" s="2">
        <v>45168</v>
      </c>
      <c r="C713" t="s">
        <v>324</v>
      </c>
      <c r="D713">
        <v>497</v>
      </c>
      <c r="E713">
        <v>107</v>
      </c>
      <c r="F713" s="2" t="b">
        <f t="shared" si="22"/>
        <v>0</v>
      </c>
      <c r="G713">
        <v>0</v>
      </c>
      <c r="H713" t="s">
        <v>101</v>
      </c>
      <c r="I713" t="s">
        <v>49</v>
      </c>
      <c r="J713">
        <v>1693400400</v>
      </c>
      <c r="K713">
        <v>28.8</v>
      </c>
      <c r="L713">
        <v>30.1</v>
      </c>
      <c r="M713">
        <v>54.79</v>
      </c>
      <c r="N713">
        <v>18.8</v>
      </c>
      <c r="O713">
        <v>0</v>
      </c>
      <c r="P713">
        <v>0</v>
      </c>
      <c r="Q713">
        <v>0</v>
      </c>
      <c r="R713">
        <v>0</v>
      </c>
      <c r="T713">
        <v>13</v>
      </c>
      <c r="U713">
        <v>12</v>
      </c>
      <c r="V713">
        <v>211</v>
      </c>
      <c r="W713">
        <v>1012.9</v>
      </c>
      <c r="X713">
        <v>27.9</v>
      </c>
      <c r="Y713">
        <v>30</v>
      </c>
      <c r="Z713">
        <v>635</v>
      </c>
      <c r="AA713">
        <v>2.2999999999999998</v>
      </c>
      <c r="AB713">
        <v>6</v>
      </c>
      <c r="AC713" t="s">
        <v>41</v>
      </c>
      <c r="AD713" t="s">
        <v>42</v>
      </c>
      <c r="AE713" t="s">
        <v>80</v>
      </c>
      <c r="AF713" t="s">
        <v>30</v>
      </c>
    </row>
    <row r="714" spans="1:32" x14ac:dyDescent="0.25">
      <c r="A714" s="2" t="str">
        <f t="shared" si="23"/>
        <v>08/30/2023 16:00</v>
      </c>
      <c r="B714" s="2">
        <v>45168</v>
      </c>
      <c r="C714" t="s">
        <v>325</v>
      </c>
      <c r="D714">
        <v>528</v>
      </c>
      <c r="E714">
        <v>105</v>
      </c>
      <c r="F714" s="2" t="b">
        <f t="shared" si="22"/>
        <v>0</v>
      </c>
      <c r="G714">
        <v>0</v>
      </c>
      <c r="H714" t="s">
        <v>101</v>
      </c>
      <c r="I714" t="s">
        <v>50</v>
      </c>
      <c r="J714">
        <v>1693404000</v>
      </c>
      <c r="K714">
        <v>28.4</v>
      </c>
      <c r="L714">
        <v>29.6</v>
      </c>
      <c r="M714">
        <v>56.73</v>
      </c>
      <c r="N714">
        <v>18.899999999999999</v>
      </c>
      <c r="O714">
        <v>0</v>
      </c>
      <c r="P714">
        <v>0</v>
      </c>
      <c r="Q714">
        <v>0</v>
      </c>
      <c r="R714">
        <v>0</v>
      </c>
      <c r="T714">
        <v>11.2</v>
      </c>
      <c r="U714">
        <v>12</v>
      </c>
      <c r="V714">
        <v>210</v>
      </c>
      <c r="W714">
        <v>1012.8</v>
      </c>
      <c r="X714">
        <v>27.9</v>
      </c>
      <c r="Y714">
        <v>30</v>
      </c>
      <c r="Z714">
        <v>388</v>
      </c>
      <c r="AA714">
        <v>1.4</v>
      </c>
      <c r="AB714">
        <v>4</v>
      </c>
      <c r="AC714" t="s">
        <v>41</v>
      </c>
      <c r="AD714" t="s">
        <v>42</v>
      </c>
      <c r="AE714" t="s">
        <v>80</v>
      </c>
      <c r="AF714" t="s">
        <v>30</v>
      </c>
    </row>
    <row r="715" spans="1:32" x14ac:dyDescent="0.25">
      <c r="A715" s="2" t="str">
        <f t="shared" si="23"/>
        <v>08/30/2023 17:00</v>
      </c>
      <c r="B715" s="2">
        <v>45168</v>
      </c>
      <c r="C715" t="s">
        <v>326</v>
      </c>
      <c r="D715">
        <v>527</v>
      </c>
      <c r="E715">
        <v>104</v>
      </c>
      <c r="F715" s="2" t="b">
        <f t="shared" si="22"/>
        <v>0</v>
      </c>
      <c r="G715">
        <v>0</v>
      </c>
      <c r="H715" t="s">
        <v>101</v>
      </c>
      <c r="I715" t="s">
        <v>51</v>
      </c>
      <c r="J715">
        <v>1693407600</v>
      </c>
      <c r="K715">
        <v>27.8</v>
      </c>
      <c r="L715">
        <v>29</v>
      </c>
      <c r="M715">
        <v>59</v>
      </c>
      <c r="N715">
        <v>19.100000000000001</v>
      </c>
      <c r="O715">
        <v>0</v>
      </c>
      <c r="P715">
        <v>0</v>
      </c>
      <c r="Q715">
        <v>0</v>
      </c>
      <c r="R715">
        <v>0</v>
      </c>
      <c r="T715">
        <v>11.2</v>
      </c>
      <c r="U715">
        <v>12</v>
      </c>
      <c r="V715">
        <v>200</v>
      </c>
      <c r="W715">
        <v>1012.8</v>
      </c>
      <c r="X715">
        <v>27.9</v>
      </c>
      <c r="Y715">
        <v>30</v>
      </c>
      <c r="Z715">
        <v>295</v>
      </c>
      <c r="AA715">
        <v>1.1000000000000001</v>
      </c>
      <c r="AB715">
        <v>3</v>
      </c>
      <c r="AC715" t="s">
        <v>41</v>
      </c>
      <c r="AD715" t="s">
        <v>42</v>
      </c>
      <c r="AE715" t="s">
        <v>80</v>
      </c>
      <c r="AF715" t="s">
        <v>30</v>
      </c>
    </row>
    <row r="716" spans="1:32" x14ac:dyDescent="0.25">
      <c r="A716" s="2" t="str">
        <f t="shared" si="23"/>
        <v>08/30/2023 18:00</v>
      </c>
      <c r="B716" s="2">
        <v>45168</v>
      </c>
      <c r="C716" t="s">
        <v>327</v>
      </c>
      <c r="D716">
        <v>448</v>
      </c>
      <c r="E716">
        <v>106</v>
      </c>
      <c r="F716" s="2" t="b">
        <f t="shared" si="22"/>
        <v>0</v>
      </c>
      <c r="G716">
        <v>0</v>
      </c>
      <c r="H716" t="s">
        <v>101</v>
      </c>
      <c r="I716" t="s">
        <v>52</v>
      </c>
      <c r="J716">
        <v>1693411200</v>
      </c>
      <c r="K716">
        <v>27.5</v>
      </c>
      <c r="L716">
        <v>28.7</v>
      </c>
      <c r="M716">
        <v>59.78</v>
      </c>
      <c r="N716">
        <v>18.899999999999999</v>
      </c>
      <c r="O716">
        <v>0</v>
      </c>
      <c r="P716">
        <v>0</v>
      </c>
      <c r="Q716">
        <v>0</v>
      </c>
      <c r="R716">
        <v>0</v>
      </c>
      <c r="T716">
        <v>9.4</v>
      </c>
      <c r="U716">
        <v>8.4</v>
      </c>
      <c r="V716">
        <v>195</v>
      </c>
      <c r="W716">
        <v>1012.8</v>
      </c>
      <c r="X716">
        <v>30.4</v>
      </c>
      <c r="Y716">
        <v>30</v>
      </c>
      <c r="Z716">
        <v>97</v>
      </c>
      <c r="AA716">
        <v>0.3</v>
      </c>
      <c r="AB716">
        <v>1</v>
      </c>
      <c r="AC716" t="s">
        <v>41</v>
      </c>
      <c r="AD716" t="s">
        <v>42</v>
      </c>
      <c r="AE716" t="s">
        <v>80</v>
      </c>
      <c r="AF716" t="s">
        <v>30</v>
      </c>
    </row>
    <row r="717" spans="1:32" x14ac:dyDescent="0.25">
      <c r="A717" s="2" t="str">
        <f t="shared" si="23"/>
        <v>08/30/2023 19:00</v>
      </c>
      <c r="B717" s="2">
        <v>45168</v>
      </c>
      <c r="C717" t="s">
        <v>328</v>
      </c>
      <c r="D717">
        <v>375</v>
      </c>
      <c r="E717">
        <v>99</v>
      </c>
      <c r="F717" s="2" t="b">
        <f t="shared" si="22"/>
        <v>0</v>
      </c>
      <c r="G717">
        <v>0</v>
      </c>
      <c r="H717" t="s">
        <v>101</v>
      </c>
      <c r="I717" t="s">
        <v>53</v>
      </c>
      <c r="J717">
        <v>1693414800</v>
      </c>
      <c r="K717">
        <v>26.7</v>
      </c>
      <c r="L717">
        <v>27.7</v>
      </c>
      <c r="M717">
        <v>59.3</v>
      </c>
      <c r="N717">
        <v>18.100000000000001</v>
      </c>
      <c r="O717">
        <v>0</v>
      </c>
      <c r="P717">
        <v>0</v>
      </c>
      <c r="Q717">
        <v>0</v>
      </c>
      <c r="R717">
        <v>0</v>
      </c>
      <c r="T717">
        <v>5.4</v>
      </c>
      <c r="U717">
        <v>3.6</v>
      </c>
      <c r="V717">
        <v>210</v>
      </c>
      <c r="W717">
        <v>1012.8</v>
      </c>
      <c r="X717">
        <v>27.9</v>
      </c>
      <c r="Y717">
        <v>30</v>
      </c>
      <c r="Z717">
        <v>19</v>
      </c>
      <c r="AA717">
        <v>0.1</v>
      </c>
      <c r="AB717">
        <v>0</v>
      </c>
      <c r="AC717" t="s">
        <v>41</v>
      </c>
      <c r="AD717" t="s">
        <v>42</v>
      </c>
      <c r="AE717" t="s">
        <v>80</v>
      </c>
      <c r="AF717" t="s">
        <v>30</v>
      </c>
    </row>
    <row r="718" spans="1:32" x14ac:dyDescent="0.25">
      <c r="A718" s="2" t="str">
        <f t="shared" si="23"/>
        <v>08/30/2023 20:00</v>
      </c>
      <c r="B718" s="2">
        <v>45168</v>
      </c>
      <c r="C718" t="s">
        <v>329</v>
      </c>
      <c r="D718">
        <v>210</v>
      </c>
      <c r="E718">
        <v>97</v>
      </c>
      <c r="F718" s="2" t="b">
        <f t="shared" si="22"/>
        <v>0</v>
      </c>
      <c r="G718">
        <v>0</v>
      </c>
      <c r="H718" t="s">
        <v>101</v>
      </c>
      <c r="I718" t="s">
        <v>54</v>
      </c>
      <c r="J718">
        <v>1693418400</v>
      </c>
      <c r="K718">
        <v>25.9</v>
      </c>
      <c r="L718">
        <v>25.9</v>
      </c>
      <c r="M718">
        <v>63.38</v>
      </c>
      <c r="N718">
        <v>18.5</v>
      </c>
      <c r="O718">
        <v>0</v>
      </c>
      <c r="P718">
        <v>0</v>
      </c>
      <c r="Q718">
        <v>0</v>
      </c>
      <c r="R718">
        <v>0</v>
      </c>
      <c r="T718">
        <v>7.6</v>
      </c>
      <c r="U718">
        <v>6.5</v>
      </c>
      <c r="V718">
        <v>124</v>
      </c>
      <c r="W718">
        <v>1012.8</v>
      </c>
      <c r="X718">
        <v>14.1</v>
      </c>
      <c r="Y718">
        <v>100</v>
      </c>
      <c r="Z718">
        <v>0</v>
      </c>
      <c r="AA718">
        <v>0</v>
      </c>
      <c r="AB718">
        <v>0</v>
      </c>
      <c r="AC718" t="s">
        <v>84</v>
      </c>
      <c r="AD718" t="s">
        <v>85</v>
      </c>
      <c r="AE718" t="s">
        <v>80</v>
      </c>
      <c r="AF718" t="s">
        <v>30</v>
      </c>
    </row>
    <row r="719" spans="1:32" x14ac:dyDescent="0.25">
      <c r="A719" s="2" t="str">
        <f t="shared" si="23"/>
        <v>08/30/2023 21:00</v>
      </c>
      <c r="B719" s="2">
        <v>45168</v>
      </c>
      <c r="C719" t="s">
        <v>330</v>
      </c>
      <c r="D719">
        <v>162</v>
      </c>
      <c r="E719">
        <v>93</v>
      </c>
      <c r="F719" s="2" t="b">
        <f t="shared" si="22"/>
        <v>0</v>
      </c>
      <c r="G719">
        <v>0</v>
      </c>
      <c r="H719" t="s">
        <v>101</v>
      </c>
      <c r="I719" t="s">
        <v>55</v>
      </c>
      <c r="J719">
        <v>1693422000</v>
      </c>
      <c r="K719">
        <v>25.4</v>
      </c>
      <c r="L719">
        <v>25.4</v>
      </c>
      <c r="M719">
        <v>69.42</v>
      </c>
      <c r="N719">
        <v>19.399999999999999</v>
      </c>
      <c r="O719">
        <v>0</v>
      </c>
      <c r="P719">
        <v>0</v>
      </c>
      <c r="Q719">
        <v>0</v>
      </c>
      <c r="R719">
        <v>0</v>
      </c>
      <c r="T719">
        <v>7.6</v>
      </c>
      <c r="U719">
        <v>5.4</v>
      </c>
      <c r="V719">
        <v>130</v>
      </c>
      <c r="W719">
        <v>1013.3</v>
      </c>
      <c r="X719">
        <v>22.8</v>
      </c>
      <c r="Y719">
        <v>100</v>
      </c>
      <c r="Z719">
        <v>0</v>
      </c>
      <c r="AA719">
        <v>0</v>
      </c>
      <c r="AB719">
        <v>0</v>
      </c>
      <c r="AC719" t="s">
        <v>84</v>
      </c>
      <c r="AD719" t="s">
        <v>85</v>
      </c>
      <c r="AE719" t="s">
        <v>80</v>
      </c>
      <c r="AF719" t="s">
        <v>30</v>
      </c>
    </row>
    <row r="720" spans="1:32" x14ac:dyDescent="0.25">
      <c r="A720" s="2" t="str">
        <f t="shared" si="23"/>
        <v>08/30/2023 22:00</v>
      </c>
      <c r="B720" s="2">
        <v>45168</v>
      </c>
      <c r="C720" t="s">
        <v>331</v>
      </c>
      <c r="D720">
        <v>150</v>
      </c>
      <c r="E720">
        <v>99</v>
      </c>
      <c r="F720" s="2" t="b">
        <f t="shared" si="22"/>
        <v>0</v>
      </c>
      <c r="G720">
        <v>0</v>
      </c>
      <c r="H720" t="s">
        <v>101</v>
      </c>
      <c r="I720" t="s">
        <v>57</v>
      </c>
      <c r="J720">
        <v>1693425600</v>
      </c>
      <c r="K720">
        <v>25.7</v>
      </c>
      <c r="L720">
        <v>25.7</v>
      </c>
      <c r="M720">
        <v>71.27</v>
      </c>
      <c r="N720">
        <v>20.100000000000001</v>
      </c>
      <c r="O720">
        <v>0</v>
      </c>
      <c r="P720">
        <v>0</v>
      </c>
      <c r="Q720">
        <v>0</v>
      </c>
      <c r="R720">
        <v>0</v>
      </c>
      <c r="T720">
        <v>5</v>
      </c>
      <c r="U720">
        <v>9.4</v>
      </c>
      <c r="V720">
        <v>80</v>
      </c>
      <c r="W720">
        <v>1013.8</v>
      </c>
      <c r="X720">
        <v>12.6</v>
      </c>
      <c r="Y720">
        <v>100</v>
      </c>
      <c r="Z720">
        <v>0</v>
      </c>
      <c r="AA720">
        <v>0</v>
      </c>
      <c r="AB720">
        <v>0</v>
      </c>
      <c r="AC720" t="s">
        <v>84</v>
      </c>
      <c r="AD720" t="s">
        <v>85</v>
      </c>
      <c r="AE720" t="s">
        <v>80</v>
      </c>
      <c r="AF720" t="s">
        <v>30</v>
      </c>
    </row>
    <row r="721" spans="1:32" x14ac:dyDescent="0.25">
      <c r="A721" s="2" t="str">
        <f t="shared" si="23"/>
        <v>08/30/2023 23:00</v>
      </c>
      <c r="B721" s="2">
        <v>45168</v>
      </c>
      <c r="C721" t="s">
        <v>332</v>
      </c>
      <c r="D721">
        <v>105</v>
      </c>
      <c r="E721">
        <v>91</v>
      </c>
      <c r="F721" s="2" t="b">
        <f t="shared" si="22"/>
        <v>0</v>
      </c>
      <c r="G721">
        <v>0</v>
      </c>
      <c r="H721" t="s">
        <v>101</v>
      </c>
      <c r="I721" t="s">
        <v>58</v>
      </c>
      <c r="J721">
        <v>1693429200</v>
      </c>
      <c r="K721">
        <v>25.2</v>
      </c>
      <c r="L721">
        <v>25.2</v>
      </c>
      <c r="M721">
        <v>74.3</v>
      </c>
      <c r="N721">
        <v>20.3</v>
      </c>
      <c r="O721">
        <v>0</v>
      </c>
      <c r="P721">
        <v>0</v>
      </c>
      <c r="Q721">
        <v>0</v>
      </c>
      <c r="R721">
        <v>0</v>
      </c>
      <c r="T721">
        <v>10.1</v>
      </c>
      <c r="U721">
        <v>16.8</v>
      </c>
      <c r="V721">
        <v>100</v>
      </c>
      <c r="W721">
        <v>1013.1</v>
      </c>
      <c r="X721">
        <v>25.3</v>
      </c>
      <c r="Y721">
        <v>100</v>
      </c>
      <c r="Z721">
        <v>0</v>
      </c>
      <c r="AA721">
        <v>0</v>
      </c>
      <c r="AB721">
        <v>0</v>
      </c>
      <c r="AC721" t="s">
        <v>84</v>
      </c>
      <c r="AD721" t="s">
        <v>85</v>
      </c>
      <c r="AE721" t="s">
        <v>80</v>
      </c>
      <c r="AF721" t="s">
        <v>30</v>
      </c>
    </row>
    <row r="722" spans="1:32" x14ac:dyDescent="0.25">
      <c r="A722" s="2" t="str">
        <f t="shared" si="23"/>
        <v>08/31/2023 00:00</v>
      </c>
      <c r="B722" s="2">
        <v>45169</v>
      </c>
      <c r="C722" t="s">
        <v>333</v>
      </c>
      <c r="D722">
        <v>65</v>
      </c>
      <c r="E722">
        <v>102</v>
      </c>
      <c r="F722" s="2" t="b">
        <f t="shared" si="22"/>
        <v>0</v>
      </c>
      <c r="G722">
        <v>0</v>
      </c>
      <c r="H722" t="s">
        <v>102</v>
      </c>
      <c r="I722" t="s">
        <v>26</v>
      </c>
      <c r="J722">
        <v>1693432800</v>
      </c>
      <c r="K722">
        <v>24.9</v>
      </c>
      <c r="L722">
        <v>24.9</v>
      </c>
      <c r="M722">
        <v>78</v>
      </c>
      <c r="N722">
        <v>20.8</v>
      </c>
      <c r="O722">
        <v>0</v>
      </c>
      <c r="P722">
        <v>0</v>
      </c>
      <c r="Q722">
        <v>0</v>
      </c>
      <c r="R722">
        <v>0</v>
      </c>
      <c r="T722">
        <v>11.2</v>
      </c>
      <c r="U722">
        <v>11.2</v>
      </c>
      <c r="V722">
        <v>75</v>
      </c>
      <c r="W722">
        <v>1013.7</v>
      </c>
      <c r="X722">
        <v>25.3</v>
      </c>
      <c r="Y722">
        <v>68.099999999999994</v>
      </c>
      <c r="Z722">
        <v>0</v>
      </c>
      <c r="AA722">
        <v>0</v>
      </c>
      <c r="AB722">
        <v>0</v>
      </c>
      <c r="AC722" t="s">
        <v>41</v>
      </c>
      <c r="AD722" t="s">
        <v>56</v>
      </c>
      <c r="AE722" t="s">
        <v>80</v>
      </c>
      <c r="AF722" t="s">
        <v>30</v>
      </c>
    </row>
    <row r="723" spans="1:32" x14ac:dyDescent="0.25">
      <c r="A723" s="2" t="str">
        <f t="shared" si="23"/>
        <v>08/31/2023 01:00</v>
      </c>
      <c r="B723" s="2">
        <v>45169</v>
      </c>
      <c r="C723" t="s">
        <v>334</v>
      </c>
      <c r="D723">
        <v>30</v>
      </c>
      <c r="E723">
        <v>96</v>
      </c>
      <c r="F723" s="2" t="b">
        <f t="shared" si="22"/>
        <v>0</v>
      </c>
      <c r="G723">
        <v>0</v>
      </c>
      <c r="H723" t="s">
        <v>102</v>
      </c>
      <c r="I723" t="s">
        <v>31</v>
      </c>
      <c r="J723">
        <v>1693436400</v>
      </c>
      <c r="K723">
        <v>24.8</v>
      </c>
      <c r="L723">
        <v>24.8</v>
      </c>
      <c r="M723">
        <v>78.48</v>
      </c>
      <c r="N723">
        <v>20.8</v>
      </c>
      <c r="O723">
        <v>0</v>
      </c>
      <c r="P723">
        <v>0</v>
      </c>
      <c r="Q723">
        <v>0</v>
      </c>
      <c r="R723">
        <v>0</v>
      </c>
      <c r="T723">
        <v>11.2</v>
      </c>
      <c r="U723">
        <v>11.2</v>
      </c>
      <c r="V723">
        <v>65</v>
      </c>
      <c r="W723">
        <v>1013.9</v>
      </c>
      <c r="X723">
        <v>22.8</v>
      </c>
      <c r="Y723">
        <v>30</v>
      </c>
      <c r="Z723">
        <v>0</v>
      </c>
      <c r="AA723">
        <v>0</v>
      </c>
      <c r="AB723">
        <v>0</v>
      </c>
      <c r="AC723" t="s">
        <v>41</v>
      </c>
      <c r="AD723" t="s">
        <v>56</v>
      </c>
      <c r="AE723" t="s">
        <v>80</v>
      </c>
      <c r="AF723" t="s">
        <v>30</v>
      </c>
    </row>
    <row r="724" spans="1:32" x14ac:dyDescent="0.25">
      <c r="A724" s="2" t="str">
        <f t="shared" si="23"/>
        <v>08/31/2023 02:00</v>
      </c>
      <c r="B724" s="2">
        <v>45169</v>
      </c>
      <c r="C724" t="s">
        <v>335</v>
      </c>
      <c r="D724">
        <v>29</v>
      </c>
      <c r="E724">
        <v>103</v>
      </c>
      <c r="F724" s="2" t="b">
        <f t="shared" si="22"/>
        <v>0</v>
      </c>
      <c r="G724">
        <v>0</v>
      </c>
      <c r="H724" t="s">
        <v>102</v>
      </c>
      <c r="I724" t="s">
        <v>32</v>
      </c>
      <c r="J724">
        <v>1693440000</v>
      </c>
      <c r="K724">
        <v>24.1</v>
      </c>
      <c r="L724">
        <v>24.1</v>
      </c>
      <c r="M724">
        <v>82.57</v>
      </c>
      <c r="N724">
        <v>20.9</v>
      </c>
      <c r="O724">
        <v>0</v>
      </c>
      <c r="P724">
        <v>0</v>
      </c>
      <c r="Q724">
        <v>0</v>
      </c>
      <c r="R724">
        <v>0</v>
      </c>
      <c r="T724">
        <v>9</v>
      </c>
      <c r="U724">
        <v>13</v>
      </c>
      <c r="V724">
        <v>70</v>
      </c>
      <c r="W724">
        <v>1013.4</v>
      </c>
      <c r="X724">
        <v>12.6</v>
      </c>
      <c r="Y724">
        <v>30</v>
      </c>
      <c r="Z724">
        <v>0</v>
      </c>
      <c r="AA724">
        <v>0</v>
      </c>
      <c r="AB724">
        <v>0</v>
      </c>
      <c r="AC724" t="s">
        <v>41</v>
      </c>
      <c r="AD724" t="s">
        <v>56</v>
      </c>
      <c r="AE724" t="s">
        <v>80</v>
      </c>
      <c r="AF724" t="s">
        <v>30</v>
      </c>
    </row>
    <row r="725" spans="1:32" x14ac:dyDescent="0.25">
      <c r="A725" s="2" t="str">
        <f t="shared" si="23"/>
        <v>08/31/2023 03:00</v>
      </c>
      <c r="B725" s="2">
        <v>45169</v>
      </c>
      <c r="C725" t="s">
        <v>336</v>
      </c>
      <c r="D725">
        <v>28</v>
      </c>
      <c r="E725">
        <v>88</v>
      </c>
      <c r="F725" s="2" t="b">
        <f t="shared" si="22"/>
        <v>0</v>
      </c>
      <c r="G725">
        <v>0</v>
      </c>
      <c r="H725" t="s">
        <v>102</v>
      </c>
      <c r="I725" t="s">
        <v>33</v>
      </c>
      <c r="J725">
        <v>1693443600</v>
      </c>
      <c r="K725">
        <v>24</v>
      </c>
      <c r="L725">
        <v>24</v>
      </c>
      <c r="M725">
        <v>82.82</v>
      </c>
      <c r="N725">
        <v>20.9</v>
      </c>
      <c r="O725">
        <v>0</v>
      </c>
      <c r="P725">
        <v>0</v>
      </c>
      <c r="Q725">
        <v>0</v>
      </c>
      <c r="R725">
        <v>0</v>
      </c>
      <c r="T725">
        <v>11.2</v>
      </c>
      <c r="U725">
        <v>10.199999999999999</v>
      </c>
      <c r="V725">
        <v>75</v>
      </c>
      <c r="W725">
        <v>1013.8</v>
      </c>
      <c r="X725">
        <v>12.6</v>
      </c>
      <c r="Y725">
        <v>30</v>
      </c>
      <c r="Z725">
        <v>0</v>
      </c>
      <c r="AA725">
        <v>0</v>
      </c>
      <c r="AB725">
        <v>0</v>
      </c>
      <c r="AC725" t="s">
        <v>41</v>
      </c>
      <c r="AD725" t="s">
        <v>56</v>
      </c>
      <c r="AE725" t="s">
        <v>80</v>
      </c>
      <c r="AF725" t="s">
        <v>30</v>
      </c>
    </row>
    <row r="726" spans="1:32" x14ac:dyDescent="0.25">
      <c r="A726" s="2" t="str">
        <f t="shared" si="23"/>
        <v>08/31/2023 04:00</v>
      </c>
      <c r="B726" s="2">
        <v>45169</v>
      </c>
      <c r="C726" t="s">
        <v>337</v>
      </c>
      <c r="D726">
        <v>53</v>
      </c>
      <c r="E726">
        <v>103</v>
      </c>
      <c r="F726" s="2" t="b">
        <f t="shared" si="22"/>
        <v>0</v>
      </c>
      <c r="G726">
        <v>0</v>
      </c>
      <c r="H726" t="s">
        <v>102</v>
      </c>
      <c r="I726" t="s">
        <v>34</v>
      </c>
      <c r="J726">
        <v>1693447200</v>
      </c>
      <c r="K726">
        <v>23.8</v>
      </c>
      <c r="L726">
        <v>23.8</v>
      </c>
      <c r="M726">
        <v>83.32</v>
      </c>
      <c r="N726">
        <v>20.8</v>
      </c>
      <c r="O726">
        <v>0</v>
      </c>
      <c r="P726">
        <v>0</v>
      </c>
      <c r="Q726">
        <v>0</v>
      </c>
      <c r="R726">
        <v>0</v>
      </c>
      <c r="T726">
        <v>5.4</v>
      </c>
      <c r="U726">
        <v>5.4</v>
      </c>
      <c r="V726">
        <v>120</v>
      </c>
      <c r="W726">
        <v>1013.8</v>
      </c>
      <c r="X726">
        <v>19.2</v>
      </c>
      <c r="Y726">
        <v>22.3</v>
      </c>
      <c r="Z726">
        <v>0</v>
      </c>
      <c r="AA726">
        <v>0</v>
      </c>
      <c r="AB726">
        <v>0</v>
      </c>
      <c r="AC726" t="s">
        <v>41</v>
      </c>
      <c r="AD726" t="s">
        <v>56</v>
      </c>
      <c r="AE726" t="s">
        <v>80</v>
      </c>
      <c r="AF726" t="s">
        <v>30</v>
      </c>
    </row>
    <row r="727" spans="1:32" x14ac:dyDescent="0.25">
      <c r="A727" s="2" t="str">
        <f t="shared" si="23"/>
        <v>08/31/2023 05:00</v>
      </c>
      <c r="B727" s="2">
        <v>45169</v>
      </c>
      <c r="C727" t="s">
        <v>338</v>
      </c>
      <c r="D727">
        <v>99</v>
      </c>
      <c r="E727">
        <v>109</v>
      </c>
      <c r="F727" s="2" t="b">
        <f t="shared" si="22"/>
        <v>0</v>
      </c>
      <c r="G727">
        <v>0</v>
      </c>
      <c r="H727" t="s">
        <v>102</v>
      </c>
      <c r="I727" t="s">
        <v>35</v>
      </c>
      <c r="J727">
        <v>1693450800</v>
      </c>
      <c r="K727">
        <v>23.8</v>
      </c>
      <c r="L727">
        <v>23.8</v>
      </c>
      <c r="M727">
        <v>83.58</v>
      </c>
      <c r="N727">
        <v>20.8</v>
      </c>
      <c r="O727">
        <v>0</v>
      </c>
      <c r="P727">
        <v>0</v>
      </c>
      <c r="Q727">
        <v>0</v>
      </c>
      <c r="R727">
        <v>0</v>
      </c>
      <c r="T727">
        <v>9.4</v>
      </c>
      <c r="U727">
        <v>7.3</v>
      </c>
      <c r="V727">
        <v>94</v>
      </c>
      <c r="W727">
        <v>1013.3</v>
      </c>
      <c r="X727">
        <v>25.3</v>
      </c>
      <c r="Y727">
        <v>31</v>
      </c>
      <c r="Z727">
        <v>0</v>
      </c>
      <c r="AA727">
        <v>0</v>
      </c>
      <c r="AB727">
        <v>0</v>
      </c>
      <c r="AC727" t="s">
        <v>41</v>
      </c>
      <c r="AD727" t="s">
        <v>56</v>
      </c>
      <c r="AE727" t="s">
        <v>80</v>
      </c>
      <c r="AF727" t="s">
        <v>30</v>
      </c>
    </row>
    <row r="728" spans="1:32" x14ac:dyDescent="0.25">
      <c r="A728" s="2" t="str">
        <f t="shared" si="23"/>
        <v>08/31/2023 06:00</v>
      </c>
      <c r="B728" s="2">
        <v>45169</v>
      </c>
      <c r="C728" t="s">
        <v>339</v>
      </c>
      <c r="D728">
        <v>283</v>
      </c>
      <c r="E728">
        <v>105</v>
      </c>
      <c r="F728" s="2" t="b">
        <f t="shared" si="22"/>
        <v>0</v>
      </c>
      <c r="G728">
        <v>0</v>
      </c>
      <c r="H728" t="s">
        <v>102</v>
      </c>
      <c r="I728" t="s">
        <v>36</v>
      </c>
      <c r="J728">
        <v>1693454400</v>
      </c>
      <c r="K728">
        <v>24</v>
      </c>
      <c r="L728">
        <v>24</v>
      </c>
      <c r="M728">
        <v>84.13</v>
      </c>
      <c r="N728">
        <v>21.2</v>
      </c>
      <c r="O728">
        <v>0</v>
      </c>
      <c r="P728">
        <v>0</v>
      </c>
      <c r="Q728">
        <v>0</v>
      </c>
      <c r="R728">
        <v>0</v>
      </c>
      <c r="T728">
        <v>10.4</v>
      </c>
      <c r="U728">
        <v>4.5</v>
      </c>
      <c r="V728">
        <v>100</v>
      </c>
      <c r="W728">
        <v>1013.3</v>
      </c>
      <c r="X728">
        <v>22.8</v>
      </c>
      <c r="Y728">
        <v>42.2</v>
      </c>
      <c r="Z728">
        <v>0</v>
      </c>
      <c r="AA728">
        <v>0</v>
      </c>
      <c r="AB728">
        <v>0</v>
      </c>
      <c r="AC728" t="s">
        <v>41</v>
      </c>
      <c r="AD728" t="s">
        <v>56</v>
      </c>
      <c r="AE728" t="s">
        <v>80</v>
      </c>
      <c r="AF728" t="s">
        <v>30</v>
      </c>
    </row>
    <row r="729" spans="1:32" x14ac:dyDescent="0.25">
      <c r="A729" s="2" t="str">
        <f t="shared" si="23"/>
        <v>08/31/2023 07:00</v>
      </c>
      <c r="B729" s="2">
        <v>45169</v>
      </c>
      <c r="C729" t="s">
        <v>340</v>
      </c>
      <c r="D729">
        <v>295</v>
      </c>
      <c r="E729">
        <v>105</v>
      </c>
      <c r="F729" s="2" t="b">
        <f t="shared" si="22"/>
        <v>0</v>
      </c>
      <c r="G729">
        <v>0</v>
      </c>
      <c r="H729" t="s">
        <v>102</v>
      </c>
      <c r="I729" t="s">
        <v>37</v>
      </c>
      <c r="J729">
        <v>1693458000</v>
      </c>
      <c r="K729">
        <v>24.5</v>
      </c>
      <c r="L729">
        <v>24.5</v>
      </c>
      <c r="M729">
        <v>86.46</v>
      </c>
      <c r="N729">
        <v>22</v>
      </c>
      <c r="O729">
        <v>0</v>
      </c>
      <c r="P729">
        <v>0</v>
      </c>
      <c r="Q729">
        <v>0</v>
      </c>
      <c r="R729">
        <v>0</v>
      </c>
      <c r="T729">
        <v>11.9</v>
      </c>
      <c r="U729">
        <v>10.3</v>
      </c>
      <c r="V729">
        <v>105</v>
      </c>
      <c r="W729">
        <v>1014</v>
      </c>
      <c r="X729">
        <v>14.1</v>
      </c>
      <c r="Y729">
        <v>30</v>
      </c>
      <c r="Z729">
        <v>41</v>
      </c>
      <c r="AA729">
        <v>0.1</v>
      </c>
      <c r="AB729">
        <v>0</v>
      </c>
      <c r="AC729" t="s">
        <v>41</v>
      </c>
      <c r="AD729" t="s">
        <v>42</v>
      </c>
      <c r="AE729" t="s">
        <v>80</v>
      </c>
      <c r="AF729" t="s">
        <v>30</v>
      </c>
    </row>
    <row r="730" spans="1:32" x14ac:dyDescent="0.25">
      <c r="A730" s="2" t="str">
        <f t="shared" si="23"/>
        <v>08/31/2023 08:00</v>
      </c>
      <c r="B730" s="2">
        <v>45169</v>
      </c>
      <c r="C730" t="s">
        <v>341</v>
      </c>
      <c r="D730">
        <v>322</v>
      </c>
      <c r="E730">
        <v>99</v>
      </c>
      <c r="F730" s="2" t="b">
        <f t="shared" si="22"/>
        <v>0</v>
      </c>
      <c r="G730">
        <v>0</v>
      </c>
      <c r="H730" t="s">
        <v>102</v>
      </c>
      <c r="I730" t="s">
        <v>40</v>
      </c>
      <c r="J730">
        <v>1693461600</v>
      </c>
      <c r="K730">
        <v>26.1</v>
      </c>
      <c r="L730">
        <v>26.1</v>
      </c>
      <c r="M730">
        <v>78.650000000000006</v>
      </c>
      <c r="N730">
        <v>22.1</v>
      </c>
      <c r="O730">
        <v>0</v>
      </c>
      <c r="P730">
        <v>0</v>
      </c>
      <c r="Q730">
        <v>0</v>
      </c>
      <c r="R730">
        <v>0</v>
      </c>
      <c r="T730">
        <v>17.3</v>
      </c>
      <c r="U730">
        <v>15.7</v>
      </c>
      <c r="V730">
        <v>110</v>
      </c>
      <c r="W730">
        <v>1014.1</v>
      </c>
      <c r="X730">
        <v>15.1</v>
      </c>
      <c r="Y730">
        <v>30</v>
      </c>
      <c r="Z730">
        <v>113</v>
      </c>
      <c r="AA730">
        <v>0.4</v>
      </c>
      <c r="AB730">
        <v>1</v>
      </c>
      <c r="AC730" t="s">
        <v>41</v>
      </c>
      <c r="AD730" t="s">
        <v>42</v>
      </c>
      <c r="AE730" t="s">
        <v>80</v>
      </c>
      <c r="AF730" t="s">
        <v>30</v>
      </c>
    </row>
    <row r="731" spans="1:32" x14ac:dyDescent="0.25">
      <c r="A731" s="2" t="str">
        <f t="shared" si="23"/>
        <v>08/31/2023 09:00</v>
      </c>
      <c r="B731" s="2">
        <v>45169</v>
      </c>
      <c r="C731" t="s">
        <v>342</v>
      </c>
      <c r="D731">
        <v>256</v>
      </c>
      <c r="E731">
        <v>101</v>
      </c>
      <c r="F731" s="2" t="b">
        <f t="shared" si="22"/>
        <v>0</v>
      </c>
      <c r="G731">
        <v>0</v>
      </c>
      <c r="H731" t="s">
        <v>102</v>
      </c>
      <c r="I731" t="s">
        <v>43</v>
      </c>
      <c r="J731">
        <v>1693465200</v>
      </c>
      <c r="K731">
        <v>26.9</v>
      </c>
      <c r="L731">
        <v>29.2</v>
      </c>
      <c r="M731">
        <v>75.290000000000006</v>
      </c>
      <c r="N731">
        <v>22.2</v>
      </c>
      <c r="O731">
        <v>0</v>
      </c>
      <c r="P731">
        <v>0</v>
      </c>
      <c r="Q731">
        <v>0</v>
      </c>
      <c r="R731">
        <v>0</v>
      </c>
      <c r="T731">
        <v>16.600000000000001</v>
      </c>
      <c r="U731">
        <v>15.7</v>
      </c>
      <c r="V731">
        <v>110</v>
      </c>
      <c r="W731">
        <v>1014.2</v>
      </c>
      <c r="X731">
        <v>17.7</v>
      </c>
      <c r="Y731">
        <v>30</v>
      </c>
      <c r="Z731">
        <v>276</v>
      </c>
      <c r="AA731">
        <v>1</v>
      </c>
      <c r="AB731">
        <v>3</v>
      </c>
      <c r="AC731" t="s">
        <v>41</v>
      </c>
      <c r="AD731" t="s">
        <v>42</v>
      </c>
      <c r="AE731" t="s">
        <v>80</v>
      </c>
      <c r="AF731" t="s">
        <v>30</v>
      </c>
    </row>
    <row r="732" spans="1:32" x14ac:dyDescent="0.25">
      <c r="A732" s="2" t="str">
        <f t="shared" si="23"/>
        <v>08/31/2023 10:00</v>
      </c>
      <c r="B732" s="2">
        <v>45169</v>
      </c>
      <c r="C732" t="s">
        <v>319</v>
      </c>
      <c r="D732">
        <v>402</v>
      </c>
      <c r="E732">
        <v>99</v>
      </c>
      <c r="F732" s="2" t="b">
        <f t="shared" si="22"/>
        <v>0</v>
      </c>
      <c r="G732">
        <v>0</v>
      </c>
      <c r="H732" t="s">
        <v>102</v>
      </c>
      <c r="I732" t="s">
        <v>44</v>
      </c>
      <c r="J732">
        <v>1693468800</v>
      </c>
      <c r="K732">
        <v>27.1</v>
      </c>
      <c r="L732">
        <v>29.8</v>
      </c>
      <c r="M732">
        <v>78.069999999999993</v>
      </c>
      <c r="N732">
        <v>22.9</v>
      </c>
      <c r="O732">
        <v>0</v>
      </c>
      <c r="P732">
        <v>0</v>
      </c>
      <c r="Q732">
        <v>0</v>
      </c>
      <c r="R732">
        <v>0</v>
      </c>
      <c r="T732">
        <v>16.600000000000001</v>
      </c>
      <c r="U732">
        <v>16.600000000000001</v>
      </c>
      <c r="V732">
        <v>115</v>
      </c>
      <c r="W732">
        <v>1015.3</v>
      </c>
      <c r="X732">
        <v>15.1</v>
      </c>
      <c r="Y732">
        <v>30</v>
      </c>
      <c r="Z732">
        <v>287</v>
      </c>
      <c r="AA732">
        <v>1</v>
      </c>
      <c r="AB732">
        <v>3</v>
      </c>
      <c r="AC732" t="s">
        <v>41</v>
      </c>
      <c r="AD732" t="s">
        <v>42</v>
      </c>
      <c r="AE732" t="s">
        <v>80</v>
      </c>
      <c r="AF732" t="s">
        <v>30</v>
      </c>
    </row>
    <row r="733" spans="1:32" x14ac:dyDescent="0.25">
      <c r="A733" s="2" t="str">
        <f t="shared" si="23"/>
        <v>08/31/2023 11:00</v>
      </c>
      <c r="B733" s="2">
        <v>45169</v>
      </c>
      <c r="C733" t="s">
        <v>320</v>
      </c>
      <c r="D733">
        <v>341</v>
      </c>
      <c r="E733">
        <v>101</v>
      </c>
      <c r="F733" s="2" t="b">
        <f t="shared" si="22"/>
        <v>0</v>
      </c>
      <c r="G733">
        <v>0</v>
      </c>
      <c r="H733" t="s">
        <v>102</v>
      </c>
      <c r="I733" t="s">
        <v>45</v>
      </c>
      <c r="J733">
        <v>1693472400</v>
      </c>
      <c r="K733">
        <v>28</v>
      </c>
      <c r="L733">
        <v>31.4</v>
      </c>
      <c r="M733">
        <v>74.540000000000006</v>
      </c>
      <c r="N733">
        <v>23.1</v>
      </c>
      <c r="O733">
        <v>0</v>
      </c>
      <c r="P733">
        <v>0</v>
      </c>
      <c r="Q733">
        <v>0</v>
      </c>
      <c r="R733">
        <v>0</v>
      </c>
      <c r="T733">
        <v>14.8</v>
      </c>
      <c r="U733">
        <v>13</v>
      </c>
      <c r="V733">
        <v>110</v>
      </c>
      <c r="W733">
        <v>1015.9</v>
      </c>
      <c r="X733">
        <v>15.1</v>
      </c>
      <c r="Y733">
        <v>50</v>
      </c>
      <c r="Z733">
        <v>323</v>
      </c>
      <c r="AA733">
        <v>1.2</v>
      </c>
      <c r="AB733">
        <v>3</v>
      </c>
      <c r="AC733" t="s">
        <v>41</v>
      </c>
      <c r="AD733" t="s">
        <v>42</v>
      </c>
      <c r="AE733" t="s">
        <v>80</v>
      </c>
      <c r="AF733" t="s">
        <v>30</v>
      </c>
    </row>
    <row r="734" spans="1:32" x14ac:dyDescent="0.25">
      <c r="A734" s="2" t="str">
        <f t="shared" si="23"/>
        <v>08/31/2023 12:00</v>
      </c>
      <c r="B734" s="2">
        <v>45169</v>
      </c>
      <c r="C734" t="s">
        <v>321</v>
      </c>
      <c r="D734">
        <v>222</v>
      </c>
      <c r="E734">
        <v>105</v>
      </c>
      <c r="F734" s="2" t="b">
        <f t="shared" si="22"/>
        <v>0</v>
      </c>
      <c r="G734">
        <v>0</v>
      </c>
      <c r="H734" t="s">
        <v>102</v>
      </c>
      <c r="I734" t="s">
        <v>46</v>
      </c>
      <c r="J734">
        <v>1693476000</v>
      </c>
      <c r="K734">
        <v>28.8</v>
      </c>
      <c r="L734">
        <v>32.5</v>
      </c>
      <c r="M734">
        <v>71.38</v>
      </c>
      <c r="N734">
        <v>23.1</v>
      </c>
      <c r="O734">
        <v>0</v>
      </c>
      <c r="P734">
        <v>0</v>
      </c>
      <c r="Q734">
        <v>0</v>
      </c>
      <c r="R734">
        <v>0</v>
      </c>
      <c r="T734">
        <v>22.7</v>
      </c>
      <c r="U734">
        <v>15.7</v>
      </c>
      <c r="V734">
        <v>110</v>
      </c>
      <c r="W734">
        <v>1015.8</v>
      </c>
      <c r="X734">
        <v>19.7</v>
      </c>
      <c r="Y734">
        <v>50</v>
      </c>
      <c r="Z734">
        <v>257</v>
      </c>
      <c r="AA734">
        <v>0.9</v>
      </c>
      <c r="AB734">
        <v>3</v>
      </c>
      <c r="AC734" t="s">
        <v>41</v>
      </c>
      <c r="AD734" t="s">
        <v>42</v>
      </c>
      <c r="AE734" t="s">
        <v>80</v>
      </c>
      <c r="AF734" t="s">
        <v>30</v>
      </c>
    </row>
    <row r="735" spans="1:32" x14ac:dyDescent="0.25">
      <c r="A735" s="2" t="str">
        <f t="shared" si="23"/>
        <v>08/31/2023 13:00</v>
      </c>
      <c r="B735" s="2">
        <v>45169</v>
      </c>
      <c r="C735" t="s">
        <v>322</v>
      </c>
      <c r="D735">
        <v>293</v>
      </c>
      <c r="E735">
        <v>92</v>
      </c>
      <c r="F735" s="2" t="b">
        <f t="shared" si="22"/>
        <v>0</v>
      </c>
      <c r="G735">
        <v>0</v>
      </c>
      <c r="H735" t="s">
        <v>102</v>
      </c>
      <c r="I735" t="s">
        <v>47</v>
      </c>
      <c r="J735">
        <v>1693479600</v>
      </c>
      <c r="K735">
        <v>27.8</v>
      </c>
      <c r="L735">
        <v>31.1</v>
      </c>
      <c r="M735">
        <v>75.430000000000007</v>
      </c>
      <c r="N735">
        <v>23.1</v>
      </c>
      <c r="O735">
        <v>0</v>
      </c>
      <c r="P735">
        <v>0</v>
      </c>
      <c r="Q735">
        <v>0</v>
      </c>
      <c r="R735">
        <v>0</v>
      </c>
      <c r="T735">
        <v>16.600000000000001</v>
      </c>
      <c r="U735">
        <v>16.600000000000001</v>
      </c>
      <c r="V735">
        <v>80</v>
      </c>
      <c r="W735">
        <v>1015.9</v>
      </c>
      <c r="X735">
        <v>15.1</v>
      </c>
      <c r="Y735">
        <v>50</v>
      </c>
      <c r="Z735">
        <v>244</v>
      </c>
      <c r="AA735">
        <v>0.9</v>
      </c>
      <c r="AB735">
        <v>2</v>
      </c>
      <c r="AC735" t="s">
        <v>41</v>
      </c>
      <c r="AD735" t="s">
        <v>42</v>
      </c>
      <c r="AE735" t="s">
        <v>80</v>
      </c>
      <c r="AF735" t="s">
        <v>30</v>
      </c>
    </row>
    <row r="736" spans="1:32" x14ac:dyDescent="0.25">
      <c r="A736" s="2" t="str">
        <f t="shared" si="23"/>
        <v>08/31/2023 14:00</v>
      </c>
      <c r="B736" s="2">
        <v>45169</v>
      </c>
      <c r="C736" t="s">
        <v>323</v>
      </c>
      <c r="D736">
        <v>196</v>
      </c>
      <c r="E736">
        <v>93</v>
      </c>
      <c r="F736" s="2" t="b">
        <f t="shared" si="22"/>
        <v>0</v>
      </c>
      <c r="G736">
        <v>0</v>
      </c>
      <c r="H736" t="s">
        <v>102</v>
      </c>
      <c r="I736" t="s">
        <v>48</v>
      </c>
      <c r="J736">
        <v>1693483200</v>
      </c>
      <c r="K736">
        <v>26.1</v>
      </c>
      <c r="L736">
        <v>26.1</v>
      </c>
      <c r="M736">
        <v>88.76</v>
      </c>
      <c r="N736">
        <v>24.1</v>
      </c>
      <c r="O736">
        <v>3</v>
      </c>
      <c r="P736">
        <v>100</v>
      </c>
      <c r="Q736">
        <v>0</v>
      </c>
      <c r="R736">
        <v>0</v>
      </c>
      <c r="S736" t="s">
        <v>90</v>
      </c>
      <c r="T736">
        <v>13.3</v>
      </c>
      <c r="U736">
        <v>20.5</v>
      </c>
      <c r="V736">
        <v>60</v>
      </c>
      <c r="W736">
        <v>1016</v>
      </c>
      <c r="X736">
        <v>2</v>
      </c>
      <c r="Y736">
        <v>90</v>
      </c>
      <c r="Z736">
        <v>24</v>
      </c>
      <c r="AA736">
        <v>0.1</v>
      </c>
      <c r="AB736">
        <v>0</v>
      </c>
      <c r="AC736" t="s">
        <v>103</v>
      </c>
      <c r="AD736" t="s">
        <v>92</v>
      </c>
      <c r="AE736" t="s">
        <v>86</v>
      </c>
      <c r="AF736" t="s">
        <v>30</v>
      </c>
    </row>
    <row r="737" spans="1:32" x14ac:dyDescent="0.25">
      <c r="A737" s="2" t="str">
        <f t="shared" si="23"/>
        <v>08/31/2023 15:00</v>
      </c>
      <c r="B737" s="2">
        <v>45169</v>
      </c>
      <c r="C737" t="s">
        <v>324</v>
      </c>
      <c r="D737">
        <v>275</v>
      </c>
      <c r="E737">
        <v>97</v>
      </c>
      <c r="F737" s="2" t="b">
        <f t="shared" si="22"/>
        <v>0</v>
      </c>
      <c r="G737">
        <v>0</v>
      </c>
      <c r="H737" t="s">
        <v>102</v>
      </c>
      <c r="I737" t="s">
        <v>49</v>
      </c>
      <c r="J737">
        <v>1693486800</v>
      </c>
      <c r="K737">
        <v>23.1</v>
      </c>
      <c r="L737">
        <v>23.1</v>
      </c>
      <c r="M737">
        <v>73.47</v>
      </c>
      <c r="N737">
        <v>18.100000000000001</v>
      </c>
      <c r="O737">
        <v>0</v>
      </c>
      <c r="P737">
        <v>0</v>
      </c>
      <c r="Q737">
        <v>0</v>
      </c>
      <c r="R737">
        <v>0</v>
      </c>
      <c r="T737">
        <v>18.7</v>
      </c>
      <c r="U737">
        <v>9.4</v>
      </c>
      <c r="V737">
        <v>101.1</v>
      </c>
      <c r="W737">
        <v>1016</v>
      </c>
      <c r="X737">
        <v>8</v>
      </c>
      <c r="Y737">
        <v>50</v>
      </c>
      <c r="Z737">
        <v>149</v>
      </c>
      <c r="AA737">
        <v>0.5</v>
      </c>
      <c r="AB737">
        <v>1</v>
      </c>
      <c r="AC737" t="s">
        <v>41</v>
      </c>
      <c r="AD737" t="s">
        <v>42</v>
      </c>
      <c r="AE737" t="s">
        <v>86</v>
      </c>
      <c r="AF737" t="s">
        <v>30</v>
      </c>
    </row>
    <row r="738" spans="1:32" x14ac:dyDescent="0.25">
      <c r="A738" s="2" t="str">
        <f t="shared" si="23"/>
        <v>08/31/2023 16:00</v>
      </c>
      <c r="B738" s="2">
        <v>45169</v>
      </c>
      <c r="C738" t="s">
        <v>325</v>
      </c>
      <c r="D738">
        <v>218</v>
      </c>
      <c r="E738">
        <v>100</v>
      </c>
      <c r="F738" s="2" t="b">
        <f t="shared" si="22"/>
        <v>0</v>
      </c>
      <c r="G738">
        <v>0</v>
      </c>
      <c r="H738" t="s">
        <v>102</v>
      </c>
      <c r="I738" t="s">
        <v>50</v>
      </c>
      <c r="J738">
        <v>1693490400</v>
      </c>
      <c r="K738">
        <v>22</v>
      </c>
      <c r="L738">
        <v>22</v>
      </c>
      <c r="M738">
        <v>80.5</v>
      </c>
      <c r="N738">
        <v>18.5</v>
      </c>
      <c r="O738">
        <v>0</v>
      </c>
      <c r="P738">
        <v>0</v>
      </c>
      <c r="Q738">
        <v>0</v>
      </c>
      <c r="R738">
        <v>0</v>
      </c>
      <c r="T738">
        <v>14.8</v>
      </c>
      <c r="U738">
        <v>12.9</v>
      </c>
      <c r="V738">
        <v>125</v>
      </c>
      <c r="W738">
        <v>1015.9</v>
      </c>
      <c r="X738">
        <v>11.5</v>
      </c>
      <c r="Y738">
        <v>30</v>
      </c>
      <c r="Z738">
        <v>288</v>
      </c>
      <c r="AA738">
        <v>1</v>
      </c>
      <c r="AB738">
        <v>3</v>
      </c>
      <c r="AC738" t="s">
        <v>41</v>
      </c>
      <c r="AD738" t="s">
        <v>42</v>
      </c>
      <c r="AE738" t="s">
        <v>80</v>
      </c>
      <c r="AF738" t="s">
        <v>30</v>
      </c>
    </row>
    <row r="739" spans="1:32" x14ac:dyDescent="0.25">
      <c r="A739" s="2" t="str">
        <f t="shared" si="23"/>
        <v>08/31/2023 17:00</v>
      </c>
      <c r="B739" s="2">
        <v>45169</v>
      </c>
      <c r="C739" t="s">
        <v>326</v>
      </c>
      <c r="D739">
        <v>231</v>
      </c>
      <c r="E739">
        <v>104</v>
      </c>
      <c r="F739" s="2" t="b">
        <f t="shared" si="22"/>
        <v>0</v>
      </c>
      <c r="G739">
        <v>0</v>
      </c>
      <c r="H739" t="s">
        <v>102</v>
      </c>
      <c r="I739" t="s">
        <v>51</v>
      </c>
      <c r="J739">
        <v>1693494000</v>
      </c>
      <c r="K739">
        <v>23.5</v>
      </c>
      <c r="L739">
        <v>23.5</v>
      </c>
      <c r="M739">
        <v>76.55</v>
      </c>
      <c r="N739">
        <v>19.100000000000001</v>
      </c>
      <c r="O739">
        <v>0.49</v>
      </c>
      <c r="P739">
        <v>100</v>
      </c>
      <c r="Q739">
        <v>0</v>
      </c>
      <c r="R739">
        <v>0</v>
      </c>
      <c r="S739" t="s">
        <v>90</v>
      </c>
      <c r="T739">
        <v>13</v>
      </c>
      <c r="U739">
        <v>11.1</v>
      </c>
      <c r="V739">
        <v>212</v>
      </c>
      <c r="W739">
        <v>1015.9</v>
      </c>
      <c r="X739">
        <v>12.6</v>
      </c>
      <c r="Y739">
        <v>30</v>
      </c>
      <c r="Z739">
        <v>209</v>
      </c>
      <c r="AA739">
        <v>0.8</v>
      </c>
      <c r="AB739">
        <v>2</v>
      </c>
      <c r="AC739" t="s">
        <v>103</v>
      </c>
      <c r="AD739" t="s">
        <v>92</v>
      </c>
      <c r="AE739" t="s">
        <v>80</v>
      </c>
      <c r="AF739" t="s">
        <v>30</v>
      </c>
    </row>
    <row r="740" spans="1:32" x14ac:dyDescent="0.25">
      <c r="A740" s="2" t="str">
        <f t="shared" si="23"/>
        <v>08/31/2023 18:00</v>
      </c>
      <c r="B740" s="2">
        <v>45169</v>
      </c>
      <c r="C740" t="s">
        <v>327</v>
      </c>
      <c r="D740">
        <v>329</v>
      </c>
      <c r="E740">
        <v>101</v>
      </c>
      <c r="F740" s="2" t="b">
        <f t="shared" si="22"/>
        <v>0</v>
      </c>
      <c r="G740">
        <v>0</v>
      </c>
      <c r="H740" t="s">
        <v>102</v>
      </c>
      <c r="I740" t="s">
        <v>52</v>
      </c>
      <c r="J740">
        <v>1693497600</v>
      </c>
      <c r="K740">
        <v>25.1</v>
      </c>
      <c r="L740">
        <v>25.1</v>
      </c>
      <c r="M740">
        <v>68.28</v>
      </c>
      <c r="N740">
        <v>18.8</v>
      </c>
      <c r="O740">
        <v>0</v>
      </c>
      <c r="P740">
        <v>0</v>
      </c>
      <c r="Q740">
        <v>0</v>
      </c>
      <c r="R740">
        <v>0</v>
      </c>
      <c r="T740">
        <v>5.4</v>
      </c>
      <c r="U740">
        <v>3.6</v>
      </c>
      <c r="V740">
        <v>130</v>
      </c>
      <c r="W740">
        <v>1016.1</v>
      </c>
      <c r="X740">
        <v>17.7</v>
      </c>
      <c r="Y740">
        <v>30</v>
      </c>
      <c r="Z740">
        <v>190</v>
      </c>
      <c r="AA740">
        <v>0.7</v>
      </c>
      <c r="AB740">
        <v>2</v>
      </c>
      <c r="AC740" t="s">
        <v>41</v>
      </c>
      <c r="AD740" t="s">
        <v>42</v>
      </c>
      <c r="AE740" t="s">
        <v>80</v>
      </c>
      <c r="AF740" t="s">
        <v>30</v>
      </c>
    </row>
    <row r="741" spans="1:32" x14ac:dyDescent="0.25">
      <c r="A741" s="2" t="str">
        <f t="shared" si="23"/>
        <v>08/31/2023 19:00</v>
      </c>
      <c r="B741" s="2">
        <v>45169</v>
      </c>
      <c r="C741" t="s">
        <v>328</v>
      </c>
      <c r="D741">
        <v>279</v>
      </c>
      <c r="E741">
        <v>96</v>
      </c>
      <c r="F741" s="2" t="b">
        <f t="shared" si="22"/>
        <v>0</v>
      </c>
      <c r="G741">
        <v>0</v>
      </c>
      <c r="H741" t="s">
        <v>102</v>
      </c>
      <c r="I741" t="s">
        <v>53</v>
      </c>
      <c r="J741">
        <v>1693501200</v>
      </c>
      <c r="K741">
        <v>25.1</v>
      </c>
      <c r="L741">
        <v>25.1</v>
      </c>
      <c r="M741">
        <v>66.260000000000005</v>
      </c>
      <c r="N741">
        <v>18.399999999999999</v>
      </c>
      <c r="O741">
        <v>0</v>
      </c>
      <c r="P741">
        <v>0</v>
      </c>
      <c r="Q741">
        <v>0</v>
      </c>
      <c r="R741">
        <v>0</v>
      </c>
      <c r="T741">
        <v>14.8</v>
      </c>
      <c r="U741">
        <v>4.9000000000000004</v>
      </c>
      <c r="V741">
        <v>332</v>
      </c>
      <c r="W741">
        <v>1015.9</v>
      </c>
      <c r="X741">
        <v>11</v>
      </c>
      <c r="Y741">
        <v>30</v>
      </c>
      <c r="Z741">
        <v>76</v>
      </c>
      <c r="AA741">
        <v>0.3</v>
      </c>
      <c r="AB741">
        <v>1</v>
      </c>
      <c r="AC741" t="s">
        <v>41</v>
      </c>
      <c r="AD741" t="s">
        <v>42</v>
      </c>
      <c r="AE741" t="s">
        <v>83</v>
      </c>
      <c r="AF741" t="s">
        <v>30</v>
      </c>
    </row>
    <row r="742" spans="1:32" x14ac:dyDescent="0.25">
      <c r="A742" s="2" t="str">
        <f t="shared" si="23"/>
        <v>08/31/2023 20:00</v>
      </c>
      <c r="B742" s="2">
        <v>45169</v>
      </c>
      <c r="C742" t="s">
        <v>329</v>
      </c>
      <c r="D742">
        <v>199</v>
      </c>
      <c r="E742">
        <v>99</v>
      </c>
      <c r="F742" s="2" t="b">
        <f t="shared" si="22"/>
        <v>0</v>
      </c>
      <c r="G742">
        <v>0</v>
      </c>
      <c r="H742" t="s">
        <v>102</v>
      </c>
      <c r="I742" t="s">
        <v>54</v>
      </c>
      <c r="J742">
        <v>1693504800</v>
      </c>
      <c r="K742">
        <v>24</v>
      </c>
      <c r="L742">
        <v>24</v>
      </c>
      <c r="M742">
        <v>76.260000000000005</v>
      </c>
      <c r="N742">
        <v>19.600000000000001</v>
      </c>
      <c r="O742">
        <v>0</v>
      </c>
      <c r="P742">
        <v>0</v>
      </c>
      <c r="Q742">
        <v>0</v>
      </c>
      <c r="R742">
        <v>0</v>
      </c>
      <c r="T742">
        <v>8.3000000000000007</v>
      </c>
      <c r="U742">
        <v>12.1</v>
      </c>
      <c r="V742">
        <v>335</v>
      </c>
      <c r="W742">
        <v>1016</v>
      </c>
      <c r="X742">
        <v>15.6</v>
      </c>
      <c r="Y742">
        <v>30</v>
      </c>
      <c r="Z742">
        <v>0</v>
      </c>
      <c r="AA742">
        <v>0</v>
      </c>
      <c r="AB742">
        <v>0</v>
      </c>
      <c r="AC742" t="s">
        <v>41</v>
      </c>
      <c r="AD742" t="s">
        <v>56</v>
      </c>
      <c r="AE742" t="s">
        <v>80</v>
      </c>
      <c r="AF742" t="s">
        <v>30</v>
      </c>
    </row>
    <row r="743" spans="1:32" x14ac:dyDescent="0.25">
      <c r="A743" s="2" t="str">
        <f t="shared" si="23"/>
        <v>08/31/2023 21:00</v>
      </c>
      <c r="B743" s="2">
        <v>45169</v>
      </c>
      <c r="C743" t="s">
        <v>330</v>
      </c>
      <c r="D743">
        <v>112</v>
      </c>
      <c r="E743">
        <v>90</v>
      </c>
      <c r="F743" s="2" t="b">
        <f t="shared" si="22"/>
        <v>0</v>
      </c>
      <c r="G743">
        <v>0</v>
      </c>
      <c r="H743" t="s">
        <v>102</v>
      </c>
      <c r="I743" t="s">
        <v>55</v>
      </c>
      <c r="J743">
        <v>1693508400</v>
      </c>
      <c r="K743">
        <v>23.9</v>
      </c>
      <c r="L743">
        <v>23.9</v>
      </c>
      <c r="M743">
        <v>84.65</v>
      </c>
      <c r="N743">
        <v>21.2</v>
      </c>
      <c r="O743">
        <v>0</v>
      </c>
      <c r="P743">
        <v>0</v>
      </c>
      <c r="Q743">
        <v>0</v>
      </c>
      <c r="R743">
        <v>0</v>
      </c>
      <c r="T743">
        <v>11.2</v>
      </c>
      <c r="U743">
        <v>11.1</v>
      </c>
      <c r="V743">
        <v>325</v>
      </c>
      <c r="W743">
        <v>1016.3</v>
      </c>
      <c r="X743">
        <v>18.2</v>
      </c>
      <c r="Y743">
        <v>30</v>
      </c>
      <c r="Z743">
        <v>0</v>
      </c>
      <c r="AA743">
        <v>0</v>
      </c>
      <c r="AB743">
        <v>0</v>
      </c>
      <c r="AC743" t="s">
        <v>41</v>
      </c>
      <c r="AD743" t="s">
        <v>56</v>
      </c>
      <c r="AE743" t="s">
        <v>80</v>
      </c>
      <c r="AF743" t="s">
        <v>30</v>
      </c>
    </row>
    <row r="744" spans="1:32" x14ac:dyDescent="0.25">
      <c r="A744" s="2" t="str">
        <f t="shared" si="23"/>
        <v>08/31/2023 22:00</v>
      </c>
      <c r="B744" s="2">
        <v>45169</v>
      </c>
      <c r="C744" t="s">
        <v>331</v>
      </c>
      <c r="D744">
        <v>133</v>
      </c>
      <c r="E744">
        <v>94</v>
      </c>
      <c r="F744" s="2" t="b">
        <f t="shared" si="22"/>
        <v>0</v>
      </c>
      <c r="G744">
        <v>0</v>
      </c>
      <c r="H744" t="s">
        <v>102</v>
      </c>
      <c r="I744" t="s">
        <v>57</v>
      </c>
      <c r="J744">
        <v>1693512000</v>
      </c>
      <c r="K744">
        <v>23.4</v>
      </c>
      <c r="L744">
        <v>23.4</v>
      </c>
      <c r="M744">
        <v>88.27</v>
      </c>
      <c r="N744">
        <v>21.3</v>
      </c>
      <c r="O744">
        <v>0</v>
      </c>
      <c r="P744">
        <v>0</v>
      </c>
      <c r="Q744">
        <v>0</v>
      </c>
      <c r="R744">
        <v>0</v>
      </c>
      <c r="T744">
        <v>11.5</v>
      </c>
      <c r="U744">
        <v>13</v>
      </c>
      <c r="V744">
        <v>330</v>
      </c>
      <c r="W744">
        <v>1016.9</v>
      </c>
      <c r="X744">
        <v>15.1</v>
      </c>
      <c r="Y744">
        <v>30</v>
      </c>
      <c r="Z744">
        <v>0</v>
      </c>
      <c r="AA744">
        <v>0</v>
      </c>
      <c r="AB744">
        <v>0</v>
      </c>
      <c r="AC744" t="s">
        <v>41</v>
      </c>
      <c r="AD744" t="s">
        <v>56</v>
      </c>
      <c r="AE744" t="s">
        <v>80</v>
      </c>
      <c r="AF744" t="s">
        <v>30</v>
      </c>
    </row>
    <row r="745" spans="1:32" x14ac:dyDescent="0.25">
      <c r="A745" s="2" t="str">
        <f t="shared" si="23"/>
        <v>08/31/2023 23:00</v>
      </c>
      <c r="B745" s="2">
        <v>45169</v>
      </c>
      <c r="C745" t="s">
        <v>332</v>
      </c>
      <c r="D745">
        <v>132</v>
      </c>
      <c r="E745">
        <v>98</v>
      </c>
      <c r="F745" s="2" t="b">
        <f t="shared" si="22"/>
        <v>0</v>
      </c>
      <c r="G745">
        <v>0</v>
      </c>
      <c r="H745" t="s">
        <v>102</v>
      </c>
      <c r="I745" t="s">
        <v>58</v>
      </c>
      <c r="J745">
        <v>1693515600</v>
      </c>
      <c r="K745">
        <v>23.2</v>
      </c>
      <c r="L745">
        <v>23.2</v>
      </c>
      <c r="M745">
        <v>87.98</v>
      </c>
      <c r="N745">
        <v>21.1</v>
      </c>
      <c r="O745">
        <v>0</v>
      </c>
      <c r="P745">
        <v>0</v>
      </c>
      <c r="Q745">
        <v>0</v>
      </c>
      <c r="R745">
        <v>0</v>
      </c>
      <c r="T745">
        <v>13.7</v>
      </c>
      <c r="U745">
        <v>12.1</v>
      </c>
      <c r="V745">
        <v>340</v>
      </c>
      <c r="W745">
        <v>1017.1</v>
      </c>
      <c r="X745">
        <v>17.7</v>
      </c>
      <c r="Y745">
        <v>75.599999999999994</v>
      </c>
      <c r="Z745">
        <v>0</v>
      </c>
      <c r="AA745">
        <v>0</v>
      </c>
      <c r="AB745">
        <v>0</v>
      </c>
      <c r="AC745" t="s">
        <v>41</v>
      </c>
      <c r="AD745" t="s">
        <v>56</v>
      </c>
      <c r="AE745" t="s">
        <v>80</v>
      </c>
      <c r="AF745" t="s">
        <v>30</v>
      </c>
    </row>
    <row r="746" spans="1:32" x14ac:dyDescent="0.25">
      <c r="A746" s="2" t="str">
        <f t="shared" si="23"/>
        <v>09/01/2023 00:00</v>
      </c>
      <c r="B746" s="2">
        <v>45170</v>
      </c>
      <c r="C746" t="s">
        <v>333</v>
      </c>
      <c r="D746">
        <v>37</v>
      </c>
      <c r="E746">
        <v>96</v>
      </c>
      <c r="F746" s="2" t="b">
        <f t="shared" ref="F746:F809" si="24">IF(G746=1,B746)</f>
        <v>0</v>
      </c>
      <c r="G746">
        <v>0</v>
      </c>
      <c r="H746" t="s">
        <v>104</v>
      </c>
      <c r="I746" t="s">
        <v>26</v>
      </c>
      <c r="J746">
        <v>1693519200</v>
      </c>
      <c r="K746">
        <v>22.8</v>
      </c>
      <c r="L746">
        <v>22.8</v>
      </c>
      <c r="M746">
        <v>87.68</v>
      </c>
      <c r="N746">
        <v>20.7</v>
      </c>
      <c r="O746">
        <v>0</v>
      </c>
      <c r="P746">
        <v>0</v>
      </c>
      <c r="Q746">
        <v>0</v>
      </c>
      <c r="R746">
        <v>0</v>
      </c>
      <c r="T746">
        <v>14.8</v>
      </c>
      <c r="U746">
        <v>11.2</v>
      </c>
      <c r="V746">
        <v>325</v>
      </c>
      <c r="W746">
        <v>1017.3</v>
      </c>
      <c r="X746">
        <v>20.2</v>
      </c>
      <c r="Y746">
        <v>9.8000000000000007</v>
      </c>
      <c r="Z746">
        <v>0</v>
      </c>
      <c r="AA746">
        <v>0</v>
      </c>
      <c r="AB746">
        <v>0</v>
      </c>
      <c r="AC746" t="s">
        <v>27</v>
      </c>
      <c r="AD746" t="s">
        <v>28</v>
      </c>
      <c r="AE746" t="s">
        <v>80</v>
      </c>
      <c r="AF746" t="s">
        <v>30</v>
      </c>
    </row>
    <row r="747" spans="1:32" x14ac:dyDescent="0.25">
      <c r="A747" s="2" t="str">
        <f t="shared" si="23"/>
        <v>09/01/2023 01:00</v>
      </c>
      <c r="B747" s="2">
        <v>45170</v>
      </c>
      <c r="C747" t="s">
        <v>334</v>
      </c>
      <c r="D747">
        <v>32</v>
      </c>
      <c r="E747">
        <v>95</v>
      </c>
      <c r="F747" s="2" t="b">
        <f t="shared" si="24"/>
        <v>0</v>
      </c>
      <c r="G747">
        <v>0</v>
      </c>
      <c r="H747" t="s">
        <v>104</v>
      </c>
      <c r="I747" t="s">
        <v>31</v>
      </c>
      <c r="J747">
        <v>1693522800</v>
      </c>
      <c r="K747">
        <v>22.9</v>
      </c>
      <c r="L747">
        <v>22.9</v>
      </c>
      <c r="M747">
        <v>83.65</v>
      </c>
      <c r="N747">
        <v>20</v>
      </c>
      <c r="O747">
        <v>0</v>
      </c>
      <c r="P747">
        <v>0</v>
      </c>
      <c r="Q747">
        <v>0</v>
      </c>
      <c r="R747">
        <v>0</v>
      </c>
      <c r="T747">
        <v>7.6</v>
      </c>
      <c r="U747">
        <v>7.7</v>
      </c>
      <c r="V747">
        <v>336</v>
      </c>
      <c r="W747">
        <v>1017.8</v>
      </c>
      <c r="X747">
        <v>22.7</v>
      </c>
      <c r="Y747">
        <v>0</v>
      </c>
      <c r="Z747">
        <v>0</v>
      </c>
      <c r="AA747">
        <v>0</v>
      </c>
      <c r="AB747">
        <v>0</v>
      </c>
      <c r="AC747" t="s">
        <v>27</v>
      </c>
      <c r="AD747" t="s">
        <v>28</v>
      </c>
      <c r="AE747" t="s">
        <v>83</v>
      </c>
      <c r="AF747" t="s">
        <v>30</v>
      </c>
    </row>
    <row r="748" spans="1:32" x14ac:dyDescent="0.25">
      <c r="A748" s="2" t="str">
        <f t="shared" si="23"/>
        <v>09/01/2023 02:00</v>
      </c>
      <c r="B748" s="2">
        <v>45170</v>
      </c>
      <c r="C748" t="s">
        <v>335</v>
      </c>
      <c r="D748">
        <v>28</v>
      </c>
      <c r="E748">
        <v>95</v>
      </c>
      <c r="F748" s="2" t="b">
        <f t="shared" si="24"/>
        <v>0</v>
      </c>
      <c r="G748">
        <v>0</v>
      </c>
      <c r="H748" t="s">
        <v>104</v>
      </c>
      <c r="I748" t="s">
        <v>32</v>
      </c>
      <c r="J748">
        <v>1693526400</v>
      </c>
      <c r="K748">
        <v>22.2</v>
      </c>
      <c r="L748">
        <v>22.2</v>
      </c>
      <c r="M748">
        <v>85.7</v>
      </c>
      <c r="N748">
        <v>19.7</v>
      </c>
      <c r="O748">
        <v>0</v>
      </c>
      <c r="P748">
        <v>0</v>
      </c>
      <c r="Q748">
        <v>0</v>
      </c>
      <c r="R748">
        <v>0</v>
      </c>
      <c r="T748">
        <v>7.6</v>
      </c>
      <c r="U748">
        <v>6.5</v>
      </c>
      <c r="V748">
        <v>325</v>
      </c>
      <c r="W748">
        <v>1017.3</v>
      </c>
      <c r="X748">
        <v>22.8</v>
      </c>
      <c r="Y748">
        <v>0</v>
      </c>
      <c r="Z748">
        <v>0</v>
      </c>
      <c r="AA748">
        <v>0</v>
      </c>
      <c r="AB748">
        <v>0</v>
      </c>
      <c r="AC748" t="s">
        <v>27</v>
      </c>
      <c r="AD748" t="s">
        <v>28</v>
      </c>
      <c r="AE748" t="s">
        <v>80</v>
      </c>
      <c r="AF748" t="s">
        <v>30</v>
      </c>
    </row>
    <row r="749" spans="1:32" x14ac:dyDescent="0.25">
      <c r="A749" s="2" t="str">
        <f t="shared" si="23"/>
        <v>09/01/2023 03:00</v>
      </c>
      <c r="B749" s="2">
        <v>45170</v>
      </c>
      <c r="C749" t="s">
        <v>336</v>
      </c>
      <c r="D749">
        <v>31</v>
      </c>
      <c r="E749">
        <v>95</v>
      </c>
      <c r="F749" s="2" t="b">
        <f t="shared" si="24"/>
        <v>0</v>
      </c>
      <c r="G749">
        <v>0</v>
      </c>
      <c r="H749" t="s">
        <v>104</v>
      </c>
      <c r="I749" t="s">
        <v>33</v>
      </c>
      <c r="J749">
        <v>1693530000</v>
      </c>
      <c r="K749">
        <v>21.9</v>
      </c>
      <c r="L749">
        <v>21.9</v>
      </c>
      <c r="M749">
        <v>83.9</v>
      </c>
      <c r="N749">
        <v>19.100000000000001</v>
      </c>
      <c r="O749">
        <v>0</v>
      </c>
      <c r="P749">
        <v>0</v>
      </c>
      <c r="Q749">
        <v>0</v>
      </c>
      <c r="R749">
        <v>0</v>
      </c>
      <c r="T749">
        <v>9</v>
      </c>
      <c r="U749">
        <v>5.6</v>
      </c>
      <c r="V749">
        <v>295</v>
      </c>
      <c r="W749">
        <v>1017.1</v>
      </c>
      <c r="X749">
        <v>18.7</v>
      </c>
      <c r="Y749">
        <v>0</v>
      </c>
      <c r="Z749">
        <v>0</v>
      </c>
      <c r="AA749">
        <v>0</v>
      </c>
      <c r="AB749">
        <v>0</v>
      </c>
      <c r="AC749" t="s">
        <v>27</v>
      </c>
      <c r="AD749" t="s">
        <v>28</v>
      </c>
      <c r="AE749" t="s">
        <v>80</v>
      </c>
      <c r="AF749" t="s">
        <v>30</v>
      </c>
    </row>
    <row r="750" spans="1:32" x14ac:dyDescent="0.25">
      <c r="A750" s="2" t="str">
        <f t="shared" si="23"/>
        <v>09/01/2023 04:00</v>
      </c>
      <c r="B750" s="2">
        <v>45170</v>
      </c>
      <c r="C750" t="s">
        <v>337</v>
      </c>
      <c r="D750">
        <v>50</v>
      </c>
      <c r="E750">
        <v>95</v>
      </c>
      <c r="F750" s="2" t="b">
        <f t="shared" si="24"/>
        <v>0</v>
      </c>
      <c r="G750">
        <v>0</v>
      </c>
      <c r="H750" t="s">
        <v>104</v>
      </c>
      <c r="I750" t="s">
        <v>34</v>
      </c>
      <c r="J750">
        <v>1693533600</v>
      </c>
      <c r="K750">
        <v>21.2</v>
      </c>
      <c r="L750">
        <v>21.2</v>
      </c>
      <c r="M750">
        <v>87.53</v>
      </c>
      <c r="N750">
        <v>19.100000000000001</v>
      </c>
      <c r="O750">
        <v>0</v>
      </c>
      <c r="P750">
        <v>0</v>
      </c>
      <c r="Q750">
        <v>0</v>
      </c>
      <c r="R750">
        <v>0</v>
      </c>
      <c r="T750">
        <v>7.6</v>
      </c>
      <c r="U750">
        <v>6.5</v>
      </c>
      <c r="V750">
        <v>270</v>
      </c>
      <c r="W750">
        <v>1017.1</v>
      </c>
      <c r="X750">
        <v>22.8</v>
      </c>
      <c r="Y750">
        <v>0</v>
      </c>
      <c r="Z750">
        <v>0</v>
      </c>
      <c r="AA750">
        <v>0</v>
      </c>
      <c r="AB750">
        <v>0</v>
      </c>
      <c r="AC750" t="s">
        <v>27</v>
      </c>
      <c r="AD750" t="s">
        <v>28</v>
      </c>
      <c r="AE750" t="s">
        <v>80</v>
      </c>
      <c r="AF750" t="s">
        <v>30</v>
      </c>
    </row>
    <row r="751" spans="1:32" x14ac:dyDescent="0.25">
      <c r="A751" s="2" t="str">
        <f t="shared" si="23"/>
        <v>09/01/2023 05:00</v>
      </c>
      <c r="B751" s="2">
        <v>45170</v>
      </c>
      <c r="C751" t="s">
        <v>338</v>
      </c>
      <c r="D751">
        <v>126</v>
      </c>
      <c r="E751">
        <v>98</v>
      </c>
      <c r="F751" s="2" t="b">
        <f t="shared" si="24"/>
        <v>0</v>
      </c>
      <c r="G751">
        <v>0</v>
      </c>
      <c r="H751" t="s">
        <v>104</v>
      </c>
      <c r="I751" t="s">
        <v>35</v>
      </c>
      <c r="J751">
        <v>1693537200</v>
      </c>
      <c r="K751">
        <v>21.9</v>
      </c>
      <c r="L751">
        <v>21.9</v>
      </c>
      <c r="M751">
        <v>83.1</v>
      </c>
      <c r="N751">
        <v>18.899999999999999</v>
      </c>
      <c r="O751">
        <v>0</v>
      </c>
      <c r="P751">
        <v>0</v>
      </c>
      <c r="Q751">
        <v>0</v>
      </c>
      <c r="R751">
        <v>0</v>
      </c>
      <c r="T751">
        <v>7.6</v>
      </c>
      <c r="U751">
        <v>8.4</v>
      </c>
      <c r="V751">
        <v>285</v>
      </c>
      <c r="W751">
        <v>1016.9</v>
      </c>
      <c r="X751">
        <v>20.2</v>
      </c>
      <c r="Y751">
        <v>0</v>
      </c>
      <c r="Z751">
        <v>0</v>
      </c>
      <c r="AA751">
        <v>0</v>
      </c>
      <c r="AB751">
        <v>0</v>
      </c>
      <c r="AC751" t="s">
        <v>27</v>
      </c>
      <c r="AD751" t="s">
        <v>28</v>
      </c>
      <c r="AE751" t="s">
        <v>80</v>
      </c>
      <c r="AF751" t="s">
        <v>30</v>
      </c>
    </row>
    <row r="752" spans="1:32" x14ac:dyDescent="0.25">
      <c r="A752" s="2" t="str">
        <f t="shared" si="23"/>
        <v>09/01/2023 06:00</v>
      </c>
      <c r="B752" s="2">
        <v>45170</v>
      </c>
      <c r="C752" t="s">
        <v>339</v>
      </c>
      <c r="D752">
        <v>228</v>
      </c>
      <c r="E752">
        <v>106</v>
      </c>
      <c r="F752" s="2" t="b">
        <f t="shared" si="24"/>
        <v>0</v>
      </c>
      <c r="G752">
        <v>0</v>
      </c>
      <c r="H752" t="s">
        <v>104</v>
      </c>
      <c r="I752" t="s">
        <v>36</v>
      </c>
      <c r="J752">
        <v>1693540800</v>
      </c>
      <c r="K752">
        <v>21.8</v>
      </c>
      <c r="L752">
        <v>21.8</v>
      </c>
      <c r="M752">
        <v>83.62</v>
      </c>
      <c r="N752">
        <v>18.899999999999999</v>
      </c>
      <c r="O752">
        <v>0</v>
      </c>
      <c r="P752">
        <v>0</v>
      </c>
      <c r="Q752">
        <v>0</v>
      </c>
      <c r="R752">
        <v>0</v>
      </c>
      <c r="T752">
        <v>6.8</v>
      </c>
      <c r="U752">
        <v>10.3</v>
      </c>
      <c r="V752">
        <v>270</v>
      </c>
      <c r="W752">
        <v>1017.1</v>
      </c>
      <c r="X752">
        <v>18.7</v>
      </c>
      <c r="Y752">
        <v>0</v>
      </c>
      <c r="Z752">
        <v>0</v>
      </c>
      <c r="AA752">
        <v>0</v>
      </c>
      <c r="AB752">
        <v>0</v>
      </c>
      <c r="AC752" t="s">
        <v>27</v>
      </c>
      <c r="AD752" t="s">
        <v>28</v>
      </c>
      <c r="AE752" t="s">
        <v>80</v>
      </c>
      <c r="AF752" t="s">
        <v>30</v>
      </c>
    </row>
    <row r="753" spans="1:32" x14ac:dyDescent="0.25">
      <c r="A753" s="2" t="str">
        <f t="shared" si="23"/>
        <v>09/01/2023 07:00</v>
      </c>
      <c r="B753" s="2">
        <v>45170</v>
      </c>
      <c r="C753" t="s">
        <v>340</v>
      </c>
      <c r="D753">
        <v>204</v>
      </c>
      <c r="E753">
        <v>99</v>
      </c>
      <c r="F753" s="2" t="b">
        <f t="shared" si="24"/>
        <v>0</v>
      </c>
      <c r="G753">
        <v>0</v>
      </c>
      <c r="H753" t="s">
        <v>104</v>
      </c>
      <c r="I753" t="s">
        <v>37</v>
      </c>
      <c r="J753">
        <v>1693544400</v>
      </c>
      <c r="K753">
        <v>21.8</v>
      </c>
      <c r="L753">
        <v>21.8</v>
      </c>
      <c r="M753">
        <v>83.62</v>
      </c>
      <c r="N753">
        <v>18.899999999999999</v>
      </c>
      <c r="O753">
        <v>0</v>
      </c>
      <c r="P753">
        <v>0</v>
      </c>
      <c r="Q753">
        <v>0</v>
      </c>
      <c r="R753">
        <v>0</v>
      </c>
      <c r="T753">
        <v>9.4</v>
      </c>
      <c r="U753">
        <v>7.6</v>
      </c>
      <c r="V753">
        <v>270</v>
      </c>
      <c r="W753">
        <v>1017.2</v>
      </c>
      <c r="X753">
        <v>17.7</v>
      </c>
      <c r="Y753">
        <v>0</v>
      </c>
      <c r="Z753">
        <v>26</v>
      </c>
      <c r="AA753">
        <v>0.1</v>
      </c>
      <c r="AB753">
        <v>0</v>
      </c>
      <c r="AC753" t="s">
        <v>27</v>
      </c>
      <c r="AD753" t="s">
        <v>38</v>
      </c>
      <c r="AE753" t="s">
        <v>80</v>
      </c>
      <c r="AF753" t="s">
        <v>30</v>
      </c>
    </row>
    <row r="754" spans="1:32" x14ac:dyDescent="0.25">
      <c r="A754" s="2" t="str">
        <f t="shared" si="23"/>
        <v>09/01/2023 08:00</v>
      </c>
      <c r="B754" s="2">
        <v>45170</v>
      </c>
      <c r="C754" t="s">
        <v>341</v>
      </c>
      <c r="D754">
        <v>246</v>
      </c>
      <c r="E754">
        <v>100</v>
      </c>
      <c r="F754" s="2" t="b">
        <f t="shared" si="24"/>
        <v>0</v>
      </c>
      <c r="G754">
        <v>0</v>
      </c>
      <c r="H754" t="s">
        <v>104</v>
      </c>
      <c r="I754" t="s">
        <v>40</v>
      </c>
      <c r="J754">
        <v>1693548000</v>
      </c>
      <c r="K754">
        <v>24.2</v>
      </c>
      <c r="L754">
        <v>24.2</v>
      </c>
      <c r="M754">
        <v>76.67</v>
      </c>
      <c r="N754">
        <v>19.8</v>
      </c>
      <c r="O754">
        <v>0</v>
      </c>
      <c r="P754">
        <v>0</v>
      </c>
      <c r="Q754">
        <v>0</v>
      </c>
      <c r="R754">
        <v>0</v>
      </c>
      <c r="T754">
        <v>9.4</v>
      </c>
      <c r="U754">
        <v>9.4</v>
      </c>
      <c r="V754">
        <v>285</v>
      </c>
      <c r="W754">
        <v>1017.2</v>
      </c>
      <c r="X754">
        <v>15.6</v>
      </c>
      <c r="Y754">
        <v>0</v>
      </c>
      <c r="Z754">
        <v>182</v>
      </c>
      <c r="AA754">
        <v>0.7</v>
      </c>
      <c r="AB754">
        <v>2</v>
      </c>
      <c r="AC754" t="s">
        <v>27</v>
      </c>
      <c r="AD754" t="s">
        <v>38</v>
      </c>
      <c r="AE754" t="s">
        <v>80</v>
      </c>
      <c r="AF754" t="s">
        <v>30</v>
      </c>
    </row>
    <row r="755" spans="1:32" x14ac:dyDescent="0.25">
      <c r="A755" s="2" t="str">
        <f t="shared" si="23"/>
        <v>09/01/2023 09:00</v>
      </c>
      <c r="B755" s="2">
        <v>45170</v>
      </c>
      <c r="C755" t="s">
        <v>342</v>
      </c>
      <c r="D755">
        <v>248</v>
      </c>
      <c r="E755">
        <v>98</v>
      </c>
      <c r="F755" s="2" t="b">
        <f t="shared" si="24"/>
        <v>0</v>
      </c>
      <c r="G755">
        <v>0</v>
      </c>
      <c r="H755" t="s">
        <v>104</v>
      </c>
      <c r="I755" t="s">
        <v>43</v>
      </c>
      <c r="J755">
        <v>1693551600</v>
      </c>
      <c r="K755">
        <v>26</v>
      </c>
      <c r="L755">
        <v>26</v>
      </c>
      <c r="M755">
        <v>70.89</v>
      </c>
      <c r="N755">
        <v>20.399999999999999</v>
      </c>
      <c r="O755">
        <v>0</v>
      </c>
      <c r="P755">
        <v>0</v>
      </c>
      <c r="Q755">
        <v>0</v>
      </c>
      <c r="R755">
        <v>0</v>
      </c>
      <c r="T755">
        <v>15.8</v>
      </c>
      <c r="U755">
        <v>11.2</v>
      </c>
      <c r="V755">
        <v>330</v>
      </c>
      <c r="W755">
        <v>1017.9</v>
      </c>
      <c r="X755">
        <v>18.2</v>
      </c>
      <c r="Y755">
        <v>0</v>
      </c>
      <c r="Z755">
        <v>397</v>
      </c>
      <c r="AA755">
        <v>1.4</v>
      </c>
      <c r="AB755">
        <v>4</v>
      </c>
      <c r="AC755" t="s">
        <v>27</v>
      </c>
      <c r="AD755" t="s">
        <v>38</v>
      </c>
      <c r="AE755" t="s">
        <v>80</v>
      </c>
      <c r="AF755" t="s">
        <v>30</v>
      </c>
    </row>
    <row r="756" spans="1:32" x14ac:dyDescent="0.25">
      <c r="A756" s="2" t="str">
        <f t="shared" si="23"/>
        <v>09/01/2023 10:00</v>
      </c>
      <c r="B756" s="2">
        <v>45170</v>
      </c>
      <c r="C756" t="s">
        <v>319</v>
      </c>
      <c r="D756">
        <v>222</v>
      </c>
      <c r="E756">
        <v>98</v>
      </c>
      <c r="F756" s="2" t="b">
        <f t="shared" si="24"/>
        <v>0</v>
      </c>
      <c r="G756">
        <v>0</v>
      </c>
      <c r="H756" t="s">
        <v>104</v>
      </c>
      <c r="I756" t="s">
        <v>44</v>
      </c>
      <c r="J756">
        <v>1693555200</v>
      </c>
      <c r="K756">
        <v>27.1</v>
      </c>
      <c r="L756">
        <v>28.5</v>
      </c>
      <c r="M756">
        <v>65.16</v>
      </c>
      <c r="N756">
        <v>19.899999999999999</v>
      </c>
      <c r="O756">
        <v>0</v>
      </c>
      <c r="P756">
        <v>0</v>
      </c>
      <c r="Q756">
        <v>0</v>
      </c>
      <c r="R756">
        <v>0</v>
      </c>
      <c r="T756">
        <v>11.2</v>
      </c>
      <c r="U756">
        <v>11.2</v>
      </c>
      <c r="V756">
        <v>340</v>
      </c>
      <c r="W756">
        <v>1018.1</v>
      </c>
      <c r="X756">
        <v>20.2</v>
      </c>
      <c r="Y756">
        <v>30</v>
      </c>
      <c r="Z756">
        <v>566</v>
      </c>
      <c r="AA756">
        <v>2</v>
      </c>
      <c r="AB756">
        <v>6</v>
      </c>
      <c r="AC756" t="s">
        <v>41</v>
      </c>
      <c r="AD756" t="s">
        <v>42</v>
      </c>
      <c r="AE756" t="s">
        <v>80</v>
      </c>
      <c r="AF756" t="s">
        <v>30</v>
      </c>
    </row>
    <row r="757" spans="1:32" x14ac:dyDescent="0.25">
      <c r="A757" s="2" t="str">
        <f t="shared" si="23"/>
        <v>09/01/2023 11:00</v>
      </c>
      <c r="B757" s="2">
        <v>45170</v>
      </c>
      <c r="C757" t="s">
        <v>320</v>
      </c>
      <c r="D757">
        <v>234</v>
      </c>
      <c r="E757">
        <v>98</v>
      </c>
      <c r="F757" s="2" t="b">
        <f t="shared" si="24"/>
        <v>0</v>
      </c>
      <c r="G757">
        <v>0</v>
      </c>
      <c r="H757" t="s">
        <v>104</v>
      </c>
      <c r="I757" t="s">
        <v>45</v>
      </c>
      <c r="J757">
        <v>1693558800</v>
      </c>
      <c r="K757">
        <v>28.2</v>
      </c>
      <c r="L757">
        <v>29.3</v>
      </c>
      <c r="M757">
        <v>55.98</v>
      </c>
      <c r="N757">
        <v>18.600000000000001</v>
      </c>
      <c r="O757">
        <v>0</v>
      </c>
      <c r="P757">
        <v>0</v>
      </c>
      <c r="Q757">
        <v>0</v>
      </c>
      <c r="R757">
        <v>0</v>
      </c>
      <c r="T757">
        <v>9.4</v>
      </c>
      <c r="U757">
        <v>8.5</v>
      </c>
      <c r="V757">
        <v>350</v>
      </c>
      <c r="W757">
        <v>1018.2</v>
      </c>
      <c r="X757">
        <v>20.2</v>
      </c>
      <c r="Y757">
        <v>30</v>
      </c>
      <c r="Z757">
        <v>726</v>
      </c>
      <c r="AA757">
        <v>2.6</v>
      </c>
      <c r="AB757">
        <v>7</v>
      </c>
      <c r="AC757" t="s">
        <v>41</v>
      </c>
      <c r="AD757" t="s">
        <v>42</v>
      </c>
      <c r="AE757" t="s">
        <v>80</v>
      </c>
      <c r="AF757" t="s">
        <v>30</v>
      </c>
    </row>
    <row r="758" spans="1:32" x14ac:dyDescent="0.25">
      <c r="A758" s="2" t="str">
        <f t="shared" si="23"/>
        <v>09/01/2023 12:00</v>
      </c>
      <c r="B758" s="2">
        <v>45170</v>
      </c>
      <c r="C758" t="s">
        <v>321</v>
      </c>
      <c r="D758">
        <v>208</v>
      </c>
      <c r="E758">
        <v>95</v>
      </c>
      <c r="F758" s="2" t="b">
        <f t="shared" si="24"/>
        <v>0</v>
      </c>
      <c r="G758">
        <v>0</v>
      </c>
      <c r="H758" t="s">
        <v>104</v>
      </c>
      <c r="I758" t="s">
        <v>46</v>
      </c>
      <c r="J758">
        <v>1693562400</v>
      </c>
      <c r="K758">
        <v>28.1</v>
      </c>
      <c r="L758">
        <v>29.4</v>
      </c>
      <c r="M758">
        <v>58.51</v>
      </c>
      <c r="N758">
        <v>19.2</v>
      </c>
      <c r="O758">
        <v>0</v>
      </c>
      <c r="P758">
        <v>0</v>
      </c>
      <c r="Q758">
        <v>0</v>
      </c>
      <c r="R758">
        <v>0</v>
      </c>
      <c r="T758">
        <v>13</v>
      </c>
      <c r="U758">
        <v>12</v>
      </c>
      <c r="V758">
        <v>45</v>
      </c>
      <c r="W758">
        <v>1018.7</v>
      </c>
      <c r="X758">
        <v>20.2</v>
      </c>
      <c r="Y758">
        <v>30</v>
      </c>
      <c r="Z758">
        <v>818</v>
      </c>
      <c r="AA758">
        <v>2.9</v>
      </c>
      <c r="AB758">
        <v>8</v>
      </c>
      <c r="AC758" t="s">
        <v>41</v>
      </c>
      <c r="AD758" t="s">
        <v>42</v>
      </c>
      <c r="AE758" t="s">
        <v>80</v>
      </c>
      <c r="AF758" t="s">
        <v>30</v>
      </c>
    </row>
    <row r="759" spans="1:32" x14ac:dyDescent="0.25">
      <c r="A759" s="2" t="str">
        <f t="shared" si="23"/>
        <v>09/01/2023 13:00</v>
      </c>
      <c r="B759" s="2">
        <v>45170</v>
      </c>
      <c r="C759" t="s">
        <v>322</v>
      </c>
      <c r="D759">
        <v>203</v>
      </c>
      <c r="E759">
        <v>106</v>
      </c>
      <c r="F759" s="2" t="b">
        <f t="shared" si="24"/>
        <v>0</v>
      </c>
      <c r="G759">
        <v>0</v>
      </c>
      <c r="H759" t="s">
        <v>104</v>
      </c>
      <c r="I759" t="s">
        <v>47</v>
      </c>
      <c r="J759">
        <v>1693566000</v>
      </c>
      <c r="K759">
        <v>28.2</v>
      </c>
      <c r="L759">
        <v>29.4</v>
      </c>
      <c r="M759">
        <v>56.88</v>
      </c>
      <c r="N759">
        <v>18.8</v>
      </c>
      <c r="O759">
        <v>0</v>
      </c>
      <c r="P759">
        <v>0</v>
      </c>
      <c r="Q759">
        <v>0</v>
      </c>
      <c r="R759">
        <v>0</v>
      </c>
      <c r="T759">
        <v>7.6</v>
      </c>
      <c r="U759">
        <v>6.4</v>
      </c>
      <c r="V759">
        <v>76</v>
      </c>
      <c r="W759">
        <v>1018.2</v>
      </c>
      <c r="X759">
        <v>22.8</v>
      </c>
      <c r="Y759">
        <v>30</v>
      </c>
      <c r="Z759">
        <v>212</v>
      </c>
      <c r="AA759">
        <v>0.8</v>
      </c>
      <c r="AB759">
        <v>2</v>
      </c>
      <c r="AC759" t="s">
        <v>41</v>
      </c>
      <c r="AD759" t="s">
        <v>42</v>
      </c>
      <c r="AE759" t="s">
        <v>80</v>
      </c>
      <c r="AF759" t="s">
        <v>30</v>
      </c>
    </row>
    <row r="760" spans="1:32" x14ac:dyDescent="0.25">
      <c r="A760" s="2" t="str">
        <f t="shared" si="23"/>
        <v>09/01/2023 14:00</v>
      </c>
      <c r="B760" s="2">
        <v>45170</v>
      </c>
      <c r="C760" t="s">
        <v>323</v>
      </c>
      <c r="D760">
        <v>172</v>
      </c>
      <c r="E760">
        <v>102</v>
      </c>
      <c r="F760" s="2" t="b">
        <f t="shared" si="24"/>
        <v>0</v>
      </c>
      <c r="G760">
        <v>0</v>
      </c>
      <c r="H760" t="s">
        <v>104</v>
      </c>
      <c r="I760" t="s">
        <v>48</v>
      </c>
      <c r="J760">
        <v>1693569600</v>
      </c>
      <c r="K760">
        <v>29.1</v>
      </c>
      <c r="L760">
        <v>30.3</v>
      </c>
      <c r="M760">
        <v>54.22</v>
      </c>
      <c r="N760">
        <v>18.899999999999999</v>
      </c>
      <c r="O760">
        <v>0</v>
      </c>
      <c r="P760">
        <v>0</v>
      </c>
      <c r="Q760">
        <v>0</v>
      </c>
      <c r="R760">
        <v>0</v>
      </c>
      <c r="T760">
        <v>15.8</v>
      </c>
      <c r="U760">
        <v>10.3</v>
      </c>
      <c r="V760">
        <v>114</v>
      </c>
      <c r="W760">
        <v>1017.9</v>
      </c>
      <c r="X760">
        <v>25.3</v>
      </c>
      <c r="Y760">
        <v>50</v>
      </c>
      <c r="Z760">
        <v>913</v>
      </c>
      <c r="AA760">
        <v>3.3</v>
      </c>
      <c r="AB760">
        <v>9</v>
      </c>
      <c r="AC760" t="s">
        <v>41</v>
      </c>
      <c r="AD760" t="s">
        <v>42</v>
      </c>
      <c r="AE760" t="s">
        <v>80</v>
      </c>
      <c r="AF760" t="s">
        <v>30</v>
      </c>
    </row>
    <row r="761" spans="1:32" x14ac:dyDescent="0.25">
      <c r="A761" s="2" t="str">
        <f t="shared" si="23"/>
        <v>09/01/2023 15:00</v>
      </c>
      <c r="B761" s="2">
        <v>45170</v>
      </c>
      <c r="C761" t="s">
        <v>324</v>
      </c>
      <c r="D761">
        <v>198</v>
      </c>
      <c r="E761">
        <v>102</v>
      </c>
      <c r="F761" s="2" t="b">
        <f t="shared" si="24"/>
        <v>0</v>
      </c>
      <c r="G761">
        <v>0</v>
      </c>
      <c r="H761" t="s">
        <v>104</v>
      </c>
      <c r="I761" t="s">
        <v>49</v>
      </c>
      <c r="J761">
        <v>1693573200</v>
      </c>
      <c r="K761">
        <v>28</v>
      </c>
      <c r="L761">
        <v>29.5</v>
      </c>
      <c r="M761">
        <v>61.17</v>
      </c>
      <c r="N761">
        <v>19.8</v>
      </c>
      <c r="O761">
        <v>0</v>
      </c>
      <c r="P761">
        <v>0</v>
      </c>
      <c r="Q761">
        <v>0</v>
      </c>
      <c r="R761">
        <v>0</v>
      </c>
      <c r="T761">
        <v>13</v>
      </c>
      <c r="U761">
        <v>12.1</v>
      </c>
      <c r="V761">
        <v>80</v>
      </c>
      <c r="W761">
        <v>1017.7</v>
      </c>
      <c r="X761">
        <v>22.8</v>
      </c>
      <c r="Y761">
        <v>50</v>
      </c>
      <c r="Z761">
        <v>805</v>
      </c>
      <c r="AA761">
        <v>2.9</v>
      </c>
      <c r="AB761">
        <v>8</v>
      </c>
      <c r="AC761" t="s">
        <v>41</v>
      </c>
      <c r="AD761" t="s">
        <v>42</v>
      </c>
      <c r="AE761" t="s">
        <v>80</v>
      </c>
      <c r="AF761" t="s">
        <v>30</v>
      </c>
    </row>
    <row r="762" spans="1:32" x14ac:dyDescent="0.25">
      <c r="A762" s="2" t="str">
        <f t="shared" si="23"/>
        <v>09/01/2023 16:00</v>
      </c>
      <c r="B762" s="2">
        <v>45170</v>
      </c>
      <c r="C762" t="s">
        <v>325</v>
      </c>
      <c r="D762">
        <v>183</v>
      </c>
      <c r="E762">
        <v>99</v>
      </c>
      <c r="F762" s="2" t="b">
        <f t="shared" si="24"/>
        <v>0</v>
      </c>
      <c r="G762">
        <v>0</v>
      </c>
      <c r="H762" t="s">
        <v>104</v>
      </c>
      <c r="I762" t="s">
        <v>50</v>
      </c>
      <c r="J762">
        <v>1693576800</v>
      </c>
      <c r="K762">
        <v>29.2</v>
      </c>
      <c r="L762">
        <v>30.1</v>
      </c>
      <c r="M762">
        <v>51.56</v>
      </c>
      <c r="N762">
        <v>18.2</v>
      </c>
      <c r="O762">
        <v>0</v>
      </c>
      <c r="P762">
        <v>0</v>
      </c>
      <c r="Q762">
        <v>0</v>
      </c>
      <c r="R762">
        <v>0</v>
      </c>
      <c r="T762">
        <v>11.2</v>
      </c>
      <c r="U762">
        <v>9.4</v>
      </c>
      <c r="V762">
        <v>180</v>
      </c>
      <c r="W762">
        <v>1017.6</v>
      </c>
      <c r="X762">
        <v>17.7</v>
      </c>
      <c r="Y762">
        <v>30</v>
      </c>
      <c r="Z762">
        <v>671</v>
      </c>
      <c r="AA762">
        <v>2.4</v>
      </c>
      <c r="AB762">
        <v>7</v>
      </c>
      <c r="AC762" t="s">
        <v>41</v>
      </c>
      <c r="AD762" t="s">
        <v>42</v>
      </c>
      <c r="AE762" t="s">
        <v>80</v>
      </c>
      <c r="AF762" t="s">
        <v>30</v>
      </c>
    </row>
    <row r="763" spans="1:32" x14ac:dyDescent="0.25">
      <c r="A763" s="2" t="str">
        <f t="shared" si="23"/>
        <v>09/01/2023 17:00</v>
      </c>
      <c r="B763" s="2">
        <v>45170</v>
      </c>
      <c r="C763" t="s">
        <v>326</v>
      </c>
      <c r="D763">
        <v>211</v>
      </c>
      <c r="E763">
        <v>96</v>
      </c>
      <c r="F763" s="2" t="b">
        <f t="shared" si="24"/>
        <v>0</v>
      </c>
      <c r="G763">
        <v>0</v>
      </c>
      <c r="H763" t="s">
        <v>104</v>
      </c>
      <c r="I763" t="s">
        <v>51</v>
      </c>
      <c r="J763">
        <v>1693580400</v>
      </c>
      <c r="K763">
        <v>28.2</v>
      </c>
      <c r="L763">
        <v>29.4</v>
      </c>
      <c r="M763">
        <v>56.88</v>
      </c>
      <c r="N763">
        <v>18.8</v>
      </c>
      <c r="O763">
        <v>0</v>
      </c>
      <c r="P763">
        <v>0</v>
      </c>
      <c r="Q763">
        <v>0</v>
      </c>
      <c r="R763">
        <v>0</v>
      </c>
      <c r="T763">
        <v>11.2</v>
      </c>
      <c r="U763">
        <v>10.199999999999999</v>
      </c>
      <c r="V763">
        <v>210</v>
      </c>
      <c r="W763">
        <v>1017.2</v>
      </c>
      <c r="X763">
        <v>15.1</v>
      </c>
      <c r="Y763">
        <v>30</v>
      </c>
      <c r="Z763">
        <v>455</v>
      </c>
      <c r="AA763">
        <v>1.6</v>
      </c>
      <c r="AB763">
        <v>5</v>
      </c>
      <c r="AC763" t="s">
        <v>41</v>
      </c>
      <c r="AD763" t="s">
        <v>42</v>
      </c>
      <c r="AE763" t="s">
        <v>80</v>
      </c>
      <c r="AF763" t="s">
        <v>30</v>
      </c>
    </row>
    <row r="764" spans="1:32" x14ac:dyDescent="0.25">
      <c r="A764" s="2" t="str">
        <f t="shared" si="23"/>
        <v>09/01/2023 18:00</v>
      </c>
      <c r="B764" s="2">
        <v>45170</v>
      </c>
      <c r="C764" t="s">
        <v>327</v>
      </c>
      <c r="D764">
        <v>188</v>
      </c>
      <c r="E764">
        <v>101</v>
      </c>
      <c r="F764" s="2" t="b">
        <f t="shared" si="24"/>
        <v>0</v>
      </c>
      <c r="G764">
        <v>0</v>
      </c>
      <c r="H764" t="s">
        <v>104</v>
      </c>
      <c r="I764" t="s">
        <v>52</v>
      </c>
      <c r="J764">
        <v>1693584000</v>
      </c>
      <c r="K764">
        <v>27.7</v>
      </c>
      <c r="L764">
        <v>28.9</v>
      </c>
      <c r="M764">
        <v>58.6</v>
      </c>
      <c r="N764">
        <v>18.8</v>
      </c>
      <c r="O764">
        <v>0</v>
      </c>
      <c r="P764">
        <v>0</v>
      </c>
      <c r="Q764">
        <v>0</v>
      </c>
      <c r="R764">
        <v>0</v>
      </c>
      <c r="T764">
        <v>9.4</v>
      </c>
      <c r="U764">
        <v>9.4</v>
      </c>
      <c r="V764">
        <v>210</v>
      </c>
      <c r="W764">
        <v>1017.1</v>
      </c>
      <c r="X764">
        <v>30.4</v>
      </c>
      <c r="Y764">
        <v>30</v>
      </c>
      <c r="Z764">
        <v>281</v>
      </c>
      <c r="AA764">
        <v>1</v>
      </c>
      <c r="AB764">
        <v>3</v>
      </c>
      <c r="AC764" t="s">
        <v>41</v>
      </c>
      <c r="AD764" t="s">
        <v>42</v>
      </c>
      <c r="AE764" t="s">
        <v>80</v>
      </c>
      <c r="AF764" t="s">
        <v>30</v>
      </c>
    </row>
    <row r="765" spans="1:32" x14ac:dyDescent="0.25">
      <c r="A765" s="2" t="str">
        <f t="shared" si="23"/>
        <v>09/01/2023 19:00</v>
      </c>
      <c r="B765" s="2">
        <v>45170</v>
      </c>
      <c r="C765" t="s">
        <v>328</v>
      </c>
      <c r="D765">
        <v>225</v>
      </c>
      <c r="E765">
        <v>97</v>
      </c>
      <c r="F765" s="2" t="b">
        <f t="shared" si="24"/>
        <v>0</v>
      </c>
      <c r="G765">
        <v>0</v>
      </c>
      <c r="H765" t="s">
        <v>104</v>
      </c>
      <c r="I765" t="s">
        <v>53</v>
      </c>
      <c r="J765">
        <v>1693587600</v>
      </c>
      <c r="K765">
        <v>26.7</v>
      </c>
      <c r="L765">
        <v>27.8</v>
      </c>
      <c r="M765">
        <v>62.25</v>
      </c>
      <c r="N765">
        <v>18.899999999999999</v>
      </c>
      <c r="O765">
        <v>0</v>
      </c>
      <c r="P765">
        <v>0</v>
      </c>
      <c r="Q765">
        <v>0</v>
      </c>
      <c r="R765">
        <v>0</v>
      </c>
      <c r="T765">
        <v>9.4</v>
      </c>
      <c r="U765">
        <v>8.6</v>
      </c>
      <c r="V765">
        <v>210</v>
      </c>
      <c r="W765">
        <v>1017.1</v>
      </c>
      <c r="X765">
        <v>17.7</v>
      </c>
      <c r="Y765">
        <v>27.7</v>
      </c>
      <c r="Z765">
        <v>42</v>
      </c>
      <c r="AA765">
        <v>0.2</v>
      </c>
      <c r="AB765">
        <v>0</v>
      </c>
      <c r="AC765" t="s">
        <v>41</v>
      </c>
      <c r="AD765" t="s">
        <v>42</v>
      </c>
      <c r="AE765" t="s">
        <v>83</v>
      </c>
      <c r="AF765" t="s">
        <v>30</v>
      </c>
    </row>
    <row r="766" spans="1:32" x14ac:dyDescent="0.25">
      <c r="A766" s="2" t="str">
        <f t="shared" si="23"/>
        <v>09/01/2023 20:00</v>
      </c>
      <c r="B766" s="2">
        <v>45170</v>
      </c>
      <c r="C766" t="s">
        <v>329</v>
      </c>
      <c r="D766">
        <v>235</v>
      </c>
      <c r="E766">
        <v>92</v>
      </c>
      <c r="F766" s="2" t="b">
        <f t="shared" si="24"/>
        <v>0</v>
      </c>
      <c r="G766">
        <v>0</v>
      </c>
      <c r="H766" t="s">
        <v>104</v>
      </c>
      <c r="I766" t="s">
        <v>54</v>
      </c>
      <c r="J766">
        <v>1693591200</v>
      </c>
      <c r="K766">
        <v>24.7</v>
      </c>
      <c r="L766">
        <v>24.7</v>
      </c>
      <c r="M766">
        <v>67.2</v>
      </c>
      <c r="N766">
        <v>18.2</v>
      </c>
      <c r="O766">
        <v>0</v>
      </c>
      <c r="P766">
        <v>0</v>
      </c>
      <c r="Q766">
        <v>0</v>
      </c>
      <c r="R766">
        <v>0</v>
      </c>
      <c r="T766">
        <v>7.6</v>
      </c>
      <c r="U766">
        <v>5.5</v>
      </c>
      <c r="V766">
        <v>210</v>
      </c>
      <c r="W766">
        <v>1017.3</v>
      </c>
      <c r="X766">
        <v>27.9</v>
      </c>
      <c r="Y766">
        <v>27</v>
      </c>
      <c r="Z766">
        <v>0</v>
      </c>
      <c r="AA766">
        <v>0</v>
      </c>
      <c r="AB766">
        <v>0</v>
      </c>
      <c r="AC766" t="s">
        <v>41</v>
      </c>
      <c r="AD766" t="s">
        <v>56</v>
      </c>
      <c r="AE766" t="s">
        <v>80</v>
      </c>
      <c r="AF766" t="s">
        <v>30</v>
      </c>
    </row>
    <row r="767" spans="1:32" x14ac:dyDescent="0.25">
      <c r="A767" s="2" t="str">
        <f t="shared" si="23"/>
        <v>09/01/2023 21:00</v>
      </c>
      <c r="B767" s="2">
        <v>45170</v>
      </c>
      <c r="C767" t="s">
        <v>330</v>
      </c>
      <c r="D767">
        <v>209</v>
      </c>
      <c r="E767">
        <v>93</v>
      </c>
      <c r="F767" s="2" t="b">
        <f t="shared" si="24"/>
        <v>0</v>
      </c>
      <c r="G767">
        <v>0</v>
      </c>
      <c r="H767" t="s">
        <v>104</v>
      </c>
      <c r="I767" t="s">
        <v>55</v>
      </c>
      <c r="J767">
        <v>1693594800</v>
      </c>
      <c r="K767">
        <v>23.9</v>
      </c>
      <c r="L767">
        <v>23.9</v>
      </c>
      <c r="M767">
        <v>70.27</v>
      </c>
      <c r="N767">
        <v>18.2</v>
      </c>
      <c r="O767">
        <v>0</v>
      </c>
      <c r="P767">
        <v>0</v>
      </c>
      <c r="Q767">
        <v>0</v>
      </c>
      <c r="R767">
        <v>0</v>
      </c>
      <c r="T767">
        <v>3.6</v>
      </c>
      <c r="U767">
        <v>3.6</v>
      </c>
      <c r="V767">
        <v>310</v>
      </c>
      <c r="W767">
        <v>1018.2</v>
      </c>
      <c r="X767">
        <v>22.8</v>
      </c>
      <c r="Y767">
        <v>0</v>
      </c>
      <c r="Z767">
        <v>0</v>
      </c>
      <c r="AA767">
        <v>0</v>
      </c>
      <c r="AB767">
        <v>0</v>
      </c>
      <c r="AC767" t="s">
        <v>27</v>
      </c>
      <c r="AD767" t="s">
        <v>28</v>
      </c>
      <c r="AE767" t="s">
        <v>80</v>
      </c>
      <c r="AF767" t="s">
        <v>30</v>
      </c>
    </row>
    <row r="768" spans="1:32" x14ac:dyDescent="0.25">
      <c r="A768" s="2" t="str">
        <f t="shared" si="23"/>
        <v>09/01/2023 22:00</v>
      </c>
      <c r="B768" s="2">
        <v>45170</v>
      </c>
      <c r="C768" t="s">
        <v>331</v>
      </c>
      <c r="D768">
        <v>161</v>
      </c>
      <c r="E768">
        <v>99</v>
      </c>
      <c r="F768" s="2" t="b">
        <f t="shared" si="24"/>
        <v>0</v>
      </c>
      <c r="G768">
        <v>0</v>
      </c>
      <c r="H768" t="s">
        <v>104</v>
      </c>
      <c r="I768" t="s">
        <v>57</v>
      </c>
      <c r="J768">
        <v>1693598400</v>
      </c>
      <c r="K768">
        <v>23.1</v>
      </c>
      <c r="L768">
        <v>23.1</v>
      </c>
      <c r="M768">
        <v>73.709999999999994</v>
      </c>
      <c r="N768">
        <v>18.100000000000001</v>
      </c>
      <c r="O768">
        <v>0</v>
      </c>
      <c r="P768">
        <v>0</v>
      </c>
      <c r="Q768">
        <v>0</v>
      </c>
      <c r="R768">
        <v>0</v>
      </c>
      <c r="T768">
        <v>3.6</v>
      </c>
      <c r="U768">
        <v>3.6</v>
      </c>
      <c r="V768">
        <v>330</v>
      </c>
      <c r="W768">
        <v>1018.8</v>
      </c>
      <c r="X768">
        <v>27.9</v>
      </c>
      <c r="Y768">
        <v>0</v>
      </c>
      <c r="Z768">
        <v>0</v>
      </c>
      <c r="AA768">
        <v>0</v>
      </c>
      <c r="AB768">
        <v>0</v>
      </c>
      <c r="AC768" t="s">
        <v>27</v>
      </c>
      <c r="AD768" t="s">
        <v>28</v>
      </c>
      <c r="AE768" t="s">
        <v>80</v>
      </c>
      <c r="AF768" t="s">
        <v>30</v>
      </c>
    </row>
    <row r="769" spans="1:32" x14ac:dyDescent="0.25">
      <c r="A769" s="2" t="str">
        <f t="shared" si="23"/>
        <v>09/01/2023 23:00</v>
      </c>
      <c r="B769" s="2">
        <v>45170</v>
      </c>
      <c r="C769" t="s">
        <v>332</v>
      </c>
      <c r="D769">
        <v>155</v>
      </c>
      <c r="E769">
        <v>100</v>
      </c>
      <c r="F769" s="2" t="b">
        <f t="shared" si="24"/>
        <v>0</v>
      </c>
      <c r="G769">
        <v>0</v>
      </c>
      <c r="H769" t="s">
        <v>104</v>
      </c>
      <c r="I769" t="s">
        <v>58</v>
      </c>
      <c r="J769">
        <v>1693602000</v>
      </c>
      <c r="K769">
        <v>22.8</v>
      </c>
      <c r="L769">
        <v>22.8</v>
      </c>
      <c r="M769">
        <v>75.099999999999994</v>
      </c>
      <c r="N769">
        <v>18.2</v>
      </c>
      <c r="O769">
        <v>0</v>
      </c>
      <c r="P769">
        <v>0</v>
      </c>
      <c r="Q769">
        <v>0</v>
      </c>
      <c r="R769">
        <v>0</v>
      </c>
      <c r="T769">
        <v>3.6</v>
      </c>
      <c r="U769">
        <v>2.7</v>
      </c>
      <c r="V769">
        <v>300</v>
      </c>
      <c r="W769">
        <v>1018.8</v>
      </c>
      <c r="X769">
        <v>25.3</v>
      </c>
      <c r="Y769">
        <v>0</v>
      </c>
      <c r="Z769">
        <v>0</v>
      </c>
      <c r="AA769">
        <v>0</v>
      </c>
      <c r="AB769">
        <v>0</v>
      </c>
      <c r="AC769" t="s">
        <v>27</v>
      </c>
      <c r="AD769" t="s">
        <v>28</v>
      </c>
      <c r="AE769" t="s">
        <v>80</v>
      </c>
      <c r="AF769" t="s">
        <v>30</v>
      </c>
    </row>
    <row r="770" spans="1:32" x14ac:dyDescent="0.25">
      <c r="A770" s="2" t="str">
        <f t="shared" si="23"/>
        <v>09/02/2023 00:00</v>
      </c>
      <c r="B770" s="2">
        <v>45171</v>
      </c>
      <c r="C770" t="s">
        <v>333</v>
      </c>
      <c r="D770">
        <v>133</v>
      </c>
      <c r="E770">
        <v>107</v>
      </c>
      <c r="F770" s="2" t="b">
        <f t="shared" si="24"/>
        <v>0</v>
      </c>
      <c r="G770">
        <v>0</v>
      </c>
      <c r="H770" t="s">
        <v>105</v>
      </c>
      <c r="I770" t="s">
        <v>26</v>
      </c>
      <c r="J770">
        <v>1693605600</v>
      </c>
      <c r="K770">
        <v>22.1</v>
      </c>
      <c r="L770">
        <v>22.1</v>
      </c>
      <c r="M770">
        <v>78.58</v>
      </c>
      <c r="N770">
        <v>18.2</v>
      </c>
      <c r="O770">
        <v>0</v>
      </c>
      <c r="P770">
        <v>0</v>
      </c>
      <c r="Q770">
        <v>0</v>
      </c>
      <c r="R770">
        <v>0</v>
      </c>
      <c r="T770">
        <v>3.6</v>
      </c>
      <c r="U770">
        <v>1.8</v>
      </c>
      <c r="V770">
        <v>30</v>
      </c>
      <c r="W770">
        <v>1018.9</v>
      </c>
      <c r="X770">
        <v>20.2</v>
      </c>
      <c r="Y770">
        <v>0</v>
      </c>
      <c r="Z770">
        <v>0</v>
      </c>
      <c r="AA770">
        <v>0</v>
      </c>
      <c r="AB770">
        <v>0</v>
      </c>
      <c r="AC770" t="s">
        <v>27</v>
      </c>
      <c r="AD770" t="s">
        <v>28</v>
      </c>
      <c r="AE770" t="s">
        <v>80</v>
      </c>
      <c r="AF770" t="s">
        <v>30</v>
      </c>
    </row>
    <row r="771" spans="1:32" x14ac:dyDescent="0.25">
      <c r="A771" s="2" t="str">
        <f t="shared" ref="A771:A834" si="25">_xlfn.CONCAT(TEXT(B771,"mm/dd/yyyy")," ",TEXT(I771,"hh:mm"))</f>
        <v>09/02/2023 01:00</v>
      </c>
      <c r="B771" s="2">
        <v>45171</v>
      </c>
      <c r="C771" t="s">
        <v>334</v>
      </c>
      <c r="D771">
        <v>65</v>
      </c>
      <c r="E771">
        <v>96</v>
      </c>
      <c r="F771" s="2" t="b">
        <f t="shared" si="24"/>
        <v>0</v>
      </c>
      <c r="G771">
        <v>0</v>
      </c>
      <c r="H771" t="s">
        <v>105</v>
      </c>
      <c r="I771" t="s">
        <v>31</v>
      </c>
      <c r="J771">
        <v>1693609200</v>
      </c>
      <c r="K771">
        <v>22.7</v>
      </c>
      <c r="L771">
        <v>22.7</v>
      </c>
      <c r="M771">
        <v>80.27</v>
      </c>
      <c r="N771">
        <v>19.100000000000001</v>
      </c>
      <c r="O771">
        <v>0</v>
      </c>
      <c r="P771">
        <v>0</v>
      </c>
      <c r="Q771">
        <v>0</v>
      </c>
      <c r="R771">
        <v>0</v>
      </c>
      <c r="T771">
        <v>8.6</v>
      </c>
      <c r="U771">
        <v>5.8</v>
      </c>
      <c r="V771">
        <v>80</v>
      </c>
      <c r="W771">
        <v>1018.7</v>
      </c>
      <c r="X771">
        <v>18.2</v>
      </c>
      <c r="Y771">
        <v>10.8</v>
      </c>
      <c r="Z771">
        <v>0</v>
      </c>
      <c r="AA771">
        <v>0</v>
      </c>
      <c r="AB771">
        <v>0</v>
      </c>
      <c r="AC771" t="s">
        <v>27</v>
      </c>
      <c r="AD771" t="s">
        <v>28</v>
      </c>
      <c r="AE771" t="s">
        <v>83</v>
      </c>
      <c r="AF771" t="s">
        <v>30</v>
      </c>
    </row>
    <row r="772" spans="1:32" x14ac:dyDescent="0.25">
      <c r="A772" s="2" t="str">
        <f t="shared" si="25"/>
        <v>09/02/2023 02:00</v>
      </c>
      <c r="B772" s="2">
        <v>45171</v>
      </c>
      <c r="C772" t="s">
        <v>335</v>
      </c>
      <c r="D772">
        <v>50</v>
      </c>
      <c r="E772">
        <v>102</v>
      </c>
      <c r="F772" s="2" t="b">
        <f t="shared" si="24"/>
        <v>0</v>
      </c>
      <c r="G772">
        <v>0</v>
      </c>
      <c r="H772" t="s">
        <v>105</v>
      </c>
      <c r="I772" t="s">
        <v>32</v>
      </c>
      <c r="J772">
        <v>1693612800</v>
      </c>
      <c r="K772">
        <v>22.4</v>
      </c>
      <c r="L772">
        <v>22.4</v>
      </c>
      <c r="M772">
        <v>80.66</v>
      </c>
      <c r="N772">
        <v>18.899999999999999</v>
      </c>
      <c r="O772">
        <v>0</v>
      </c>
      <c r="P772">
        <v>0</v>
      </c>
      <c r="Q772">
        <v>0</v>
      </c>
      <c r="R772">
        <v>0</v>
      </c>
      <c r="T772">
        <v>5.4</v>
      </c>
      <c r="U772">
        <v>4.5</v>
      </c>
      <c r="V772">
        <v>85</v>
      </c>
      <c r="W772">
        <v>1018.1</v>
      </c>
      <c r="X772">
        <v>18.2</v>
      </c>
      <c r="Y772">
        <v>30</v>
      </c>
      <c r="Z772">
        <v>0</v>
      </c>
      <c r="AA772">
        <v>0</v>
      </c>
      <c r="AB772">
        <v>0</v>
      </c>
      <c r="AC772" t="s">
        <v>41</v>
      </c>
      <c r="AD772" t="s">
        <v>56</v>
      </c>
      <c r="AE772" t="s">
        <v>80</v>
      </c>
      <c r="AF772" t="s">
        <v>30</v>
      </c>
    </row>
    <row r="773" spans="1:32" x14ac:dyDescent="0.25">
      <c r="A773" s="2" t="str">
        <f t="shared" si="25"/>
        <v>09/02/2023 03:00</v>
      </c>
      <c r="B773" s="2">
        <v>45171</v>
      </c>
      <c r="C773" t="s">
        <v>336</v>
      </c>
      <c r="D773">
        <v>33</v>
      </c>
      <c r="E773">
        <v>98</v>
      </c>
      <c r="F773" s="2" t="b">
        <f t="shared" si="24"/>
        <v>0</v>
      </c>
      <c r="G773">
        <v>0</v>
      </c>
      <c r="H773" t="s">
        <v>105</v>
      </c>
      <c r="I773" t="s">
        <v>33</v>
      </c>
      <c r="J773">
        <v>1693616400</v>
      </c>
      <c r="K773">
        <v>21.3</v>
      </c>
      <c r="L773">
        <v>21.3</v>
      </c>
      <c r="M773">
        <v>87.26</v>
      </c>
      <c r="N773">
        <v>19.100000000000001</v>
      </c>
      <c r="O773">
        <v>0</v>
      </c>
      <c r="P773">
        <v>0</v>
      </c>
      <c r="Q773">
        <v>0</v>
      </c>
      <c r="R773">
        <v>0</v>
      </c>
      <c r="T773">
        <v>3.6</v>
      </c>
      <c r="U773">
        <v>3.6</v>
      </c>
      <c r="V773">
        <v>110</v>
      </c>
      <c r="W773">
        <v>1018.1</v>
      </c>
      <c r="X773">
        <v>16.100000000000001</v>
      </c>
      <c r="Y773">
        <v>90</v>
      </c>
      <c r="Z773">
        <v>0</v>
      </c>
      <c r="AA773">
        <v>0</v>
      </c>
      <c r="AB773">
        <v>0</v>
      </c>
      <c r="AC773" t="s">
        <v>41</v>
      </c>
      <c r="AD773" t="s">
        <v>56</v>
      </c>
      <c r="AE773" t="s">
        <v>80</v>
      </c>
      <c r="AF773" t="s">
        <v>30</v>
      </c>
    </row>
    <row r="774" spans="1:32" x14ac:dyDescent="0.25">
      <c r="A774" s="2" t="str">
        <f t="shared" si="25"/>
        <v>09/02/2023 04:00</v>
      </c>
      <c r="B774" s="2">
        <v>45171</v>
      </c>
      <c r="C774" t="s">
        <v>337</v>
      </c>
      <c r="D774">
        <v>33</v>
      </c>
      <c r="E774">
        <v>99</v>
      </c>
      <c r="F774" s="2" t="b">
        <f t="shared" si="24"/>
        <v>0</v>
      </c>
      <c r="G774">
        <v>0</v>
      </c>
      <c r="H774" t="s">
        <v>105</v>
      </c>
      <c r="I774" t="s">
        <v>34</v>
      </c>
      <c r="J774">
        <v>1693620000</v>
      </c>
      <c r="K774">
        <v>21.2</v>
      </c>
      <c r="L774">
        <v>21.2</v>
      </c>
      <c r="M774">
        <v>89.22</v>
      </c>
      <c r="N774">
        <v>19.399999999999999</v>
      </c>
      <c r="O774">
        <v>0</v>
      </c>
      <c r="P774">
        <v>0</v>
      </c>
      <c r="Q774">
        <v>0</v>
      </c>
      <c r="R774">
        <v>0</v>
      </c>
      <c r="T774">
        <v>3.6</v>
      </c>
      <c r="U774">
        <v>4.5</v>
      </c>
      <c r="V774">
        <v>100</v>
      </c>
      <c r="W774">
        <v>1017.9</v>
      </c>
      <c r="X774">
        <v>16.600000000000001</v>
      </c>
      <c r="Y774">
        <v>30</v>
      </c>
      <c r="Z774">
        <v>0</v>
      </c>
      <c r="AA774">
        <v>0</v>
      </c>
      <c r="AB774">
        <v>0</v>
      </c>
      <c r="AC774" t="s">
        <v>41</v>
      </c>
      <c r="AD774" t="s">
        <v>56</v>
      </c>
      <c r="AE774" t="s">
        <v>80</v>
      </c>
      <c r="AF774" t="s">
        <v>30</v>
      </c>
    </row>
    <row r="775" spans="1:32" x14ac:dyDescent="0.25">
      <c r="A775" s="2" t="str">
        <f t="shared" si="25"/>
        <v>09/02/2023 05:00</v>
      </c>
      <c r="B775" s="2">
        <v>45171</v>
      </c>
      <c r="C775" t="s">
        <v>338</v>
      </c>
      <c r="D775">
        <v>98</v>
      </c>
      <c r="E775">
        <v>101</v>
      </c>
      <c r="F775" s="2" t="b">
        <f t="shared" si="24"/>
        <v>0</v>
      </c>
      <c r="G775">
        <v>0</v>
      </c>
      <c r="H775" t="s">
        <v>105</v>
      </c>
      <c r="I775" t="s">
        <v>35</v>
      </c>
      <c r="J775">
        <v>1693623600</v>
      </c>
      <c r="K775">
        <v>21.1</v>
      </c>
      <c r="L775">
        <v>21.1</v>
      </c>
      <c r="M775">
        <v>88.36</v>
      </c>
      <c r="N775">
        <v>19.100000000000001</v>
      </c>
      <c r="O775">
        <v>0</v>
      </c>
      <c r="P775">
        <v>0</v>
      </c>
      <c r="Q775">
        <v>0</v>
      </c>
      <c r="R775">
        <v>0</v>
      </c>
      <c r="T775">
        <v>1.8</v>
      </c>
      <c r="U775">
        <v>1.8</v>
      </c>
      <c r="V775">
        <v>240</v>
      </c>
      <c r="W775">
        <v>1017.9</v>
      </c>
      <c r="X775">
        <v>16.600000000000001</v>
      </c>
      <c r="Y775">
        <v>30</v>
      </c>
      <c r="Z775">
        <v>0</v>
      </c>
      <c r="AA775">
        <v>0</v>
      </c>
      <c r="AB775">
        <v>0</v>
      </c>
      <c r="AC775" t="s">
        <v>41</v>
      </c>
      <c r="AD775" t="s">
        <v>56</v>
      </c>
      <c r="AE775" t="s">
        <v>80</v>
      </c>
      <c r="AF775" t="s">
        <v>30</v>
      </c>
    </row>
    <row r="776" spans="1:32" x14ac:dyDescent="0.25">
      <c r="A776" s="2" t="str">
        <f t="shared" si="25"/>
        <v>09/02/2023 06:00</v>
      </c>
      <c r="B776" s="2">
        <v>45171</v>
      </c>
      <c r="C776" t="s">
        <v>339</v>
      </c>
      <c r="D776">
        <v>216</v>
      </c>
      <c r="E776">
        <v>106</v>
      </c>
      <c r="F776" s="2" t="b">
        <f t="shared" si="24"/>
        <v>0</v>
      </c>
      <c r="G776">
        <v>0</v>
      </c>
      <c r="H776" t="s">
        <v>105</v>
      </c>
      <c r="I776" t="s">
        <v>36</v>
      </c>
      <c r="J776">
        <v>1693627200</v>
      </c>
      <c r="K776">
        <v>21.1</v>
      </c>
      <c r="L776">
        <v>21.1</v>
      </c>
      <c r="M776">
        <v>88.9</v>
      </c>
      <c r="N776">
        <v>19.2</v>
      </c>
      <c r="O776">
        <v>0</v>
      </c>
      <c r="P776">
        <v>0</v>
      </c>
      <c r="Q776">
        <v>0</v>
      </c>
      <c r="R776">
        <v>0</v>
      </c>
      <c r="T776">
        <v>7.6</v>
      </c>
      <c r="U776">
        <v>2.9</v>
      </c>
      <c r="V776">
        <v>110</v>
      </c>
      <c r="W776">
        <v>1018</v>
      </c>
      <c r="X776">
        <v>12.5</v>
      </c>
      <c r="Y776">
        <v>30</v>
      </c>
      <c r="Z776">
        <v>0</v>
      </c>
      <c r="AA776">
        <v>0</v>
      </c>
      <c r="AB776">
        <v>0</v>
      </c>
      <c r="AC776" t="s">
        <v>41</v>
      </c>
      <c r="AD776" t="s">
        <v>56</v>
      </c>
      <c r="AE776" t="s">
        <v>83</v>
      </c>
      <c r="AF776" t="s">
        <v>30</v>
      </c>
    </row>
    <row r="777" spans="1:32" x14ac:dyDescent="0.25">
      <c r="A777" s="2" t="str">
        <f t="shared" si="25"/>
        <v>09/02/2023 07:00</v>
      </c>
      <c r="B777" s="2">
        <v>45171</v>
      </c>
      <c r="C777" t="s">
        <v>340</v>
      </c>
      <c r="D777">
        <v>222</v>
      </c>
      <c r="E777">
        <v>103</v>
      </c>
      <c r="F777" s="2" t="b">
        <f t="shared" si="24"/>
        <v>0</v>
      </c>
      <c r="G777">
        <v>0</v>
      </c>
      <c r="H777" t="s">
        <v>105</v>
      </c>
      <c r="I777" t="s">
        <v>37</v>
      </c>
      <c r="J777">
        <v>1693630800</v>
      </c>
      <c r="K777">
        <v>21.6</v>
      </c>
      <c r="L777">
        <v>21.6</v>
      </c>
      <c r="M777">
        <v>86.85</v>
      </c>
      <c r="N777">
        <v>19.3</v>
      </c>
      <c r="O777">
        <v>0</v>
      </c>
      <c r="P777">
        <v>0</v>
      </c>
      <c r="Q777">
        <v>0</v>
      </c>
      <c r="R777">
        <v>0</v>
      </c>
      <c r="T777">
        <v>3.6</v>
      </c>
      <c r="U777">
        <v>2.7</v>
      </c>
      <c r="V777">
        <v>170</v>
      </c>
      <c r="W777">
        <v>1018.1</v>
      </c>
      <c r="X777">
        <v>14.1</v>
      </c>
      <c r="Y777">
        <v>30</v>
      </c>
      <c r="Z777">
        <v>23</v>
      </c>
      <c r="AA777">
        <v>0.1</v>
      </c>
      <c r="AB777">
        <v>0</v>
      </c>
      <c r="AC777" t="s">
        <v>41</v>
      </c>
      <c r="AD777" t="s">
        <v>42</v>
      </c>
      <c r="AE777" t="s">
        <v>80</v>
      </c>
      <c r="AF777" t="s">
        <v>30</v>
      </c>
    </row>
    <row r="778" spans="1:32" x14ac:dyDescent="0.25">
      <c r="A778" s="2" t="str">
        <f t="shared" si="25"/>
        <v>09/02/2023 08:00</v>
      </c>
      <c r="B778" s="2">
        <v>45171</v>
      </c>
      <c r="C778" t="s">
        <v>341</v>
      </c>
      <c r="D778">
        <v>237</v>
      </c>
      <c r="E778">
        <v>97</v>
      </c>
      <c r="F778" s="2" t="b">
        <f t="shared" si="24"/>
        <v>0</v>
      </c>
      <c r="G778">
        <v>0</v>
      </c>
      <c r="H778" t="s">
        <v>105</v>
      </c>
      <c r="I778" t="s">
        <v>40</v>
      </c>
      <c r="J778">
        <v>1693634400</v>
      </c>
      <c r="K778">
        <v>23.6</v>
      </c>
      <c r="L778">
        <v>23.6</v>
      </c>
      <c r="M778">
        <v>85.84</v>
      </c>
      <c r="N778">
        <v>21.1</v>
      </c>
      <c r="O778">
        <v>0</v>
      </c>
      <c r="P778">
        <v>0</v>
      </c>
      <c r="Q778">
        <v>0</v>
      </c>
      <c r="R778">
        <v>0</v>
      </c>
      <c r="T778">
        <v>14.8</v>
      </c>
      <c r="U778">
        <v>2.7</v>
      </c>
      <c r="V778">
        <v>110</v>
      </c>
      <c r="W778">
        <v>1018.1</v>
      </c>
      <c r="X778">
        <v>14.6</v>
      </c>
      <c r="Y778">
        <v>30</v>
      </c>
      <c r="Z778">
        <v>197</v>
      </c>
      <c r="AA778">
        <v>0.7</v>
      </c>
      <c r="AB778">
        <v>2</v>
      </c>
      <c r="AC778" t="s">
        <v>41</v>
      </c>
      <c r="AD778" t="s">
        <v>42</v>
      </c>
      <c r="AE778" t="s">
        <v>80</v>
      </c>
      <c r="AF778" t="s">
        <v>30</v>
      </c>
    </row>
    <row r="779" spans="1:32" x14ac:dyDescent="0.25">
      <c r="A779" s="2" t="str">
        <f t="shared" si="25"/>
        <v>09/02/2023 09:00</v>
      </c>
      <c r="B779" s="2">
        <v>45171</v>
      </c>
      <c r="C779" t="s">
        <v>342</v>
      </c>
      <c r="D779">
        <v>169</v>
      </c>
      <c r="E779">
        <v>99</v>
      </c>
      <c r="F779" s="2" t="b">
        <f t="shared" si="24"/>
        <v>0</v>
      </c>
      <c r="G779">
        <v>0</v>
      </c>
      <c r="H779" t="s">
        <v>105</v>
      </c>
      <c r="I779" t="s">
        <v>43</v>
      </c>
      <c r="J779">
        <v>1693638000</v>
      </c>
      <c r="K779">
        <v>25.8</v>
      </c>
      <c r="L779">
        <v>25.8</v>
      </c>
      <c r="M779">
        <v>74.41</v>
      </c>
      <c r="N779">
        <v>20.9</v>
      </c>
      <c r="O779">
        <v>0</v>
      </c>
      <c r="P779">
        <v>0</v>
      </c>
      <c r="Q779">
        <v>0</v>
      </c>
      <c r="R779">
        <v>0</v>
      </c>
      <c r="T779">
        <v>20.5</v>
      </c>
      <c r="U779">
        <v>10.199999999999999</v>
      </c>
      <c r="V779">
        <v>90</v>
      </c>
      <c r="W779">
        <v>1018.1</v>
      </c>
      <c r="X779">
        <v>17.7</v>
      </c>
      <c r="Y779">
        <v>30</v>
      </c>
      <c r="Z779">
        <v>531</v>
      </c>
      <c r="AA779">
        <v>1.9</v>
      </c>
      <c r="AB779">
        <v>5</v>
      </c>
      <c r="AC779" t="s">
        <v>41</v>
      </c>
      <c r="AD779" t="s">
        <v>42</v>
      </c>
      <c r="AE779" t="s">
        <v>80</v>
      </c>
      <c r="AF779" t="s">
        <v>30</v>
      </c>
    </row>
    <row r="780" spans="1:32" x14ac:dyDescent="0.25">
      <c r="A780" s="2" t="str">
        <f t="shared" si="25"/>
        <v>09/02/2023 10:00</v>
      </c>
      <c r="B780" s="2">
        <v>45171</v>
      </c>
      <c r="C780" t="s">
        <v>319</v>
      </c>
      <c r="D780">
        <v>165</v>
      </c>
      <c r="E780">
        <v>92</v>
      </c>
      <c r="F780" s="2" t="b">
        <f t="shared" si="24"/>
        <v>0</v>
      </c>
      <c r="G780">
        <v>0</v>
      </c>
      <c r="H780" t="s">
        <v>105</v>
      </c>
      <c r="I780" t="s">
        <v>44</v>
      </c>
      <c r="J780">
        <v>1693641600</v>
      </c>
      <c r="K780">
        <v>27.1</v>
      </c>
      <c r="L780">
        <v>28.6</v>
      </c>
      <c r="M780">
        <v>64.97</v>
      </c>
      <c r="N780">
        <v>19.899999999999999</v>
      </c>
      <c r="O780">
        <v>0</v>
      </c>
      <c r="P780">
        <v>0</v>
      </c>
      <c r="Q780">
        <v>0</v>
      </c>
      <c r="R780">
        <v>0</v>
      </c>
      <c r="T780">
        <v>23.4</v>
      </c>
      <c r="U780">
        <v>16.600000000000001</v>
      </c>
      <c r="V780">
        <v>80</v>
      </c>
      <c r="W780">
        <v>1018.2</v>
      </c>
      <c r="X780">
        <v>19.7</v>
      </c>
      <c r="Y780">
        <v>50</v>
      </c>
      <c r="Z780">
        <v>486</v>
      </c>
      <c r="AA780">
        <v>1.7</v>
      </c>
      <c r="AB780">
        <v>5</v>
      </c>
      <c r="AC780" t="s">
        <v>41</v>
      </c>
      <c r="AD780" t="s">
        <v>42</v>
      </c>
      <c r="AE780" t="s">
        <v>80</v>
      </c>
      <c r="AF780" t="s">
        <v>30</v>
      </c>
    </row>
    <row r="781" spans="1:32" x14ac:dyDescent="0.25">
      <c r="A781" s="2" t="str">
        <f t="shared" si="25"/>
        <v>09/02/2023 11:00</v>
      </c>
      <c r="B781" s="2">
        <v>45171</v>
      </c>
      <c r="C781" t="s">
        <v>320</v>
      </c>
      <c r="D781">
        <v>217</v>
      </c>
      <c r="E781">
        <v>93</v>
      </c>
      <c r="F781" s="2" t="b">
        <f t="shared" si="24"/>
        <v>0</v>
      </c>
      <c r="G781">
        <v>0</v>
      </c>
      <c r="H781" t="s">
        <v>105</v>
      </c>
      <c r="I781" t="s">
        <v>45</v>
      </c>
      <c r="J781">
        <v>1693645200</v>
      </c>
      <c r="K781">
        <v>27.8</v>
      </c>
      <c r="L781">
        <v>29.5</v>
      </c>
      <c r="M781">
        <v>62.59</v>
      </c>
      <c r="N781">
        <v>20</v>
      </c>
      <c r="O781">
        <v>0</v>
      </c>
      <c r="P781">
        <v>0</v>
      </c>
      <c r="Q781">
        <v>0</v>
      </c>
      <c r="R781">
        <v>0</v>
      </c>
      <c r="T781">
        <v>20.5</v>
      </c>
      <c r="U781">
        <v>19.399999999999999</v>
      </c>
      <c r="V781">
        <v>95</v>
      </c>
      <c r="W781">
        <v>1018.9</v>
      </c>
      <c r="X781">
        <v>19.2</v>
      </c>
      <c r="Y781">
        <v>50</v>
      </c>
      <c r="Z781">
        <v>267</v>
      </c>
      <c r="AA781">
        <v>1</v>
      </c>
      <c r="AB781">
        <v>3</v>
      </c>
      <c r="AC781" t="s">
        <v>41</v>
      </c>
      <c r="AD781" t="s">
        <v>42</v>
      </c>
      <c r="AE781" t="s">
        <v>80</v>
      </c>
      <c r="AF781" t="s">
        <v>30</v>
      </c>
    </row>
    <row r="782" spans="1:32" x14ac:dyDescent="0.25">
      <c r="A782" s="2" t="str">
        <f t="shared" si="25"/>
        <v>09/02/2023 12:00</v>
      </c>
      <c r="B782" s="2">
        <v>45171</v>
      </c>
      <c r="C782" t="s">
        <v>321</v>
      </c>
      <c r="D782">
        <v>163</v>
      </c>
      <c r="E782">
        <v>99</v>
      </c>
      <c r="F782" s="2" t="b">
        <f t="shared" si="24"/>
        <v>0</v>
      </c>
      <c r="G782">
        <v>0</v>
      </c>
      <c r="H782" t="s">
        <v>105</v>
      </c>
      <c r="I782" t="s">
        <v>46</v>
      </c>
      <c r="J782">
        <v>1693648800</v>
      </c>
      <c r="K782">
        <v>28.3</v>
      </c>
      <c r="L782">
        <v>29.9</v>
      </c>
      <c r="M782">
        <v>59.98</v>
      </c>
      <c r="N782">
        <v>19.8</v>
      </c>
      <c r="O782">
        <v>0</v>
      </c>
      <c r="P782">
        <v>0</v>
      </c>
      <c r="Q782">
        <v>0</v>
      </c>
      <c r="R782">
        <v>0</v>
      </c>
      <c r="T782">
        <v>18.399999999999999</v>
      </c>
      <c r="U782">
        <v>19.399999999999999</v>
      </c>
      <c r="V782">
        <v>105</v>
      </c>
      <c r="W782">
        <v>1018.9</v>
      </c>
      <c r="X782">
        <v>20.2</v>
      </c>
      <c r="Y782">
        <v>50</v>
      </c>
      <c r="Z782">
        <v>942</v>
      </c>
      <c r="AA782">
        <v>3.4</v>
      </c>
      <c r="AB782">
        <v>9</v>
      </c>
      <c r="AC782" t="s">
        <v>41</v>
      </c>
      <c r="AD782" t="s">
        <v>42</v>
      </c>
      <c r="AE782" t="s">
        <v>80</v>
      </c>
      <c r="AF782" t="s">
        <v>30</v>
      </c>
    </row>
    <row r="783" spans="1:32" x14ac:dyDescent="0.25">
      <c r="A783" s="2" t="str">
        <f t="shared" si="25"/>
        <v>09/02/2023 13:00</v>
      </c>
      <c r="B783" s="2">
        <v>45171</v>
      </c>
      <c r="C783" t="s">
        <v>322</v>
      </c>
      <c r="D783">
        <v>151</v>
      </c>
      <c r="E783">
        <v>101</v>
      </c>
      <c r="F783" s="2" t="b">
        <f t="shared" si="24"/>
        <v>0</v>
      </c>
      <c r="G783">
        <v>0</v>
      </c>
      <c r="H783" t="s">
        <v>105</v>
      </c>
      <c r="I783" t="s">
        <v>47</v>
      </c>
      <c r="J783">
        <v>1693652400</v>
      </c>
      <c r="K783">
        <v>28.2</v>
      </c>
      <c r="L783">
        <v>29.5</v>
      </c>
      <c r="M783">
        <v>57.79</v>
      </c>
      <c r="N783">
        <v>19.100000000000001</v>
      </c>
      <c r="O783">
        <v>0</v>
      </c>
      <c r="P783">
        <v>0</v>
      </c>
      <c r="Q783">
        <v>0</v>
      </c>
      <c r="R783">
        <v>0</v>
      </c>
      <c r="T783">
        <v>28.1</v>
      </c>
      <c r="U783">
        <v>18.600000000000001</v>
      </c>
      <c r="V783">
        <v>100</v>
      </c>
      <c r="W783">
        <v>1019</v>
      </c>
      <c r="X783">
        <v>25.3</v>
      </c>
      <c r="Y783">
        <v>50</v>
      </c>
      <c r="Z783">
        <v>875</v>
      </c>
      <c r="AA783">
        <v>3.2</v>
      </c>
      <c r="AB783">
        <v>9</v>
      </c>
      <c r="AC783" t="s">
        <v>41</v>
      </c>
      <c r="AD783" t="s">
        <v>42</v>
      </c>
      <c r="AE783" t="s">
        <v>80</v>
      </c>
      <c r="AF783" t="s">
        <v>30</v>
      </c>
    </row>
    <row r="784" spans="1:32" x14ac:dyDescent="0.25">
      <c r="A784" s="2" t="str">
        <f t="shared" si="25"/>
        <v>09/02/2023 14:00</v>
      </c>
      <c r="B784" s="2">
        <v>45171</v>
      </c>
      <c r="C784" t="s">
        <v>323</v>
      </c>
      <c r="D784">
        <v>158</v>
      </c>
      <c r="E784">
        <v>99</v>
      </c>
      <c r="F784" s="2" t="b">
        <f t="shared" si="24"/>
        <v>0</v>
      </c>
      <c r="G784">
        <v>0</v>
      </c>
      <c r="H784" t="s">
        <v>105</v>
      </c>
      <c r="I784" t="s">
        <v>48</v>
      </c>
      <c r="J784">
        <v>1693656000</v>
      </c>
      <c r="K784">
        <v>28.4</v>
      </c>
      <c r="L784">
        <v>29.6</v>
      </c>
      <c r="M784">
        <v>56.37</v>
      </c>
      <c r="N784">
        <v>18.8</v>
      </c>
      <c r="O784">
        <v>0</v>
      </c>
      <c r="P784">
        <v>0</v>
      </c>
      <c r="Q784">
        <v>0</v>
      </c>
      <c r="R784">
        <v>0</v>
      </c>
      <c r="T784">
        <v>18.399999999999999</v>
      </c>
      <c r="U784">
        <v>18.399999999999999</v>
      </c>
      <c r="V784">
        <v>110</v>
      </c>
      <c r="W784">
        <v>1019.1</v>
      </c>
      <c r="X784">
        <v>25.3</v>
      </c>
      <c r="Y784">
        <v>50</v>
      </c>
      <c r="Z784">
        <v>851</v>
      </c>
      <c r="AA784">
        <v>3.1</v>
      </c>
      <c r="AB784">
        <v>9</v>
      </c>
      <c r="AC784" t="s">
        <v>41</v>
      </c>
      <c r="AD784" t="s">
        <v>42</v>
      </c>
      <c r="AE784" t="s">
        <v>80</v>
      </c>
      <c r="AF784" t="s">
        <v>30</v>
      </c>
    </row>
    <row r="785" spans="1:32" x14ac:dyDescent="0.25">
      <c r="A785" s="2" t="str">
        <f t="shared" si="25"/>
        <v>09/02/2023 15:00</v>
      </c>
      <c r="B785" s="2">
        <v>45171</v>
      </c>
      <c r="C785" t="s">
        <v>324</v>
      </c>
      <c r="D785">
        <v>173</v>
      </c>
      <c r="E785">
        <v>100</v>
      </c>
      <c r="F785" s="2" t="b">
        <f t="shared" si="24"/>
        <v>0</v>
      </c>
      <c r="G785">
        <v>0</v>
      </c>
      <c r="H785" t="s">
        <v>105</v>
      </c>
      <c r="I785" t="s">
        <v>49</v>
      </c>
      <c r="J785">
        <v>1693659600</v>
      </c>
      <c r="K785">
        <v>28.4</v>
      </c>
      <c r="L785">
        <v>29.7</v>
      </c>
      <c r="M785">
        <v>57.28</v>
      </c>
      <c r="N785">
        <v>19.100000000000001</v>
      </c>
      <c r="O785">
        <v>0</v>
      </c>
      <c r="P785">
        <v>0</v>
      </c>
      <c r="Q785">
        <v>0</v>
      </c>
      <c r="R785">
        <v>0</v>
      </c>
      <c r="T785">
        <v>18.399999999999999</v>
      </c>
      <c r="U785">
        <v>18.399999999999999</v>
      </c>
      <c r="V785">
        <v>110</v>
      </c>
      <c r="W785">
        <v>1018.8</v>
      </c>
      <c r="X785">
        <v>22.8</v>
      </c>
      <c r="Y785">
        <v>50</v>
      </c>
      <c r="Z785">
        <v>775</v>
      </c>
      <c r="AA785">
        <v>2.8</v>
      </c>
      <c r="AB785">
        <v>8</v>
      </c>
      <c r="AC785" t="s">
        <v>41</v>
      </c>
      <c r="AD785" t="s">
        <v>42</v>
      </c>
      <c r="AE785" t="s">
        <v>80</v>
      </c>
      <c r="AF785" t="s">
        <v>30</v>
      </c>
    </row>
    <row r="786" spans="1:32" x14ac:dyDescent="0.25">
      <c r="A786" s="2" t="str">
        <f t="shared" si="25"/>
        <v>09/02/2023 16:00</v>
      </c>
      <c r="B786" s="2">
        <v>45171</v>
      </c>
      <c r="C786" t="s">
        <v>325</v>
      </c>
      <c r="D786">
        <v>123</v>
      </c>
      <c r="E786">
        <v>101</v>
      </c>
      <c r="F786" s="2" t="b">
        <f t="shared" si="24"/>
        <v>0</v>
      </c>
      <c r="G786">
        <v>0</v>
      </c>
      <c r="H786" t="s">
        <v>105</v>
      </c>
      <c r="I786" t="s">
        <v>50</v>
      </c>
      <c r="J786">
        <v>1693663200</v>
      </c>
      <c r="K786">
        <v>28.2</v>
      </c>
      <c r="L786">
        <v>29.4</v>
      </c>
      <c r="M786">
        <v>56.7</v>
      </c>
      <c r="N786">
        <v>18.8</v>
      </c>
      <c r="O786">
        <v>0</v>
      </c>
      <c r="P786">
        <v>0</v>
      </c>
      <c r="Q786">
        <v>0</v>
      </c>
      <c r="R786">
        <v>0</v>
      </c>
      <c r="T786">
        <v>18.399999999999999</v>
      </c>
      <c r="U786">
        <v>17.399999999999999</v>
      </c>
      <c r="V786">
        <v>85</v>
      </c>
      <c r="W786">
        <v>1018.8</v>
      </c>
      <c r="X786">
        <v>22.8</v>
      </c>
      <c r="Y786">
        <v>50</v>
      </c>
      <c r="Z786">
        <v>598</v>
      </c>
      <c r="AA786">
        <v>2.2000000000000002</v>
      </c>
      <c r="AB786">
        <v>6</v>
      </c>
      <c r="AC786" t="s">
        <v>41</v>
      </c>
      <c r="AD786" t="s">
        <v>42</v>
      </c>
      <c r="AE786" t="s">
        <v>80</v>
      </c>
      <c r="AF786" t="s">
        <v>30</v>
      </c>
    </row>
    <row r="787" spans="1:32" x14ac:dyDescent="0.25">
      <c r="A787" s="2" t="str">
        <f t="shared" si="25"/>
        <v>09/02/2023 17:00</v>
      </c>
      <c r="B787" s="2">
        <v>45171</v>
      </c>
      <c r="C787" t="s">
        <v>326</v>
      </c>
      <c r="D787">
        <v>122</v>
      </c>
      <c r="E787">
        <v>98</v>
      </c>
      <c r="F787" s="2" t="b">
        <f t="shared" si="24"/>
        <v>0</v>
      </c>
      <c r="G787">
        <v>0</v>
      </c>
      <c r="H787" t="s">
        <v>105</v>
      </c>
      <c r="I787" t="s">
        <v>51</v>
      </c>
      <c r="J787">
        <v>1693666800</v>
      </c>
      <c r="K787">
        <v>28.1</v>
      </c>
      <c r="L787">
        <v>29.2</v>
      </c>
      <c r="M787">
        <v>56.38</v>
      </c>
      <c r="N787">
        <v>18.600000000000001</v>
      </c>
      <c r="O787">
        <v>0</v>
      </c>
      <c r="P787">
        <v>0</v>
      </c>
      <c r="Q787">
        <v>0</v>
      </c>
      <c r="R787">
        <v>0</v>
      </c>
      <c r="T787">
        <v>18.399999999999999</v>
      </c>
      <c r="U787">
        <v>17.399999999999999</v>
      </c>
      <c r="V787">
        <v>110</v>
      </c>
      <c r="W787">
        <v>1018.8</v>
      </c>
      <c r="X787">
        <v>22.8</v>
      </c>
      <c r="Y787">
        <v>30</v>
      </c>
      <c r="Z787">
        <v>272</v>
      </c>
      <c r="AA787">
        <v>1</v>
      </c>
      <c r="AB787">
        <v>3</v>
      </c>
      <c r="AC787" t="s">
        <v>41</v>
      </c>
      <c r="AD787" t="s">
        <v>42</v>
      </c>
      <c r="AE787" t="s">
        <v>80</v>
      </c>
      <c r="AF787" t="s">
        <v>30</v>
      </c>
    </row>
    <row r="788" spans="1:32" x14ac:dyDescent="0.25">
      <c r="A788" s="2" t="str">
        <f t="shared" si="25"/>
        <v>09/02/2023 18:00</v>
      </c>
      <c r="B788" s="2">
        <v>45171</v>
      </c>
      <c r="C788" t="s">
        <v>327</v>
      </c>
      <c r="D788">
        <v>138</v>
      </c>
      <c r="E788">
        <v>99</v>
      </c>
      <c r="F788" s="2" t="b">
        <f t="shared" si="24"/>
        <v>0</v>
      </c>
      <c r="G788">
        <v>0</v>
      </c>
      <c r="H788" t="s">
        <v>105</v>
      </c>
      <c r="I788" t="s">
        <v>52</v>
      </c>
      <c r="J788">
        <v>1693670400</v>
      </c>
      <c r="K788">
        <v>26.9</v>
      </c>
      <c r="L788">
        <v>28.3</v>
      </c>
      <c r="M788">
        <v>63.59</v>
      </c>
      <c r="N788">
        <v>19.5</v>
      </c>
      <c r="O788">
        <v>0</v>
      </c>
      <c r="P788">
        <v>0</v>
      </c>
      <c r="Q788">
        <v>0</v>
      </c>
      <c r="R788">
        <v>0</v>
      </c>
      <c r="T788">
        <v>18.399999999999999</v>
      </c>
      <c r="U788">
        <v>17.399999999999999</v>
      </c>
      <c r="V788">
        <v>110</v>
      </c>
      <c r="W788">
        <v>1018.7</v>
      </c>
      <c r="X788">
        <v>25.3</v>
      </c>
      <c r="Y788">
        <v>30</v>
      </c>
      <c r="Z788">
        <v>236</v>
      </c>
      <c r="AA788">
        <v>0.8</v>
      </c>
      <c r="AB788">
        <v>2</v>
      </c>
      <c r="AC788" t="s">
        <v>41</v>
      </c>
      <c r="AD788" t="s">
        <v>42</v>
      </c>
      <c r="AE788" t="s">
        <v>80</v>
      </c>
      <c r="AF788" t="s">
        <v>30</v>
      </c>
    </row>
    <row r="789" spans="1:32" x14ac:dyDescent="0.25">
      <c r="A789" s="2" t="str">
        <f t="shared" si="25"/>
        <v>09/02/2023 19:00</v>
      </c>
      <c r="B789" s="2">
        <v>45171</v>
      </c>
      <c r="C789" t="s">
        <v>328</v>
      </c>
      <c r="D789">
        <v>162</v>
      </c>
      <c r="E789">
        <v>91</v>
      </c>
      <c r="F789" s="2" t="b">
        <f t="shared" si="24"/>
        <v>0</v>
      </c>
      <c r="G789">
        <v>0</v>
      </c>
      <c r="H789" t="s">
        <v>105</v>
      </c>
      <c r="I789" t="s">
        <v>53</v>
      </c>
      <c r="J789">
        <v>1693674000</v>
      </c>
      <c r="K789">
        <v>26.6</v>
      </c>
      <c r="L789">
        <v>26.6</v>
      </c>
      <c r="M789">
        <v>66.52</v>
      </c>
      <c r="N789">
        <v>19.8</v>
      </c>
      <c r="O789">
        <v>0</v>
      </c>
      <c r="P789">
        <v>0</v>
      </c>
      <c r="Q789">
        <v>0</v>
      </c>
      <c r="R789">
        <v>0</v>
      </c>
      <c r="T789">
        <v>16.600000000000001</v>
      </c>
      <c r="U789">
        <v>16.5</v>
      </c>
      <c r="V789">
        <v>105</v>
      </c>
      <c r="W789">
        <v>1018.8</v>
      </c>
      <c r="X789">
        <v>22.8</v>
      </c>
      <c r="Y789">
        <v>30</v>
      </c>
      <c r="Z789">
        <v>20</v>
      </c>
      <c r="AA789">
        <v>0.1</v>
      </c>
      <c r="AB789">
        <v>0</v>
      </c>
      <c r="AC789" t="s">
        <v>41</v>
      </c>
      <c r="AD789" t="s">
        <v>42</v>
      </c>
      <c r="AE789" t="s">
        <v>80</v>
      </c>
      <c r="AF789" t="s">
        <v>30</v>
      </c>
    </row>
    <row r="790" spans="1:32" x14ac:dyDescent="0.25">
      <c r="A790" s="2" t="str">
        <f t="shared" si="25"/>
        <v>09/02/2023 20:00</v>
      </c>
      <c r="B790" s="2">
        <v>45171</v>
      </c>
      <c r="C790" t="s">
        <v>329</v>
      </c>
      <c r="D790">
        <v>162</v>
      </c>
      <c r="E790">
        <v>94</v>
      </c>
      <c r="F790" s="2" t="b">
        <f t="shared" si="24"/>
        <v>0</v>
      </c>
      <c r="G790">
        <v>0</v>
      </c>
      <c r="H790" t="s">
        <v>105</v>
      </c>
      <c r="I790" t="s">
        <v>54</v>
      </c>
      <c r="J790">
        <v>1693677600</v>
      </c>
      <c r="K790">
        <v>25</v>
      </c>
      <c r="L790">
        <v>25</v>
      </c>
      <c r="M790">
        <v>73.81</v>
      </c>
      <c r="N790">
        <v>20</v>
      </c>
      <c r="O790">
        <v>0</v>
      </c>
      <c r="P790">
        <v>0</v>
      </c>
      <c r="Q790">
        <v>0</v>
      </c>
      <c r="R790">
        <v>0</v>
      </c>
      <c r="T790">
        <v>13</v>
      </c>
      <c r="U790">
        <v>12.1</v>
      </c>
      <c r="V790">
        <v>85</v>
      </c>
      <c r="W790">
        <v>1019.1</v>
      </c>
      <c r="X790">
        <v>20.2</v>
      </c>
      <c r="Y790">
        <v>48.5</v>
      </c>
      <c r="Z790">
        <v>0</v>
      </c>
      <c r="AA790">
        <v>0</v>
      </c>
      <c r="AB790">
        <v>0</v>
      </c>
      <c r="AC790" t="s">
        <v>41</v>
      </c>
      <c r="AD790" t="s">
        <v>56</v>
      </c>
      <c r="AE790" t="s">
        <v>83</v>
      </c>
      <c r="AF790" t="s">
        <v>30</v>
      </c>
    </row>
    <row r="791" spans="1:32" x14ac:dyDescent="0.25">
      <c r="A791" s="2" t="str">
        <f t="shared" si="25"/>
        <v>09/02/2023 21:00</v>
      </c>
      <c r="B791" s="2">
        <v>45171</v>
      </c>
      <c r="C791" t="s">
        <v>330</v>
      </c>
      <c r="D791">
        <v>130</v>
      </c>
      <c r="E791">
        <v>92</v>
      </c>
      <c r="F791" s="2" t="b">
        <f t="shared" si="24"/>
        <v>0</v>
      </c>
      <c r="G791">
        <v>0</v>
      </c>
      <c r="H791" t="s">
        <v>105</v>
      </c>
      <c r="I791" t="s">
        <v>55</v>
      </c>
      <c r="J791">
        <v>1693681200</v>
      </c>
      <c r="K791">
        <v>24.8</v>
      </c>
      <c r="L791">
        <v>24.8</v>
      </c>
      <c r="M791">
        <v>74.239999999999995</v>
      </c>
      <c r="N791">
        <v>19.899999999999999</v>
      </c>
      <c r="O791">
        <v>0</v>
      </c>
      <c r="P791">
        <v>0</v>
      </c>
      <c r="Q791">
        <v>0</v>
      </c>
      <c r="R791">
        <v>0</v>
      </c>
      <c r="T791">
        <v>11.2</v>
      </c>
      <c r="U791">
        <v>10.199999999999999</v>
      </c>
      <c r="V791">
        <v>80</v>
      </c>
      <c r="W791">
        <v>1019.2</v>
      </c>
      <c r="X791">
        <v>25.3</v>
      </c>
      <c r="Y791">
        <v>45.3</v>
      </c>
      <c r="Z791">
        <v>0</v>
      </c>
      <c r="AA791">
        <v>0</v>
      </c>
      <c r="AB791">
        <v>0</v>
      </c>
      <c r="AC791" t="s">
        <v>41</v>
      </c>
      <c r="AD791" t="s">
        <v>56</v>
      </c>
      <c r="AE791" t="s">
        <v>80</v>
      </c>
      <c r="AF791" t="s">
        <v>30</v>
      </c>
    </row>
    <row r="792" spans="1:32" x14ac:dyDescent="0.25">
      <c r="A792" s="2" t="str">
        <f t="shared" si="25"/>
        <v>09/02/2023 22:00</v>
      </c>
      <c r="B792" s="2">
        <v>45171</v>
      </c>
      <c r="C792" t="s">
        <v>331</v>
      </c>
      <c r="D792">
        <v>127</v>
      </c>
      <c r="E792">
        <v>92</v>
      </c>
      <c r="F792" s="2" t="b">
        <f t="shared" si="24"/>
        <v>0</v>
      </c>
      <c r="G792">
        <v>0</v>
      </c>
      <c r="H792" t="s">
        <v>105</v>
      </c>
      <c r="I792" t="s">
        <v>57</v>
      </c>
      <c r="J792">
        <v>1693684800</v>
      </c>
      <c r="K792">
        <v>24.1</v>
      </c>
      <c r="L792">
        <v>24.1</v>
      </c>
      <c r="M792">
        <v>76.900000000000006</v>
      </c>
      <c r="N792">
        <v>19.8</v>
      </c>
      <c r="O792">
        <v>0</v>
      </c>
      <c r="P792">
        <v>0</v>
      </c>
      <c r="Q792">
        <v>0</v>
      </c>
      <c r="R792">
        <v>0</v>
      </c>
      <c r="T792">
        <v>11.2</v>
      </c>
      <c r="U792">
        <v>10.199999999999999</v>
      </c>
      <c r="V792">
        <v>80</v>
      </c>
      <c r="W792">
        <v>1019.2</v>
      </c>
      <c r="X792">
        <v>25.3</v>
      </c>
      <c r="Y792">
        <v>99.3</v>
      </c>
      <c r="Z792">
        <v>0</v>
      </c>
      <c r="AA792">
        <v>0</v>
      </c>
      <c r="AB792">
        <v>0</v>
      </c>
      <c r="AC792" t="s">
        <v>84</v>
      </c>
      <c r="AD792" t="s">
        <v>85</v>
      </c>
      <c r="AE792" t="s">
        <v>80</v>
      </c>
      <c r="AF792" t="s">
        <v>30</v>
      </c>
    </row>
    <row r="793" spans="1:32" x14ac:dyDescent="0.25">
      <c r="A793" s="2" t="str">
        <f t="shared" si="25"/>
        <v>09/02/2023 23:00</v>
      </c>
      <c r="B793" s="2">
        <v>45171</v>
      </c>
      <c r="C793" t="s">
        <v>332</v>
      </c>
      <c r="D793">
        <v>124</v>
      </c>
      <c r="E793">
        <v>97</v>
      </c>
      <c r="F793" s="2" t="b">
        <f t="shared" si="24"/>
        <v>0</v>
      </c>
      <c r="G793">
        <v>0</v>
      </c>
      <c r="H793" t="s">
        <v>105</v>
      </c>
      <c r="I793" t="s">
        <v>58</v>
      </c>
      <c r="J793">
        <v>1693688400</v>
      </c>
      <c r="K793">
        <v>23.9</v>
      </c>
      <c r="L793">
        <v>23.9</v>
      </c>
      <c r="M793">
        <v>78.349999999999994</v>
      </c>
      <c r="N793">
        <v>19.899999999999999</v>
      </c>
      <c r="O793">
        <v>0</v>
      </c>
      <c r="P793">
        <v>0</v>
      </c>
      <c r="Q793">
        <v>0</v>
      </c>
      <c r="R793">
        <v>0</v>
      </c>
      <c r="T793">
        <v>9.4</v>
      </c>
      <c r="U793">
        <v>9.4</v>
      </c>
      <c r="V793">
        <v>75</v>
      </c>
      <c r="W793">
        <v>1019.3</v>
      </c>
      <c r="X793">
        <v>25.3</v>
      </c>
      <c r="Y793">
        <v>96.7</v>
      </c>
      <c r="Z793">
        <v>0</v>
      </c>
      <c r="AA793">
        <v>0</v>
      </c>
      <c r="AB793">
        <v>0</v>
      </c>
      <c r="AC793" t="s">
        <v>84</v>
      </c>
      <c r="AD793" t="s">
        <v>85</v>
      </c>
      <c r="AE793" t="s">
        <v>80</v>
      </c>
      <c r="AF793" t="s">
        <v>30</v>
      </c>
    </row>
    <row r="794" spans="1:32" x14ac:dyDescent="0.25">
      <c r="A794" s="2" t="str">
        <f t="shared" si="25"/>
        <v>09/03/2023 00:00</v>
      </c>
      <c r="B794" s="2">
        <v>45172</v>
      </c>
      <c r="C794" t="s">
        <v>333</v>
      </c>
      <c r="D794">
        <v>126</v>
      </c>
      <c r="E794">
        <v>102</v>
      </c>
      <c r="F794" s="2" t="b">
        <f t="shared" si="24"/>
        <v>0</v>
      </c>
      <c r="G794">
        <v>0</v>
      </c>
      <c r="H794" t="s">
        <v>106</v>
      </c>
      <c r="I794" t="s">
        <v>26</v>
      </c>
      <c r="J794">
        <v>1693692000</v>
      </c>
      <c r="K794">
        <v>23.8</v>
      </c>
      <c r="L794">
        <v>23.8</v>
      </c>
      <c r="M794">
        <v>78.83</v>
      </c>
      <c r="N794">
        <v>19.899999999999999</v>
      </c>
      <c r="O794">
        <v>0</v>
      </c>
      <c r="P794">
        <v>0</v>
      </c>
      <c r="Q794">
        <v>0</v>
      </c>
      <c r="R794">
        <v>0</v>
      </c>
      <c r="T794">
        <v>7.6</v>
      </c>
      <c r="U794">
        <v>6.5</v>
      </c>
      <c r="V794">
        <v>85</v>
      </c>
      <c r="W794">
        <v>1019.2</v>
      </c>
      <c r="X794">
        <v>25.3</v>
      </c>
      <c r="Y794">
        <v>27.5</v>
      </c>
      <c r="Z794">
        <v>0</v>
      </c>
      <c r="AA794">
        <v>0</v>
      </c>
      <c r="AB794">
        <v>0</v>
      </c>
      <c r="AC794" t="s">
        <v>41</v>
      </c>
      <c r="AD794" t="s">
        <v>56</v>
      </c>
      <c r="AE794" t="s">
        <v>80</v>
      </c>
      <c r="AF794" t="s">
        <v>30</v>
      </c>
    </row>
    <row r="795" spans="1:32" x14ac:dyDescent="0.25">
      <c r="A795" s="2" t="str">
        <f t="shared" si="25"/>
        <v>09/03/2023 01:00</v>
      </c>
      <c r="B795" s="2">
        <v>45172</v>
      </c>
      <c r="C795" t="s">
        <v>334</v>
      </c>
      <c r="D795">
        <v>74</v>
      </c>
      <c r="E795">
        <v>102</v>
      </c>
      <c r="F795" s="2" t="b">
        <f t="shared" si="24"/>
        <v>0</v>
      </c>
      <c r="G795">
        <v>0</v>
      </c>
      <c r="H795" t="s">
        <v>106</v>
      </c>
      <c r="I795" t="s">
        <v>31</v>
      </c>
      <c r="J795">
        <v>1693695600</v>
      </c>
      <c r="K795">
        <v>23.2</v>
      </c>
      <c r="L795">
        <v>23.2</v>
      </c>
      <c r="M795">
        <v>81.94</v>
      </c>
      <c r="N795">
        <v>19.899999999999999</v>
      </c>
      <c r="O795">
        <v>0</v>
      </c>
      <c r="P795">
        <v>0</v>
      </c>
      <c r="Q795">
        <v>0</v>
      </c>
      <c r="R795">
        <v>0</v>
      </c>
      <c r="T795">
        <v>7.6</v>
      </c>
      <c r="U795">
        <v>7.6</v>
      </c>
      <c r="V795">
        <v>85</v>
      </c>
      <c r="W795">
        <v>1019.1</v>
      </c>
      <c r="X795">
        <v>22.8</v>
      </c>
      <c r="Y795">
        <v>12.8</v>
      </c>
      <c r="Z795">
        <v>0</v>
      </c>
      <c r="AA795">
        <v>0</v>
      </c>
      <c r="AB795">
        <v>0</v>
      </c>
      <c r="AC795" t="s">
        <v>27</v>
      </c>
      <c r="AD795" t="s">
        <v>28</v>
      </c>
      <c r="AE795" t="s">
        <v>80</v>
      </c>
      <c r="AF795" t="s">
        <v>30</v>
      </c>
    </row>
    <row r="796" spans="1:32" x14ac:dyDescent="0.25">
      <c r="A796" s="2" t="str">
        <f t="shared" si="25"/>
        <v>09/03/2023 02:00</v>
      </c>
      <c r="B796" s="2">
        <v>45172</v>
      </c>
      <c r="C796" t="s">
        <v>335</v>
      </c>
      <c r="D796">
        <v>36</v>
      </c>
      <c r="E796">
        <v>102</v>
      </c>
      <c r="F796" s="2" t="b">
        <f t="shared" si="24"/>
        <v>0</v>
      </c>
      <c r="G796">
        <v>0</v>
      </c>
      <c r="H796" t="s">
        <v>106</v>
      </c>
      <c r="I796" t="s">
        <v>32</v>
      </c>
      <c r="J796">
        <v>1693699200</v>
      </c>
      <c r="K796">
        <v>23.1</v>
      </c>
      <c r="L796">
        <v>23.1</v>
      </c>
      <c r="M796">
        <v>82.41</v>
      </c>
      <c r="N796">
        <v>20</v>
      </c>
      <c r="O796">
        <v>0</v>
      </c>
      <c r="P796">
        <v>0</v>
      </c>
      <c r="Q796">
        <v>0</v>
      </c>
      <c r="R796">
        <v>0</v>
      </c>
      <c r="T796">
        <v>9.4</v>
      </c>
      <c r="U796">
        <v>9.5</v>
      </c>
      <c r="V796">
        <v>100</v>
      </c>
      <c r="W796">
        <v>1019</v>
      </c>
      <c r="X796">
        <v>25.3</v>
      </c>
      <c r="Y796">
        <v>30.2</v>
      </c>
      <c r="Z796">
        <v>0</v>
      </c>
      <c r="AA796">
        <v>0</v>
      </c>
      <c r="AB796">
        <v>0</v>
      </c>
      <c r="AC796" t="s">
        <v>41</v>
      </c>
      <c r="AD796" t="s">
        <v>56</v>
      </c>
      <c r="AE796" t="s">
        <v>83</v>
      </c>
      <c r="AF796" t="s">
        <v>30</v>
      </c>
    </row>
    <row r="797" spans="1:32" x14ac:dyDescent="0.25">
      <c r="A797" s="2" t="str">
        <f t="shared" si="25"/>
        <v>09/03/2023 03:00</v>
      </c>
      <c r="B797" s="2">
        <v>45172</v>
      </c>
      <c r="C797" t="s">
        <v>336</v>
      </c>
      <c r="D797">
        <v>42</v>
      </c>
      <c r="E797">
        <v>103</v>
      </c>
      <c r="F797" s="2" t="b">
        <f t="shared" si="24"/>
        <v>0</v>
      </c>
      <c r="G797">
        <v>0</v>
      </c>
      <c r="H797" t="s">
        <v>106</v>
      </c>
      <c r="I797" t="s">
        <v>33</v>
      </c>
      <c r="J797">
        <v>1693702800</v>
      </c>
      <c r="K797">
        <v>22.9</v>
      </c>
      <c r="L797">
        <v>22.9</v>
      </c>
      <c r="M797">
        <v>83.22</v>
      </c>
      <c r="N797">
        <v>19.899999999999999</v>
      </c>
      <c r="O797">
        <v>0</v>
      </c>
      <c r="P797">
        <v>0</v>
      </c>
      <c r="Q797">
        <v>0</v>
      </c>
      <c r="R797">
        <v>0</v>
      </c>
      <c r="T797">
        <v>7.6</v>
      </c>
      <c r="U797">
        <v>5.4</v>
      </c>
      <c r="V797">
        <v>65</v>
      </c>
      <c r="W797">
        <v>1019.2</v>
      </c>
      <c r="X797">
        <v>25.3</v>
      </c>
      <c r="Y797">
        <v>100</v>
      </c>
      <c r="Z797">
        <v>0</v>
      </c>
      <c r="AA797">
        <v>0</v>
      </c>
      <c r="AB797">
        <v>0</v>
      </c>
      <c r="AC797" t="s">
        <v>84</v>
      </c>
      <c r="AD797" t="s">
        <v>85</v>
      </c>
      <c r="AE797" t="s">
        <v>80</v>
      </c>
      <c r="AF797" t="s">
        <v>30</v>
      </c>
    </row>
    <row r="798" spans="1:32" x14ac:dyDescent="0.25">
      <c r="A798" s="2" t="str">
        <f t="shared" si="25"/>
        <v>09/03/2023 04:00</v>
      </c>
      <c r="B798" s="2">
        <v>45172</v>
      </c>
      <c r="C798" t="s">
        <v>337</v>
      </c>
      <c r="D798">
        <v>51</v>
      </c>
      <c r="E798">
        <v>100</v>
      </c>
      <c r="F798" s="2" t="b">
        <f t="shared" si="24"/>
        <v>0</v>
      </c>
      <c r="G798">
        <v>0</v>
      </c>
      <c r="H798" t="s">
        <v>106</v>
      </c>
      <c r="I798" t="s">
        <v>34</v>
      </c>
      <c r="J798">
        <v>1693706400</v>
      </c>
      <c r="K798">
        <v>22.6</v>
      </c>
      <c r="L798">
        <v>22.6</v>
      </c>
      <c r="M798">
        <v>81.86</v>
      </c>
      <c r="N798">
        <v>19.3</v>
      </c>
      <c r="O798">
        <v>0</v>
      </c>
      <c r="P798">
        <v>0</v>
      </c>
      <c r="Q798">
        <v>0</v>
      </c>
      <c r="R798">
        <v>0</v>
      </c>
      <c r="T798">
        <v>14</v>
      </c>
      <c r="U798">
        <v>7.6</v>
      </c>
      <c r="V798">
        <v>65</v>
      </c>
      <c r="W798">
        <v>1019.2</v>
      </c>
      <c r="X798">
        <v>27.9</v>
      </c>
      <c r="Y798">
        <v>100</v>
      </c>
      <c r="Z798">
        <v>0</v>
      </c>
      <c r="AA798">
        <v>0</v>
      </c>
      <c r="AB798">
        <v>0</v>
      </c>
      <c r="AC798" t="s">
        <v>84</v>
      </c>
      <c r="AD798" t="s">
        <v>85</v>
      </c>
      <c r="AE798" t="s">
        <v>80</v>
      </c>
      <c r="AF798" t="s">
        <v>30</v>
      </c>
    </row>
    <row r="799" spans="1:32" x14ac:dyDescent="0.25">
      <c r="A799" s="2" t="str">
        <f t="shared" si="25"/>
        <v>09/03/2023 05:00</v>
      </c>
      <c r="B799" s="2">
        <v>45172</v>
      </c>
      <c r="C799" t="s">
        <v>338</v>
      </c>
      <c r="D799">
        <v>82</v>
      </c>
      <c r="E799">
        <v>93</v>
      </c>
      <c r="F799" s="2" t="b">
        <f t="shared" si="24"/>
        <v>0</v>
      </c>
      <c r="G799">
        <v>0</v>
      </c>
      <c r="H799" t="s">
        <v>106</v>
      </c>
      <c r="I799" t="s">
        <v>35</v>
      </c>
      <c r="J799">
        <v>1693710000</v>
      </c>
      <c r="K799">
        <v>22.1</v>
      </c>
      <c r="L799">
        <v>22.1</v>
      </c>
      <c r="M799">
        <v>83.65</v>
      </c>
      <c r="N799">
        <v>19.2</v>
      </c>
      <c r="O799">
        <v>0</v>
      </c>
      <c r="P799">
        <v>0</v>
      </c>
      <c r="Q799">
        <v>0</v>
      </c>
      <c r="R799">
        <v>0</v>
      </c>
      <c r="T799">
        <v>9</v>
      </c>
      <c r="U799">
        <v>6.5</v>
      </c>
      <c r="V799">
        <v>55</v>
      </c>
      <c r="W799">
        <v>1018.9</v>
      </c>
      <c r="X799">
        <v>20.2</v>
      </c>
      <c r="Y799">
        <v>67.400000000000006</v>
      </c>
      <c r="Z799">
        <v>0</v>
      </c>
      <c r="AA799">
        <v>0</v>
      </c>
      <c r="AB799">
        <v>0</v>
      </c>
      <c r="AC799" t="s">
        <v>41</v>
      </c>
      <c r="AD799" t="s">
        <v>56</v>
      </c>
      <c r="AE799" t="s">
        <v>80</v>
      </c>
      <c r="AF799" t="s">
        <v>30</v>
      </c>
    </row>
    <row r="800" spans="1:32" x14ac:dyDescent="0.25">
      <c r="A800" s="2" t="str">
        <f t="shared" si="25"/>
        <v>09/03/2023 06:00</v>
      </c>
      <c r="B800" s="2">
        <v>45172</v>
      </c>
      <c r="C800" t="s">
        <v>339</v>
      </c>
      <c r="D800">
        <v>188</v>
      </c>
      <c r="E800">
        <v>104</v>
      </c>
      <c r="F800" s="2" t="b">
        <f t="shared" si="24"/>
        <v>0</v>
      </c>
      <c r="G800">
        <v>0</v>
      </c>
      <c r="H800" t="s">
        <v>106</v>
      </c>
      <c r="I800" t="s">
        <v>36</v>
      </c>
      <c r="J800">
        <v>1693713600</v>
      </c>
      <c r="K800">
        <v>23</v>
      </c>
      <c r="L800">
        <v>23</v>
      </c>
      <c r="M800">
        <v>79.48</v>
      </c>
      <c r="N800">
        <v>19.2</v>
      </c>
      <c r="O800">
        <v>0</v>
      </c>
      <c r="P800">
        <v>0</v>
      </c>
      <c r="Q800">
        <v>0</v>
      </c>
      <c r="R800">
        <v>0</v>
      </c>
      <c r="T800">
        <v>7.6</v>
      </c>
      <c r="U800">
        <v>7.7</v>
      </c>
      <c r="V800">
        <v>50</v>
      </c>
      <c r="W800">
        <v>1018.9</v>
      </c>
      <c r="X800">
        <v>22.7</v>
      </c>
      <c r="Y800">
        <v>55.9</v>
      </c>
      <c r="Z800">
        <v>0</v>
      </c>
      <c r="AA800">
        <v>0</v>
      </c>
      <c r="AB800">
        <v>0</v>
      </c>
      <c r="AC800" t="s">
        <v>41</v>
      </c>
      <c r="AD800" t="s">
        <v>56</v>
      </c>
      <c r="AE800" t="s">
        <v>83</v>
      </c>
      <c r="AF800" t="s">
        <v>30</v>
      </c>
    </row>
    <row r="801" spans="1:32" x14ac:dyDescent="0.25">
      <c r="A801" s="2" t="str">
        <f t="shared" si="25"/>
        <v>09/03/2023 07:00</v>
      </c>
      <c r="B801" s="2">
        <v>45172</v>
      </c>
      <c r="C801" t="s">
        <v>340</v>
      </c>
      <c r="D801">
        <v>197</v>
      </c>
      <c r="E801">
        <v>101</v>
      </c>
      <c r="F801" s="2" t="b">
        <f t="shared" si="24"/>
        <v>0</v>
      </c>
      <c r="G801">
        <v>0</v>
      </c>
      <c r="H801" t="s">
        <v>106</v>
      </c>
      <c r="I801" t="s">
        <v>37</v>
      </c>
      <c r="J801">
        <v>1693717200</v>
      </c>
      <c r="K801">
        <v>22.8</v>
      </c>
      <c r="L801">
        <v>22.8</v>
      </c>
      <c r="M801">
        <v>80.2</v>
      </c>
      <c r="N801">
        <v>19.2</v>
      </c>
      <c r="O801">
        <v>0</v>
      </c>
      <c r="P801">
        <v>0</v>
      </c>
      <c r="Q801">
        <v>0</v>
      </c>
      <c r="R801">
        <v>0</v>
      </c>
      <c r="T801">
        <v>7.6</v>
      </c>
      <c r="U801">
        <v>7.6</v>
      </c>
      <c r="V801">
        <v>45</v>
      </c>
      <c r="W801">
        <v>1018.9</v>
      </c>
      <c r="X801">
        <v>15.1</v>
      </c>
      <c r="Y801">
        <v>94.3</v>
      </c>
      <c r="Z801">
        <v>29</v>
      </c>
      <c r="AA801">
        <v>0.1</v>
      </c>
      <c r="AB801">
        <v>0</v>
      </c>
      <c r="AC801" t="s">
        <v>84</v>
      </c>
      <c r="AD801" t="s">
        <v>85</v>
      </c>
      <c r="AE801" t="s">
        <v>80</v>
      </c>
      <c r="AF801" t="s">
        <v>30</v>
      </c>
    </row>
    <row r="802" spans="1:32" x14ac:dyDescent="0.25">
      <c r="A802" s="2" t="str">
        <f t="shared" si="25"/>
        <v>09/03/2023 08:00</v>
      </c>
      <c r="B802" s="2">
        <v>45172</v>
      </c>
      <c r="C802" t="s">
        <v>341</v>
      </c>
      <c r="D802">
        <v>186</v>
      </c>
      <c r="E802">
        <v>102</v>
      </c>
      <c r="F802" s="2" t="b">
        <f t="shared" si="24"/>
        <v>0</v>
      </c>
      <c r="G802">
        <v>0</v>
      </c>
      <c r="H802" t="s">
        <v>106</v>
      </c>
      <c r="I802" t="s">
        <v>40</v>
      </c>
      <c r="J802">
        <v>1693720800</v>
      </c>
      <c r="K802">
        <v>24.1</v>
      </c>
      <c r="L802">
        <v>24.1</v>
      </c>
      <c r="M802">
        <v>77.63</v>
      </c>
      <c r="N802">
        <v>19.899999999999999</v>
      </c>
      <c r="O802">
        <v>0</v>
      </c>
      <c r="P802">
        <v>0</v>
      </c>
      <c r="Q802">
        <v>0</v>
      </c>
      <c r="R802">
        <v>0</v>
      </c>
      <c r="T802">
        <v>16.600000000000001</v>
      </c>
      <c r="U802">
        <v>9.4</v>
      </c>
      <c r="V802">
        <v>50</v>
      </c>
      <c r="W802">
        <v>1019.1</v>
      </c>
      <c r="X802">
        <v>22.8</v>
      </c>
      <c r="Y802">
        <v>48.6</v>
      </c>
      <c r="Z802">
        <v>110</v>
      </c>
      <c r="AA802">
        <v>0.4</v>
      </c>
      <c r="AB802">
        <v>1</v>
      </c>
      <c r="AC802" t="s">
        <v>41</v>
      </c>
      <c r="AD802" t="s">
        <v>42</v>
      </c>
      <c r="AE802" t="s">
        <v>80</v>
      </c>
      <c r="AF802" t="s">
        <v>30</v>
      </c>
    </row>
    <row r="803" spans="1:32" x14ac:dyDescent="0.25">
      <c r="A803" s="2" t="str">
        <f t="shared" si="25"/>
        <v>09/03/2023 09:00</v>
      </c>
      <c r="B803" s="2">
        <v>45172</v>
      </c>
      <c r="C803" t="s">
        <v>342</v>
      </c>
      <c r="D803">
        <v>183</v>
      </c>
      <c r="E803">
        <v>95</v>
      </c>
      <c r="F803" s="2" t="b">
        <f t="shared" si="24"/>
        <v>0</v>
      </c>
      <c r="G803">
        <v>0</v>
      </c>
      <c r="H803" t="s">
        <v>106</v>
      </c>
      <c r="I803" t="s">
        <v>43</v>
      </c>
      <c r="J803">
        <v>1693724400</v>
      </c>
      <c r="K803">
        <v>25.2</v>
      </c>
      <c r="L803">
        <v>25.2</v>
      </c>
      <c r="M803">
        <v>73.84</v>
      </c>
      <c r="N803">
        <v>20.2</v>
      </c>
      <c r="O803">
        <v>0</v>
      </c>
      <c r="P803">
        <v>0</v>
      </c>
      <c r="Q803">
        <v>0</v>
      </c>
      <c r="R803">
        <v>0</v>
      </c>
      <c r="T803">
        <v>9.4</v>
      </c>
      <c r="U803">
        <v>10.199999999999999</v>
      </c>
      <c r="V803">
        <v>75</v>
      </c>
      <c r="W803">
        <v>1019.8</v>
      </c>
      <c r="X803">
        <v>27.9</v>
      </c>
      <c r="Y803">
        <v>53.8</v>
      </c>
      <c r="Z803">
        <v>320</v>
      </c>
      <c r="AA803">
        <v>1.2</v>
      </c>
      <c r="AB803">
        <v>3</v>
      </c>
      <c r="AC803" t="s">
        <v>41</v>
      </c>
      <c r="AD803" t="s">
        <v>42</v>
      </c>
      <c r="AE803" t="s">
        <v>80</v>
      </c>
      <c r="AF803" t="s">
        <v>30</v>
      </c>
    </row>
    <row r="804" spans="1:32" x14ac:dyDescent="0.25">
      <c r="A804" s="2" t="str">
        <f t="shared" si="25"/>
        <v>09/03/2023 10:00</v>
      </c>
      <c r="B804" s="2">
        <v>45172</v>
      </c>
      <c r="C804" t="s">
        <v>319</v>
      </c>
      <c r="D804">
        <v>177</v>
      </c>
      <c r="E804">
        <v>89</v>
      </c>
      <c r="F804" s="2" t="b">
        <f t="shared" si="24"/>
        <v>0</v>
      </c>
      <c r="G804">
        <v>0</v>
      </c>
      <c r="H804" t="s">
        <v>106</v>
      </c>
      <c r="I804" t="s">
        <v>44</v>
      </c>
      <c r="J804">
        <v>1693728000</v>
      </c>
      <c r="K804">
        <v>26.9</v>
      </c>
      <c r="L804">
        <v>28.4</v>
      </c>
      <c r="M804">
        <v>64.930000000000007</v>
      </c>
      <c r="N804">
        <v>19.8</v>
      </c>
      <c r="O804">
        <v>0</v>
      </c>
      <c r="P804">
        <v>0</v>
      </c>
      <c r="Q804">
        <v>0</v>
      </c>
      <c r="R804">
        <v>0</v>
      </c>
      <c r="T804">
        <v>13</v>
      </c>
      <c r="U804">
        <v>13.8</v>
      </c>
      <c r="V804">
        <v>80</v>
      </c>
      <c r="W804">
        <v>1020.2</v>
      </c>
      <c r="X804">
        <v>25.3</v>
      </c>
      <c r="Y804">
        <v>55.2</v>
      </c>
      <c r="Z804">
        <v>522</v>
      </c>
      <c r="AA804">
        <v>1.9</v>
      </c>
      <c r="AB804">
        <v>5</v>
      </c>
      <c r="AC804" t="s">
        <v>41</v>
      </c>
      <c r="AD804" t="s">
        <v>42</v>
      </c>
      <c r="AE804" t="s">
        <v>80</v>
      </c>
      <c r="AF804" t="s">
        <v>30</v>
      </c>
    </row>
    <row r="805" spans="1:32" x14ac:dyDescent="0.25">
      <c r="A805" s="2" t="str">
        <f t="shared" si="25"/>
        <v>09/03/2023 11:00</v>
      </c>
      <c r="B805" s="2">
        <v>45172</v>
      </c>
      <c r="C805" t="s">
        <v>320</v>
      </c>
      <c r="D805">
        <v>136</v>
      </c>
      <c r="E805">
        <v>90</v>
      </c>
      <c r="F805" s="2" t="b">
        <f t="shared" si="24"/>
        <v>0</v>
      </c>
      <c r="G805">
        <v>0</v>
      </c>
      <c r="H805" t="s">
        <v>106</v>
      </c>
      <c r="I805" t="s">
        <v>45</v>
      </c>
      <c r="J805">
        <v>1693731600</v>
      </c>
      <c r="K805">
        <v>27.9</v>
      </c>
      <c r="L805">
        <v>29.2</v>
      </c>
      <c r="M805">
        <v>58.1</v>
      </c>
      <c r="N805">
        <v>18.899999999999999</v>
      </c>
      <c r="O805">
        <v>0</v>
      </c>
      <c r="P805">
        <v>0</v>
      </c>
      <c r="Q805">
        <v>0</v>
      </c>
      <c r="R805">
        <v>0</v>
      </c>
      <c r="T805">
        <v>13</v>
      </c>
      <c r="U805">
        <v>13.8</v>
      </c>
      <c r="V805">
        <v>75</v>
      </c>
      <c r="W805">
        <v>1020.2</v>
      </c>
      <c r="X805">
        <v>25.3</v>
      </c>
      <c r="Y805">
        <v>35.299999999999997</v>
      </c>
      <c r="Z805">
        <v>639</v>
      </c>
      <c r="AA805">
        <v>2.2999999999999998</v>
      </c>
      <c r="AB805">
        <v>6</v>
      </c>
      <c r="AC805" t="s">
        <v>41</v>
      </c>
      <c r="AD805" t="s">
        <v>42</v>
      </c>
      <c r="AE805" t="s">
        <v>80</v>
      </c>
      <c r="AF805" t="s">
        <v>30</v>
      </c>
    </row>
    <row r="806" spans="1:32" x14ac:dyDescent="0.25">
      <c r="A806" s="2" t="str">
        <f t="shared" si="25"/>
        <v>09/03/2023 12:00</v>
      </c>
      <c r="B806" s="2">
        <v>45172</v>
      </c>
      <c r="C806" t="s">
        <v>321</v>
      </c>
      <c r="D806">
        <v>172</v>
      </c>
      <c r="E806">
        <v>95</v>
      </c>
      <c r="F806" s="2" t="b">
        <f t="shared" si="24"/>
        <v>0</v>
      </c>
      <c r="G806">
        <v>0</v>
      </c>
      <c r="H806" t="s">
        <v>106</v>
      </c>
      <c r="I806" t="s">
        <v>46</v>
      </c>
      <c r="J806">
        <v>1693735200</v>
      </c>
      <c r="K806">
        <v>28.8</v>
      </c>
      <c r="L806">
        <v>29.5</v>
      </c>
      <c r="M806">
        <v>50.16</v>
      </c>
      <c r="N806">
        <v>17.399999999999999</v>
      </c>
      <c r="O806">
        <v>0</v>
      </c>
      <c r="P806">
        <v>0</v>
      </c>
      <c r="Q806">
        <v>0</v>
      </c>
      <c r="R806">
        <v>0</v>
      </c>
      <c r="T806">
        <v>14.8</v>
      </c>
      <c r="U806">
        <v>14.7</v>
      </c>
      <c r="V806">
        <v>65</v>
      </c>
      <c r="W806">
        <v>1020.1</v>
      </c>
      <c r="X806">
        <v>25.3</v>
      </c>
      <c r="Y806">
        <v>0</v>
      </c>
      <c r="Z806">
        <v>719</v>
      </c>
      <c r="AA806">
        <v>2.6</v>
      </c>
      <c r="AB806">
        <v>7</v>
      </c>
      <c r="AC806" t="s">
        <v>27</v>
      </c>
      <c r="AD806" t="s">
        <v>38</v>
      </c>
      <c r="AE806" t="s">
        <v>80</v>
      </c>
      <c r="AF806" t="s">
        <v>30</v>
      </c>
    </row>
    <row r="807" spans="1:32" x14ac:dyDescent="0.25">
      <c r="A807" s="2" t="str">
        <f t="shared" si="25"/>
        <v>09/03/2023 13:00</v>
      </c>
      <c r="B807" s="2">
        <v>45172</v>
      </c>
      <c r="C807" t="s">
        <v>322</v>
      </c>
      <c r="D807">
        <v>141</v>
      </c>
      <c r="E807">
        <v>94</v>
      </c>
      <c r="F807" s="2" t="b">
        <f t="shared" si="24"/>
        <v>0</v>
      </c>
      <c r="G807">
        <v>0</v>
      </c>
      <c r="H807" t="s">
        <v>106</v>
      </c>
      <c r="I807" t="s">
        <v>47</v>
      </c>
      <c r="J807">
        <v>1693738800</v>
      </c>
      <c r="K807">
        <v>28.4</v>
      </c>
      <c r="L807">
        <v>28.9</v>
      </c>
      <c r="M807">
        <v>50.52</v>
      </c>
      <c r="N807">
        <v>17.100000000000001</v>
      </c>
      <c r="O807">
        <v>0</v>
      </c>
      <c r="P807">
        <v>0</v>
      </c>
      <c r="Q807">
        <v>0</v>
      </c>
      <c r="R807">
        <v>0</v>
      </c>
      <c r="T807">
        <v>14.8</v>
      </c>
      <c r="U807">
        <v>14.8</v>
      </c>
      <c r="V807">
        <v>55</v>
      </c>
      <c r="W807">
        <v>1020.1</v>
      </c>
      <c r="X807">
        <v>30.4</v>
      </c>
      <c r="Y807">
        <v>100</v>
      </c>
      <c r="Z807">
        <v>853</v>
      </c>
      <c r="AA807">
        <v>3.1</v>
      </c>
      <c r="AB807">
        <v>9</v>
      </c>
      <c r="AC807" t="s">
        <v>84</v>
      </c>
      <c r="AD807" t="s">
        <v>85</v>
      </c>
      <c r="AE807" t="s">
        <v>80</v>
      </c>
      <c r="AF807" t="s">
        <v>30</v>
      </c>
    </row>
    <row r="808" spans="1:32" x14ac:dyDescent="0.25">
      <c r="A808" s="2" t="str">
        <f t="shared" si="25"/>
        <v>09/03/2023 14:00</v>
      </c>
      <c r="B808" s="2">
        <v>45172</v>
      </c>
      <c r="C808" t="s">
        <v>323</v>
      </c>
      <c r="D808">
        <v>98</v>
      </c>
      <c r="E808">
        <v>67</v>
      </c>
      <c r="F808" s="2" t="b">
        <f t="shared" si="24"/>
        <v>0</v>
      </c>
      <c r="G808">
        <v>0</v>
      </c>
      <c r="H808" t="s">
        <v>106</v>
      </c>
      <c r="I808" t="s">
        <v>48</v>
      </c>
      <c r="J808">
        <v>1693742400</v>
      </c>
      <c r="K808">
        <v>29.4</v>
      </c>
      <c r="L808">
        <v>29.8</v>
      </c>
      <c r="M808">
        <v>47.67</v>
      </c>
      <c r="N808">
        <v>17.100000000000001</v>
      </c>
      <c r="O808">
        <v>0</v>
      </c>
      <c r="P808">
        <v>0</v>
      </c>
      <c r="Q808">
        <v>0</v>
      </c>
      <c r="R808">
        <v>0</v>
      </c>
      <c r="T808">
        <v>22.3</v>
      </c>
      <c r="U808">
        <v>14.8</v>
      </c>
      <c r="V808">
        <v>55</v>
      </c>
      <c r="W808">
        <v>1019.9</v>
      </c>
      <c r="X808">
        <v>27.9</v>
      </c>
      <c r="Y808">
        <v>100</v>
      </c>
      <c r="Z808">
        <v>827</v>
      </c>
      <c r="AA808">
        <v>3</v>
      </c>
      <c r="AB808">
        <v>8</v>
      </c>
      <c r="AC808" t="s">
        <v>84</v>
      </c>
      <c r="AD808" t="s">
        <v>85</v>
      </c>
      <c r="AE808" t="s">
        <v>80</v>
      </c>
      <c r="AF808" t="s">
        <v>30</v>
      </c>
    </row>
    <row r="809" spans="1:32" x14ac:dyDescent="0.25">
      <c r="A809" s="2" t="str">
        <f t="shared" si="25"/>
        <v>09/03/2023 15:00</v>
      </c>
      <c r="B809" s="2">
        <v>45172</v>
      </c>
      <c r="C809" t="s">
        <v>324</v>
      </c>
      <c r="D809">
        <v>111</v>
      </c>
      <c r="E809">
        <v>64</v>
      </c>
      <c r="F809" s="2" t="b">
        <f t="shared" si="24"/>
        <v>0</v>
      </c>
      <c r="G809">
        <v>0</v>
      </c>
      <c r="H809" t="s">
        <v>106</v>
      </c>
      <c r="I809" t="s">
        <v>49</v>
      </c>
      <c r="J809">
        <v>1693746000</v>
      </c>
      <c r="K809">
        <v>29.2</v>
      </c>
      <c r="L809">
        <v>29.6</v>
      </c>
      <c r="M809">
        <v>47.17</v>
      </c>
      <c r="N809">
        <v>16.8</v>
      </c>
      <c r="O809">
        <v>0</v>
      </c>
      <c r="P809">
        <v>0</v>
      </c>
      <c r="Q809">
        <v>0</v>
      </c>
      <c r="R809">
        <v>0</v>
      </c>
      <c r="T809">
        <v>21.2</v>
      </c>
      <c r="U809">
        <v>13.9</v>
      </c>
      <c r="V809">
        <v>35</v>
      </c>
      <c r="W809">
        <v>1019.8</v>
      </c>
      <c r="X809">
        <v>30.4</v>
      </c>
      <c r="Y809">
        <v>20.5</v>
      </c>
      <c r="Z809">
        <v>742</v>
      </c>
      <c r="AA809">
        <v>2.7</v>
      </c>
      <c r="AB809">
        <v>7</v>
      </c>
      <c r="AC809" t="s">
        <v>41</v>
      </c>
      <c r="AD809" t="s">
        <v>42</v>
      </c>
      <c r="AE809" t="s">
        <v>80</v>
      </c>
      <c r="AF809" t="s">
        <v>30</v>
      </c>
    </row>
    <row r="810" spans="1:32" x14ac:dyDescent="0.25">
      <c r="A810" s="2" t="str">
        <f t="shared" si="25"/>
        <v>09/03/2023 16:00</v>
      </c>
      <c r="B810" s="2">
        <v>45172</v>
      </c>
      <c r="C810" t="s">
        <v>325</v>
      </c>
      <c r="D810">
        <v>68</v>
      </c>
      <c r="E810">
        <v>63</v>
      </c>
      <c r="F810" s="2" t="b">
        <f t="shared" ref="F810:F873" si="26">IF(G810=1,B810)</f>
        <v>0</v>
      </c>
      <c r="G810">
        <v>0</v>
      </c>
      <c r="H810" t="s">
        <v>106</v>
      </c>
      <c r="I810" t="s">
        <v>50</v>
      </c>
      <c r="J810">
        <v>1693749600</v>
      </c>
      <c r="K810">
        <v>29.8</v>
      </c>
      <c r="L810">
        <v>29.6</v>
      </c>
      <c r="M810">
        <v>40.39</v>
      </c>
      <c r="N810">
        <v>14.9</v>
      </c>
      <c r="O810">
        <v>0</v>
      </c>
      <c r="P810">
        <v>0</v>
      </c>
      <c r="Q810">
        <v>0</v>
      </c>
      <c r="R810">
        <v>0</v>
      </c>
      <c r="T810">
        <v>11.2</v>
      </c>
      <c r="U810">
        <v>11.2</v>
      </c>
      <c r="V810">
        <v>35</v>
      </c>
      <c r="W810">
        <v>1019.7</v>
      </c>
      <c r="X810">
        <v>33</v>
      </c>
      <c r="Y810">
        <v>30</v>
      </c>
      <c r="Z810">
        <v>653</v>
      </c>
      <c r="AA810">
        <v>2.4</v>
      </c>
      <c r="AB810">
        <v>7</v>
      </c>
      <c r="AC810" t="s">
        <v>41</v>
      </c>
      <c r="AD810" t="s">
        <v>42</v>
      </c>
      <c r="AE810" t="s">
        <v>80</v>
      </c>
      <c r="AF810" t="s">
        <v>30</v>
      </c>
    </row>
    <row r="811" spans="1:32" x14ac:dyDescent="0.25">
      <c r="A811" s="2" t="str">
        <f t="shared" si="25"/>
        <v>09/03/2023 17:00</v>
      </c>
      <c r="B811" s="4">
        <v>45172</v>
      </c>
      <c r="C811" s="5" t="s">
        <v>326</v>
      </c>
      <c r="D811" s="5">
        <v>0</v>
      </c>
      <c r="E811" s="5"/>
      <c r="F811" s="4" t="b">
        <f t="shared" si="26"/>
        <v>0</v>
      </c>
      <c r="G811" s="5">
        <v>0</v>
      </c>
      <c r="H811" t="s">
        <v>106</v>
      </c>
      <c r="I811" t="s">
        <v>51</v>
      </c>
      <c r="J811">
        <v>1693753200</v>
      </c>
      <c r="K811">
        <v>29.9</v>
      </c>
      <c r="L811">
        <v>29.8</v>
      </c>
      <c r="M811">
        <v>41.5</v>
      </c>
      <c r="N811">
        <v>15.5</v>
      </c>
      <c r="O811">
        <v>0</v>
      </c>
      <c r="P811">
        <v>0</v>
      </c>
      <c r="Q811">
        <v>0</v>
      </c>
      <c r="R811">
        <v>0</v>
      </c>
      <c r="T811">
        <v>9.4</v>
      </c>
      <c r="U811">
        <v>6.4</v>
      </c>
      <c r="V811">
        <v>354</v>
      </c>
      <c r="W811">
        <v>1019.1</v>
      </c>
      <c r="X811">
        <v>33</v>
      </c>
      <c r="Y811">
        <v>30</v>
      </c>
      <c r="Z811">
        <v>439</v>
      </c>
      <c r="AA811">
        <v>1.6</v>
      </c>
      <c r="AB811">
        <v>4</v>
      </c>
      <c r="AC811" t="s">
        <v>41</v>
      </c>
      <c r="AD811" t="s">
        <v>42</v>
      </c>
      <c r="AE811" t="s">
        <v>80</v>
      </c>
      <c r="AF811" t="s">
        <v>30</v>
      </c>
    </row>
    <row r="812" spans="1:32" x14ac:dyDescent="0.25">
      <c r="A812" s="2" t="str">
        <f t="shared" si="25"/>
        <v>09/03/2023 18:00</v>
      </c>
      <c r="B812" s="4">
        <v>45172</v>
      </c>
      <c r="C812" s="5" t="s">
        <v>327</v>
      </c>
      <c r="D812" s="5">
        <v>0</v>
      </c>
      <c r="E812" s="5"/>
      <c r="F812" s="4" t="b">
        <f t="shared" si="26"/>
        <v>0</v>
      </c>
      <c r="G812" s="5">
        <v>0</v>
      </c>
      <c r="H812" t="s">
        <v>106</v>
      </c>
      <c r="I812" t="s">
        <v>52</v>
      </c>
      <c r="J812">
        <v>1693756800</v>
      </c>
      <c r="K812">
        <v>29.3</v>
      </c>
      <c r="L812">
        <v>30.2</v>
      </c>
      <c r="M812">
        <v>51.25</v>
      </c>
      <c r="N812">
        <v>18.2</v>
      </c>
      <c r="O812">
        <v>0</v>
      </c>
      <c r="P812">
        <v>0</v>
      </c>
      <c r="Q812">
        <v>0</v>
      </c>
      <c r="R812">
        <v>0</v>
      </c>
      <c r="T812">
        <v>7.6</v>
      </c>
      <c r="U812">
        <v>5.5</v>
      </c>
      <c r="V812">
        <v>200</v>
      </c>
      <c r="W812">
        <v>1018.8</v>
      </c>
      <c r="X812">
        <v>33</v>
      </c>
      <c r="Y812">
        <v>15.8</v>
      </c>
      <c r="Z812">
        <v>241</v>
      </c>
      <c r="AA812">
        <v>0.9</v>
      </c>
      <c r="AB812">
        <v>2</v>
      </c>
      <c r="AC812" t="s">
        <v>27</v>
      </c>
      <c r="AD812" t="s">
        <v>38</v>
      </c>
      <c r="AE812" t="s">
        <v>80</v>
      </c>
      <c r="AF812" t="s">
        <v>30</v>
      </c>
    </row>
    <row r="813" spans="1:32" x14ac:dyDescent="0.25">
      <c r="A813" s="2" t="str">
        <f t="shared" si="25"/>
        <v>09/03/2023 19:00</v>
      </c>
      <c r="B813" s="4">
        <v>45172</v>
      </c>
      <c r="C813" s="5" t="s">
        <v>328</v>
      </c>
      <c r="D813" s="5">
        <v>0</v>
      </c>
      <c r="E813" s="5"/>
      <c r="F813" s="4" t="b">
        <f t="shared" si="26"/>
        <v>0</v>
      </c>
      <c r="G813" s="5">
        <v>0</v>
      </c>
      <c r="H813" t="s">
        <v>106</v>
      </c>
      <c r="I813" t="s">
        <v>53</v>
      </c>
      <c r="J813">
        <v>1693760400</v>
      </c>
      <c r="K813">
        <v>26.7</v>
      </c>
      <c r="L813">
        <v>27.9</v>
      </c>
      <c r="M813">
        <v>62.93</v>
      </c>
      <c r="N813">
        <v>19.100000000000001</v>
      </c>
      <c r="O813">
        <v>0</v>
      </c>
      <c r="P813">
        <v>0</v>
      </c>
      <c r="Q813">
        <v>0</v>
      </c>
      <c r="R813">
        <v>0</v>
      </c>
      <c r="T813">
        <v>9.4</v>
      </c>
      <c r="U813">
        <v>10.199999999999999</v>
      </c>
      <c r="V813">
        <v>230</v>
      </c>
      <c r="W813">
        <v>1018.7</v>
      </c>
      <c r="X813">
        <v>33</v>
      </c>
      <c r="Y813">
        <v>14.4</v>
      </c>
      <c r="Z813">
        <v>49</v>
      </c>
      <c r="AA813">
        <v>0.2</v>
      </c>
      <c r="AB813">
        <v>0</v>
      </c>
      <c r="AC813" t="s">
        <v>27</v>
      </c>
      <c r="AD813" t="s">
        <v>38</v>
      </c>
      <c r="AE813" t="s">
        <v>80</v>
      </c>
      <c r="AF813" t="s">
        <v>30</v>
      </c>
    </row>
    <row r="814" spans="1:32" x14ac:dyDescent="0.25">
      <c r="A814" s="2" t="str">
        <f t="shared" si="25"/>
        <v>09/03/2023 20:00</v>
      </c>
      <c r="B814" s="4">
        <v>45172</v>
      </c>
      <c r="C814" s="5" t="s">
        <v>329</v>
      </c>
      <c r="D814" s="5">
        <v>0</v>
      </c>
      <c r="E814" s="5"/>
      <c r="F814" s="4" t="b">
        <f t="shared" si="26"/>
        <v>0</v>
      </c>
      <c r="G814" s="5">
        <v>0</v>
      </c>
      <c r="H814" t="s">
        <v>106</v>
      </c>
      <c r="I814" t="s">
        <v>54</v>
      </c>
      <c r="J814">
        <v>1693764000</v>
      </c>
      <c r="K814">
        <v>25.1</v>
      </c>
      <c r="L814">
        <v>25.1</v>
      </c>
      <c r="M814">
        <v>70.260000000000005</v>
      </c>
      <c r="N814">
        <v>19.3</v>
      </c>
      <c r="O814">
        <v>0</v>
      </c>
      <c r="P814">
        <v>0</v>
      </c>
      <c r="Q814">
        <v>0</v>
      </c>
      <c r="R814">
        <v>0</v>
      </c>
      <c r="T814">
        <v>7.6</v>
      </c>
      <c r="U814">
        <v>6.6</v>
      </c>
      <c r="V814">
        <v>234</v>
      </c>
      <c r="W814">
        <v>1018.2</v>
      </c>
      <c r="X814">
        <v>12.6</v>
      </c>
      <c r="Y814">
        <v>8.1</v>
      </c>
      <c r="Z814">
        <v>0</v>
      </c>
      <c r="AA814">
        <v>0</v>
      </c>
      <c r="AB814">
        <v>0</v>
      </c>
      <c r="AC814" t="s">
        <v>27</v>
      </c>
      <c r="AD814" t="s">
        <v>28</v>
      </c>
      <c r="AE814" t="s">
        <v>83</v>
      </c>
      <c r="AF814" t="s">
        <v>30</v>
      </c>
    </row>
    <row r="815" spans="1:32" x14ac:dyDescent="0.25">
      <c r="A815" s="2" t="str">
        <f t="shared" si="25"/>
        <v>09/03/2023 21:00</v>
      </c>
      <c r="B815" s="4">
        <v>45172</v>
      </c>
      <c r="C815" s="5" t="s">
        <v>330</v>
      </c>
      <c r="D815" s="5">
        <v>0</v>
      </c>
      <c r="E815" s="5"/>
      <c r="F815" s="4" t="b">
        <f t="shared" si="26"/>
        <v>0</v>
      </c>
      <c r="G815" s="5">
        <v>0</v>
      </c>
      <c r="H815" t="s">
        <v>106</v>
      </c>
      <c r="I815" t="s">
        <v>55</v>
      </c>
      <c r="J815">
        <v>1693767600</v>
      </c>
      <c r="K815">
        <v>24.8</v>
      </c>
      <c r="L815">
        <v>24.8</v>
      </c>
      <c r="M815">
        <v>72.84</v>
      </c>
      <c r="N815">
        <v>19.600000000000001</v>
      </c>
      <c r="O815">
        <v>0</v>
      </c>
      <c r="P815">
        <v>0</v>
      </c>
      <c r="Q815">
        <v>0</v>
      </c>
      <c r="R815">
        <v>0</v>
      </c>
      <c r="T815">
        <v>2.5</v>
      </c>
      <c r="U815">
        <v>3.6</v>
      </c>
      <c r="V815">
        <v>80</v>
      </c>
      <c r="W815">
        <v>1018.3</v>
      </c>
      <c r="X815">
        <v>12.6</v>
      </c>
      <c r="Y815">
        <v>68</v>
      </c>
      <c r="Z815">
        <v>0</v>
      </c>
      <c r="AA815">
        <v>0</v>
      </c>
      <c r="AB815">
        <v>0</v>
      </c>
      <c r="AC815" t="s">
        <v>41</v>
      </c>
      <c r="AD815" t="s">
        <v>56</v>
      </c>
      <c r="AE815" t="s">
        <v>80</v>
      </c>
      <c r="AF815" t="s">
        <v>30</v>
      </c>
    </row>
    <row r="816" spans="1:32" x14ac:dyDescent="0.25">
      <c r="A816" s="2" t="str">
        <f t="shared" si="25"/>
        <v>09/03/2023 22:00</v>
      </c>
      <c r="B816" s="4">
        <v>45172</v>
      </c>
      <c r="C816" s="5" t="s">
        <v>331</v>
      </c>
      <c r="D816" s="5">
        <v>0</v>
      </c>
      <c r="E816" s="5"/>
      <c r="F816" s="4" t="b">
        <f t="shared" si="26"/>
        <v>0</v>
      </c>
      <c r="G816" s="5">
        <v>0</v>
      </c>
      <c r="H816" t="s">
        <v>106</v>
      </c>
      <c r="I816" t="s">
        <v>57</v>
      </c>
      <c r="J816">
        <v>1693771200</v>
      </c>
      <c r="K816">
        <v>24.8</v>
      </c>
      <c r="L816">
        <v>24.8</v>
      </c>
      <c r="M816">
        <v>66.8</v>
      </c>
      <c r="N816">
        <v>18.2</v>
      </c>
      <c r="O816">
        <v>0</v>
      </c>
      <c r="P816">
        <v>0</v>
      </c>
      <c r="Q816">
        <v>0</v>
      </c>
      <c r="R816">
        <v>0</v>
      </c>
      <c r="T816">
        <v>3.6</v>
      </c>
      <c r="U816">
        <v>3.6</v>
      </c>
      <c r="V816">
        <v>140</v>
      </c>
      <c r="W816">
        <v>1018.7</v>
      </c>
      <c r="X816">
        <v>12.6</v>
      </c>
      <c r="Y816">
        <v>0.7</v>
      </c>
      <c r="Z816">
        <v>0</v>
      </c>
      <c r="AA816">
        <v>0</v>
      </c>
      <c r="AB816">
        <v>0</v>
      </c>
      <c r="AC816" t="s">
        <v>27</v>
      </c>
      <c r="AD816" t="s">
        <v>28</v>
      </c>
      <c r="AE816" t="s">
        <v>80</v>
      </c>
      <c r="AF816" t="s">
        <v>30</v>
      </c>
    </row>
    <row r="817" spans="1:32" x14ac:dyDescent="0.25">
      <c r="A817" s="2" t="str">
        <f t="shared" si="25"/>
        <v>09/03/2023 23:00</v>
      </c>
      <c r="B817" s="4">
        <v>45172</v>
      </c>
      <c r="C817" s="5" t="s">
        <v>332</v>
      </c>
      <c r="D817" s="5">
        <v>0</v>
      </c>
      <c r="E817" s="5"/>
      <c r="F817" s="4" t="b">
        <f t="shared" si="26"/>
        <v>0</v>
      </c>
      <c r="G817" s="5">
        <v>0</v>
      </c>
      <c r="H817" t="s">
        <v>106</v>
      </c>
      <c r="I817" t="s">
        <v>58</v>
      </c>
      <c r="J817">
        <v>1693774800</v>
      </c>
      <c r="K817">
        <v>23.8</v>
      </c>
      <c r="L817">
        <v>23.8</v>
      </c>
      <c r="M817">
        <v>70.25</v>
      </c>
      <c r="N817">
        <v>18.100000000000001</v>
      </c>
      <c r="O817">
        <v>0</v>
      </c>
      <c r="P817">
        <v>0</v>
      </c>
      <c r="Q817">
        <v>0</v>
      </c>
      <c r="R817">
        <v>0</v>
      </c>
      <c r="T817">
        <v>3.6</v>
      </c>
      <c r="U817">
        <v>2.7</v>
      </c>
      <c r="V817">
        <v>10</v>
      </c>
      <c r="W817">
        <v>1018.1</v>
      </c>
      <c r="X817">
        <v>12.6</v>
      </c>
      <c r="Y817">
        <v>0.1</v>
      </c>
      <c r="Z817">
        <v>0</v>
      </c>
      <c r="AA817">
        <v>0</v>
      </c>
      <c r="AB817">
        <v>0</v>
      </c>
      <c r="AC817" t="s">
        <v>27</v>
      </c>
      <c r="AD817" t="s">
        <v>28</v>
      </c>
      <c r="AE817" t="s">
        <v>80</v>
      </c>
      <c r="AF817" t="s">
        <v>30</v>
      </c>
    </row>
    <row r="818" spans="1:32" x14ac:dyDescent="0.25">
      <c r="A818" s="2" t="str">
        <f t="shared" si="25"/>
        <v>09/04/2023 00:00</v>
      </c>
      <c r="B818" s="4">
        <v>45173</v>
      </c>
      <c r="C818" s="5" t="s">
        <v>333</v>
      </c>
      <c r="D818" s="5">
        <v>0</v>
      </c>
      <c r="E818" s="5"/>
      <c r="F818" s="4" t="b">
        <f t="shared" si="26"/>
        <v>0</v>
      </c>
      <c r="G818" s="5">
        <v>0</v>
      </c>
      <c r="H818" t="s">
        <v>107</v>
      </c>
      <c r="I818" t="s">
        <v>26</v>
      </c>
      <c r="J818">
        <v>1693778400</v>
      </c>
      <c r="K818">
        <v>23.1</v>
      </c>
      <c r="L818">
        <v>23.1</v>
      </c>
      <c r="M818">
        <v>77.48</v>
      </c>
      <c r="N818">
        <v>18.899999999999999</v>
      </c>
      <c r="O818">
        <v>0</v>
      </c>
      <c r="P818">
        <v>0</v>
      </c>
      <c r="Q818">
        <v>0</v>
      </c>
      <c r="R818">
        <v>0</v>
      </c>
      <c r="T818">
        <v>2.9</v>
      </c>
      <c r="U818">
        <v>2.7</v>
      </c>
      <c r="V818">
        <v>290</v>
      </c>
      <c r="W818">
        <v>1017.9</v>
      </c>
      <c r="X818">
        <v>15.1</v>
      </c>
      <c r="Y818">
        <v>0</v>
      </c>
      <c r="Z818">
        <v>0</v>
      </c>
      <c r="AA818">
        <v>0</v>
      </c>
      <c r="AB818">
        <v>0</v>
      </c>
      <c r="AC818" t="s">
        <v>27</v>
      </c>
      <c r="AD818" t="s">
        <v>28</v>
      </c>
      <c r="AE818" t="s">
        <v>80</v>
      </c>
      <c r="AF818" t="s">
        <v>30</v>
      </c>
    </row>
    <row r="819" spans="1:32" x14ac:dyDescent="0.25">
      <c r="A819" s="2" t="str">
        <f t="shared" si="25"/>
        <v>09/04/2023 01:00</v>
      </c>
      <c r="B819" s="4">
        <v>45173</v>
      </c>
      <c r="C819" s="5" t="s">
        <v>334</v>
      </c>
      <c r="D819" s="5">
        <v>0</v>
      </c>
      <c r="E819" s="5"/>
      <c r="F819" s="4" t="b">
        <f t="shared" si="26"/>
        <v>0</v>
      </c>
      <c r="G819" s="5">
        <v>0</v>
      </c>
      <c r="H819" t="s">
        <v>107</v>
      </c>
      <c r="I819" t="s">
        <v>31</v>
      </c>
      <c r="J819">
        <v>1693782000</v>
      </c>
      <c r="K819">
        <v>22.9</v>
      </c>
      <c r="L819">
        <v>22.9</v>
      </c>
      <c r="M819">
        <v>73.930000000000007</v>
      </c>
      <c r="N819">
        <v>18</v>
      </c>
      <c r="O819">
        <v>0</v>
      </c>
      <c r="P819">
        <v>0</v>
      </c>
      <c r="Q819">
        <v>0</v>
      </c>
      <c r="R819">
        <v>0</v>
      </c>
      <c r="T819">
        <v>7.2</v>
      </c>
      <c r="U819">
        <v>8.5</v>
      </c>
      <c r="V819">
        <v>275</v>
      </c>
      <c r="W819">
        <v>1017.9</v>
      </c>
      <c r="X819">
        <v>18.2</v>
      </c>
      <c r="Y819">
        <v>11.8</v>
      </c>
      <c r="Z819">
        <v>0</v>
      </c>
      <c r="AA819">
        <v>0</v>
      </c>
      <c r="AB819">
        <v>0</v>
      </c>
      <c r="AC819" t="s">
        <v>27</v>
      </c>
      <c r="AD819" t="s">
        <v>28</v>
      </c>
      <c r="AE819" t="s">
        <v>80</v>
      </c>
      <c r="AF819" t="s">
        <v>30</v>
      </c>
    </row>
    <row r="820" spans="1:32" x14ac:dyDescent="0.25">
      <c r="A820" s="2" t="str">
        <f t="shared" si="25"/>
        <v>09/04/2023 02:00</v>
      </c>
      <c r="B820" s="4">
        <v>45173</v>
      </c>
      <c r="C820" s="5" t="s">
        <v>335</v>
      </c>
      <c r="D820" s="5">
        <v>0</v>
      </c>
      <c r="E820" s="5"/>
      <c r="F820" s="4" t="b">
        <f t="shared" si="26"/>
        <v>0</v>
      </c>
      <c r="G820" s="5">
        <v>0</v>
      </c>
      <c r="H820" t="s">
        <v>107</v>
      </c>
      <c r="I820" t="s">
        <v>32</v>
      </c>
      <c r="J820">
        <v>1693785600</v>
      </c>
      <c r="K820">
        <v>23</v>
      </c>
      <c r="L820">
        <v>23</v>
      </c>
      <c r="M820">
        <v>74.16</v>
      </c>
      <c r="N820">
        <v>18.100000000000001</v>
      </c>
      <c r="O820">
        <v>0</v>
      </c>
      <c r="P820">
        <v>0</v>
      </c>
      <c r="Q820">
        <v>0</v>
      </c>
      <c r="R820">
        <v>0</v>
      </c>
      <c r="T820">
        <v>9</v>
      </c>
      <c r="U820">
        <v>8.6</v>
      </c>
      <c r="V820">
        <v>269</v>
      </c>
      <c r="W820">
        <v>1017.1</v>
      </c>
      <c r="X820">
        <v>12.6</v>
      </c>
      <c r="Y820">
        <v>5.8</v>
      </c>
      <c r="Z820">
        <v>0</v>
      </c>
      <c r="AA820">
        <v>0</v>
      </c>
      <c r="AB820">
        <v>0</v>
      </c>
      <c r="AC820" t="s">
        <v>27</v>
      </c>
      <c r="AD820" t="s">
        <v>28</v>
      </c>
      <c r="AE820" t="s">
        <v>83</v>
      </c>
      <c r="AF820" t="s">
        <v>30</v>
      </c>
    </row>
    <row r="821" spans="1:32" x14ac:dyDescent="0.25">
      <c r="A821" s="2" t="str">
        <f t="shared" si="25"/>
        <v>09/04/2023 03:00</v>
      </c>
      <c r="B821" s="4">
        <v>45173</v>
      </c>
      <c r="C821" s="5" t="s">
        <v>336</v>
      </c>
      <c r="D821" s="5">
        <v>0</v>
      </c>
      <c r="E821" s="5"/>
      <c r="F821" s="4" t="b">
        <f t="shared" si="26"/>
        <v>0</v>
      </c>
      <c r="G821" s="5">
        <v>0</v>
      </c>
      <c r="H821" t="s">
        <v>107</v>
      </c>
      <c r="I821" t="s">
        <v>33</v>
      </c>
      <c r="J821">
        <v>1693789200</v>
      </c>
      <c r="K821">
        <v>22</v>
      </c>
      <c r="L821">
        <v>22</v>
      </c>
      <c r="M821">
        <v>78.069999999999993</v>
      </c>
      <c r="N821">
        <v>18</v>
      </c>
      <c r="O821">
        <v>0</v>
      </c>
      <c r="P821">
        <v>0</v>
      </c>
      <c r="Q821">
        <v>0</v>
      </c>
      <c r="R821">
        <v>0</v>
      </c>
      <c r="T821">
        <v>7.6</v>
      </c>
      <c r="U821">
        <v>6.5</v>
      </c>
      <c r="V821">
        <v>315</v>
      </c>
      <c r="W821">
        <v>1017.1</v>
      </c>
      <c r="X821">
        <v>12.6</v>
      </c>
      <c r="Y821">
        <v>2.2999999999999998</v>
      </c>
      <c r="Z821">
        <v>0</v>
      </c>
      <c r="AA821">
        <v>0</v>
      </c>
      <c r="AB821">
        <v>0</v>
      </c>
      <c r="AC821" t="s">
        <v>27</v>
      </c>
      <c r="AD821" t="s">
        <v>28</v>
      </c>
      <c r="AE821" t="s">
        <v>80</v>
      </c>
      <c r="AF821" t="s">
        <v>30</v>
      </c>
    </row>
    <row r="822" spans="1:32" x14ac:dyDescent="0.25">
      <c r="A822" s="2" t="str">
        <f t="shared" si="25"/>
        <v>09/04/2023 04:00</v>
      </c>
      <c r="B822" s="4">
        <v>45173</v>
      </c>
      <c r="C822" s="5" t="s">
        <v>337</v>
      </c>
      <c r="D822" s="5">
        <v>0</v>
      </c>
      <c r="E822" s="5"/>
      <c r="F822" s="4" t="b">
        <f t="shared" si="26"/>
        <v>0</v>
      </c>
      <c r="G822" s="5">
        <v>0</v>
      </c>
      <c r="H822" t="s">
        <v>107</v>
      </c>
      <c r="I822" t="s">
        <v>34</v>
      </c>
      <c r="J822">
        <v>1693792800</v>
      </c>
      <c r="K822">
        <v>22.2</v>
      </c>
      <c r="L822">
        <v>22.2</v>
      </c>
      <c r="M822">
        <v>78.09</v>
      </c>
      <c r="N822">
        <v>18.2</v>
      </c>
      <c r="O822">
        <v>0</v>
      </c>
      <c r="P822">
        <v>0</v>
      </c>
      <c r="Q822">
        <v>0</v>
      </c>
      <c r="R822">
        <v>0</v>
      </c>
      <c r="T822">
        <v>9.4</v>
      </c>
      <c r="U822">
        <v>8.4</v>
      </c>
      <c r="V822">
        <v>310</v>
      </c>
      <c r="W822">
        <v>1016.8</v>
      </c>
      <c r="X822">
        <v>12.6</v>
      </c>
      <c r="Y822">
        <v>2.8</v>
      </c>
      <c r="Z822">
        <v>0</v>
      </c>
      <c r="AA822">
        <v>0</v>
      </c>
      <c r="AB822">
        <v>0</v>
      </c>
      <c r="AC822" t="s">
        <v>27</v>
      </c>
      <c r="AD822" t="s">
        <v>28</v>
      </c>
      <c r="AE822" t="s">
        <v>80</v>
      </c>
      <c r="AF822" t="s">
        <v>30</v>
      </c>
    </row>
    <row r="823" spans="1:32" x14ac:dyDescent="0.25">
      <c r="A823" s="2" t="str">
        <f t="shared" si="25"/>
        <v>09/04/2023 05:00</v>
      </c>
      <c r="B823" s="4">
        <v>45173</v>
      </c>
      <c r="C823" s="5" t="s">
        <v>338</v>
      </c>
      <c r="D823" s="5">
        <v>0</v>
      </c>
      <c r="E823" s="5"/>
      <c r="F823" s="4" t="b">
        <f t="shared" si="26"/>
        <v>0</v>
      </c>
      <c r="G823" s="5">
        <v>0</v>
      </c>
      <c r="H823" t="s">
        <v>107</v>
      </c>
      <c r="I823" t="s">
        <v>35</v>
      </c>
      <c r="J823">
        <v>1693796400</v>
      </c>
      <c r="K823">
        <v>22</v>
      </c>
      <c r="L823">
        <v>22</v>
      </c>
      <c r="M823">
        <v>78.069999999999993</v>
      </c>
      <c r="N823">
        <v>18</v>
      </c>
      <c r="O823">
        <v>0</v>
      </c>
      <c r="P823">
        <v>0</v>
      </c>
      <c r="Q823">
        <v>0</v>
      </c>
      <c r="R823">
        <v>0</v>
      </c>
      <c r="T823">
        <v>10.8</v>
      </c>
      <c r="U823">
        <v>9.4</v>
      </c>
      <c r="V823">
        <v>315</v>
      </c>
      <c r="W823">
        <v>1016.1</v>
      </c>
      <c r="X823">
        <v>12.6</v>
      </c>
      <c r="Y823">
        <v>0</v>
      </c>
      <c r="Z823">
        <v>0</v>
      </c>
      <c r="AA823">
        <v>0</v>
      </c>
      <c r="AB823">
        <v>0</v>
      </c>
      <c r="AC823" t="s">
        <v>27</v>
      </c>
      <c r="AD823" t="s">
        <v>28</v>
      </c>
      <c r="AE823" t="s">
        <v>80</v>
      </c>
      <c r="AF823" t="s">
        <v>30</v>
      </c>
    </row>
    <row r="824" spans="1:32" x14ac:dyDescent="0.25">
      <c r="A824" s="2" t="str">
        <f t="shared" si="25"/>
        <v>09/04/2023 06:00</v>
      </c>
      <c r="B824" s="4">
        <v>45173</v>
      </c>
      <c r="C824" s="5" t="s">
        <v>339</v>
      </c>
      <c r="D824" s="5">
        <v>0</v>
      </c>
      <c r="E824" s="5"/>
      <c r="F824" s="4" t="b">
        <f t="shared" si="26"/>
        <v>0</v>
      </c>
      <c r="G824" s="5">
        <v>0</v>
      </c>
      <c r="H824" t="s">
        <v>107</v>
      </c>
      <c r="I824" t="s">
        <v>36</v>
      </c>
      <c r="J824">
        <v>1693800000</v>
      </c>
      <c r="K824">
        <v>22.1</v>
      </c>
      <c r="L824">
        <v>22.1</v>
      </c>
      <c r="M824">
        <v>79.58</v>
      </c>
      <c r="N824">
        <v>18.399999999999999</v>
      </c>
      <c r="O824">
        <v>0</v>
      </c>
      <c r="P824">
        <v>0</v>
      </c>
      <c r="Q824">
        <v>0</v>
      </c>
      <c r="R824">
        <v>0</v>
      </c>
      <c r="T824">
        <v>9.4</v>
      </c>
      <c r="U824">
        <v>7.7</v>
      </c>
      <c r="V824">
        <v>326</v>
      </c>
      <c r="W824">
        <v>1015.8</v>
      </c>
      <c r="X824">
        <v>12.5</v>
      </c>
      <c r="Y824">
        <v>0</v>
      </c>
      <c r="Z824">
        <v>0</v>
      </c>
      <c r="AA824">
        <v>0</v>
      </c>
      <c r="AB824">
        <v>0</v>
      </c>
      <c r="AC824" t="s">
        <v>27</v>
      </c>
      <c r="AD824" t="s">
        <v>28</v>
      </c>
      <c r="AE824" t="s">
        <v>83</v>
      </c>
      <c r="AF824" t="s">
        <v>30</v>
      </c>
    </row>
    <row r="825" spans="1:32" x14ac:dyDescent="0.25">
      <c r="A825" s="2" t="str">
        <f t="shared" si="25"/>
        <v>09/04/2023 07:00</v>
      </c>
      <c r="B825" s="4">
        <v>45173</v>
      </c>
      <c r="C825" s="5" t="s">
        <v>340</v>
      </c>
      <c r="D825" s="5">
        <v>0</v>
      </c>
      <c r="E825" s="5"/>
      <c r="F825" s="4" t="b">
        <f t="shared" si="26"/>
        <v>0</v>
      </c>
      <c r="G825" s="5">
        <v>0</v>
      </c>
      <c r="H825" t="s">
        <v>107</v>
      </c>
      <c r="I825" t="s">
        <v>37</v>
      </c>
      <c r="J825">
        <v>1693803600</v>
      </c>
      <c r="K825">
        <v>22.3</v>
      </c>
      <c r="L825">
        <v>22.3</v>
      </c>
      <c r="M825">
        <v>83.14</v>
      </c>
      <c r="N825">
        <v>19.3</v>
      </c>
      <c r="O825">
        <v>0</v>
      </c>
      <c r="P825">
        <v>0</v>
      </c>
      <c r="Q825">
        <v>0</v>
      </c>
      <c r="R825">
        <v>0</v>
      </c>
      <c r="T825">
        <v>7.6</v>
      </c>
      <c r="U825">
        <v>7.6</v>
      </c>
      <c r="V825">
        <v>330</v>
      </c>
      <c r="W825">
        <v>1015.8</v>
      </c>
      <c r="X825">
        <v>14.1</v>
      </c>
      <c r="Y825">
        <v>35.200000000000003</v>
      </c>
      <c r="Z825">
        <v>30</v>
      </c>
      <c r="AA825">
        <v>0.1</v>
      </c>
      <c r="AB825">
        <v>0</v>
      </c>
      <c r="AC825" t="s">
        <v>41</v>
      </c>
      <c r="AD825" t="s">
        <v>42</v>
      </c>
      <c r="AE825" t="s">
        <v>80</v>
      </c>
      <c r="AF825" t="s">
        <v>30</v>
      </c>
    </row>
    <row r="826" spans="1:32" x14ac:dyDescent="0.25">
      <c r="A826" s="2" t="str">
        <f t="shared" si="25"/>
        <v>09/04/2023 08:00</v>
      </c>
      <c r="B826" s="4">
        <v>45173</v>
      </c>
      <c r="C826" s="5" t="s">
        <v>341</v>
      </c>
      <c r="D826" s="5">
        <v>0</v>
      </c>
      <c r="E826" s="5"/>
      <c r="F826" s="4" t="b">
        <f t="shared" si="26"/>
        <v>0</v>
      </c>
      <c r="G826" s="5">
        <v>0</v>
      </c>
      <c r="H826" t="s">
        <v>107</v>
      </c>
      <c r="I826" t="s">
        <v>40</v>
      </c>
      <c r="J826">
        <v>1693807200</v>
      </c>
      <c r="K826">
        <v>24.6</v>
      </c>
      <c r="L826">
        <v>24.6</v>
      </c>
      <c r="M826">
        <v>76.97</v>
      </c>
      <c r="N826">
        <v>20.3</v>
      </c>
      <c r="O826">
        <v>0</v>
      </c>
      <c r="P826">
        <v>0</v>
      </c>
      <c r="Q826">
        <v>0</v>
      </c>
      <c r="R826">
        <v>0</v>
      </c>
      <c r="T826">
        <v>12.2</v>
      </c>
      <c r="U826">
        <v>11.2</v>
      </c>
      <c r="V826">
        <v>310</v>
      </c>
      <c r="W826">
        <v>1015.2</v>
      </c>
      <c r="X826">
        <v>16.600000000000001</v>
      </c>
      <c r="Y826">
        <v>23.6</v>
      </c>
      <c r="Z826">
        <v>138</v>
      </c>
      <c r="AA826">
        <v>0.5</v>
      </c>
      <c r="AB826">
        <v>1</v>
      </c>
      <c r="AC826" t="s">
        <v>41</v>
      </c>
      <c r="AD826" t="s">
        <v>42</v>
      </c>
      <c r="AE826" t="s">
        <v>80</v>
      </c>
      <c r="AF826" t="s">
        <v>30</v>
      </c>
    </row>
    <row r="827" spans="1:32" x14ac:dyDescent="0.25">
      <c r="A827" s="2" t="str">
        <f t="shared" si="25"/>
        <v>09/04/2023 09:00</v>
      </c>
      <c r="B827" s="4">
        <v>45173</v>
      </c>
      <c r="C827" s="5" t="s">
        <v>342</v>
      </c>
      <c r="D827" s="5">
        <v>0</v>
      </c>
      <c r="E827" s="5"/>
      <c r="F827" s="4" t="b">
        <f t="shared" si="26"/>
        <v>0</v>
      </c>
      <c r="G827" s="5">
        <v>0</v>
      </c>
      <c r="H827" t="s">
        <v>107</v>
      </c>
      <c r="I827" t="s">
        <v>43</v>
      </c>
      <c r="J827">
        <v>1693810800</v>
      </c>
      <c r="K827">
        <v>26.6</v>
      </c>
      <c r="L827">
        <v>26.6</v>
      </c>
      <c r="M827">
        <v>67.489999999999995</v>
      </c>
      <c r="N827">
        <v>20</v>
      </c>
      <c r="O827">
        <v>0</v>
      </c>
      <c r="P827">
        <v>0</v>
      </c>
      <c r="Q827">
        <v>0</v>
      </c>
      <c r="R827">
        <v>0</v>
      </c>
      <c r="T827">
        <v>20.2</v>
      </c>
      <c r="U827">
        <v>13.9</v>
      </c>
      <c r="V827">
        <v>305</v>
      </c>
      <c r="W827">
        <v>1015</v>
      </c>
      <c r="X827">
        <v>20.2</v>
      </c>
      <c r="Y827">
        <v>69.599999999999994</v>
      </c>
      <c r="Z827">
        <v>403</v>
      </c>
      <c r="AA827">
        <v>1.5</v>
      </c>
      <c r="AB827">
        <v>4</v>
      </c>
      <c r="AC827" t="s">
        <v>41</v>
      </c>
      <c r="AD827" t="s">
        <v>42</v>
      </c>
      <c r="AE827" t="s">
        <v>80</v>
      </c>
      <c r="AF827" t="s">
        <v>30</v>
      </c>
    </row>
    <row r="828" spans="1:32" x14ac:dyDescent="0.25">
      <c r="A828" s="2" t="str">
        <f t="shared" si="25"/>
        <v>09/04/2023 10:00</v>
      </c>
      <c r="B828" s="4">
        <v>45173</v>
      </c>
      <c r="C828" s="5" t="s">
        <v>319</v>
      </c>
      <c r="D828" s="5">
        <v>0</v>
      </c>
      <c r="E828" s="5"/>
      <c r="F828" s="4" t="b">
        <f t="shared" si="26"/>
        <v>0</v>
      </c>
      <c r="G828" s="5">
        <v>0</v>
      </c>
      <c r="H828" t="s">
        <v>107</v>
      </c>
      <c r="I828" t="s">
        <v>44</v>
      </c>
      <c r="J828">
        <v>1693814400</v>
      </c>
      <c r="K828">
        <v>28.5</v>
      </c>
      <c r="L828">
        <v>29.1</v>
      </c>
      <c r="M828">
        <v>51.3</v>
      </c>
      <c r="N828">
        <v>17.399999999999999</v>
      </c>
      <c r="O828">
        <v>0</v>
      </c>
      <c r="P828">
        <v>0</v>
      </c>
      <c r="Q828">
        <v>0</v>
      </c>
      <c r="R828">
        <v>0</v>
      </c>
      <c r="T828">
        <v>16.600000000000001</v>
      </c>
      <c r="U828">
        <v>16.600000000000001</v>
      </c>
      <c r="V828">
        <v>300</v>
      </c>
      <c r="W828">
        <v>1015</v>
      </c>
      <c r="X828">
        <v>22.8</v>
      </c>
      <c r="Y828">
        <v>53.2</v>
      </c>
      <c r="Z828">
        <v>549</v>
      </c>
      <c r="AA828">
        <v>2</v>
      </c>
      <c r="AB828">
        <v>5</v>
      </c>
      <c r="AC828" t="s">
        <v>41</v>
      </c>
      <c r="AD828" t="s">
        <v>42</v>
      </c>
      <c r="AE828" t="s">
        <v>80</v>
      </c>
      <c r="AF828" t="s">
        <v>30</v>
      </c>
    </row>
    <row r="829" spans="1:32" x14ac:dyDescent="0.25">
      <c r="A829" s="2" t="str">
        <f t="shared" si="25"/>
        <v>09/04/2023 11:00</v>
      </c>
      <c r="B829" s="4">
        <v>45173</v>
      </c>
      <c r="C829" s="5" t="s">
        <v>320</v>
      </c>
      <c r="D829" s="5">
        <v>0</v>
      </c>
      <c r="E829" s="5"/>
      <c r="F829" s="4" t="b">
        <f t="shared" si="26"/>
        <v>0</v>
      </c>
      <c r="G829" s="5">
        <v>0</v>
      </c>
      <c r="H829" t="s">
        <v>107</v>
      </c>
      <c r="I829" t="s">
        <v>45</v>
      </c>
      <c r="J829">
        <v>1693818000</v>
      </c>
      <c r="K829">
        <v>29.1</v>
      </c>
      <c r="L829">
        <v>30.1</v>
      </c>
      <c r="M829">
        <v>52.7</v>
      </c>
      <c r="N829">
        <v>18.5</v>
      </c>
      <c r="O829">
        <v>0</v>
      </c>
      <c r="P829">
        <v>0</v>
      </c>
      <c r="Q829">
        <v>0</v>
      </c>
      <c r="R829">
        <v>0</v>
      </c>
      <c r="T829">
        <v>16.600000000000001</v>
      </c>
      <c r="U829">
        <v>16.600000000000001</v>
      </c>
      <c r="V829">
        <v>300</v>
      </c>
      <c r="W829">
        <v>1014.7</v>
      </c>
      <c r="X829">
        <v>22.8</v>
      </c>
      <c r="Y829">
        <v>19.7</v>
      </c>
      <c r="Z829">
        <v>730</v>
      </c>
      <c r="AA829">
        <v>2.6</v>
      </c>
      <c r="AB829">
        <v>7</v>
      </c>
      <c r="AC829" t="s">
        <v>27</v>
      </c>
      <c r="AD829" t="s">
        <v>38</v>
      </c>
      <c r="AE829" t="s">
        <v>80</v>
      </c>
      <c r="AF829" t="s">
        <v>30</v>
      </c>
    </row>
    <row r="830" spans="1:32" x14ac:dyDescent="0.25">
      <c r="A830" s="2" t="str">
        <f t="shared" si="25"/>
        <v>09/04/2023 12:00</v>
      </c>
      <c r="B830" s="4">
        <v>45173</v>
      </c>
      <c r="C830" s="5" t="s">
        <v>321</v>
      </c>
      <c r="D830" s="5">
        <v>0</v>
      </c>
      <c r="E830" s="5"/>
      <c r="F830" s="4" t="b">
        <f t="shared" si="26"/>
        <v>0</v>
      </c>
      <c r="G830" s="5">
        <v>0</v>
      </c>
      <c r="H830" t="s">
        <v>107</v>
      </c>
      <c r="I830" t="s">
        <v>46</v>
      </c>
      <c r="J830">
        <v>1693821600</v>
      </c>
      <c r="K830">
        <v>29.5</v>
      </c>
      <c r="L830">
        <v>30.7</v>
      </c>
      <c r="M830">
        <v>52.72</v>
      </c>
      <c r="N830">
        <v>18.8</v>
      </c>
      <c r="O830">
        <v>0</v>
      </c>
      <c r="P830">
        <v>0</v>
      </c>
      <c r="Q830">
        <v>0</v>
      </c>
      <c r="R830">
        <v>0</v>
      </c>
      <c r="T830">
        <v>16.600000000000001</v>
      </c>
      <c r="U830">
        <v>18.5</v>
      </c>
      <c r="V830">
        <v>325</v>
      </c>
      <c r="W830">
        <v>1014.6</v>
      </c>
      <c r="X830">
        <v>22.8</v>
      </c>
      <c r="Y830">
        <v>30</v>
      </c>
      <c r="Z830">
        <v>735</v>
      </c>
      <c r="AA830">
        <v>2.6</v>
      </c>
      <c r="AB830">
        <v>7</v>
      </c>
      <c r="AC830" t="s">
        <v>41</v>
      </c>
      <c r="AD830" t="s">
        <v>42</v>
      </c>
      <c r="AE830" t="s">
        <v>80</v>
      </c>
      <c r="AF830" t="s">
        <v>30</v>
      </c>
    </row>
    <row r="831" spans="1:32" x14ac:dyDescent="0.25">
      <c r="A831" s="2" t="str">
        <f t="shared" si="25"/>
        <v>09/04/2023 13:00</v>
      </c>
      <c r="B831" s="4">
        <v>45173</v>
      </c>
      <c r="C831" s="5" t="s">
        <v>322</v>
      </c>
      <c r="D831" s="5">
        <v>0</v>
      </c>
      <c r="E831" s="5"/>
      <c r="F831" s="4" t="b">
        <f t="shared" si="26"/>
        <v>0</v>
      </c>
      <c r="G831" s="5">
        <v>0</v>
      </c>
      <c r="H831" t="s">
        <v>107</v>
      </c>
      <c r="I831" t="s">
        <v>47</v>
      </c>
      <c r="J831">
        <v>1693825200</v>
      </c>
      <c r="K831">
        <v>29.8</v>
      </c>
      <c r="L831">
        <v>31.9</v>
      </c>
      <c r="M831">
        <v>56.73</v>
      </c>
      <c r="N831">
        <v>20.3</v>
      </c>
      <c r="O831">
        <v>0</v>
      </c>
      <c r="P831">
        <v>0</v>
      </c>
      <c r="Q831">
        <v>0</v>
      </c>
      <c r="R831">
        <v>0</v>
      </c>
      <c r="T831">
        <v>16.600000000000001</v>
      </c>
      <c r="U831">
        <v>19.399999999999999</v>
      </c>
      <c r="V831">
        <v>335</v>
      </c>
      <c r="W831">
        <v>1013.9</v>
      </c>
      <c r="X831">
        <v>17.7</v>
      </c>
      <c r="Y831">
        <v>30</v>
      </c>
      <c r="Z831">
        <v>626</v>
      </c>
      <c r="AA831">
        <v>2.2999999999999998</v>
      </c>
      <c r="AB831">
        <v>6</v>
      </c>
      <c r="AC831" t="s">
        <v>41</v>
      </c>
      <c r="AD831" t="s">
        <v>42</v>
      </c>
      <c r="AE831" t="s">
        <v>80</v>
      </c>
      <c r="AF831" t="s">
        <v>30</v>
      </c>
    </row>
    <row r="832" spans="1:32" x14ac:dyDescent="0.25">
      <c r="A832" s="2" t="str">
        <f t="shared" si="25"/>
        <v>09/04/2023 14:00</v>
      </c>
      <c r="B832" s="4">
        <v>45173</v>
      </c>
      <c r="C832" s="5" t="s">
        <v>323</v>
      </c>
      <c r="D832" s="5">
        <v>0</v>
      </c>
      <c r="E832" s="5"/>
      <c r="F832" s="4" t="b">
        <f t="shared" si="26"/>
        <v>0</v>
      </c>
      <c r="G832" s="5">
        <v>0</v>
      </c>
      <c r="H832" t="s">
        <v>107</v>
      </c>
      <c r="I832" t="s">
        <v>48</v>
      </c>
      <c r="J832">
        <v>1693828800</v>
      </c>
      <c r="K832">
        <v>29.9</v>
      </c>
      <c r="L832">
        <v>30.9</v>
      </c>
      <c r="M832">
        <v>49.64</v>
      </c>
      <c r="N832">
        <v>18.3</v>
      </c>
      <c r="O832">
        <v>0</v>
      </c>
      <c r="P832">
        <v>0</v>
      </c>
      <c r="Q832">
        <v>0</v>
      </c>
      <c r="R832">
        <v>0</v>
      </c>
      <c r="T832">
        <v>16.600000000000001</v>
      </c>
      <c r="U832">
        <v>15.6</v>
      </c>
      <c r="V832">
        <v>355</v>
      </c>
      <c r="W832">
        <v>1013.5</v>
      </c>
      <c r="X832">
        <v>20.2</v>
      </c>
      <c r="Y832">
        <v>100</v>
      </c>
      <c r="Z832">
        <v>599</v>
      </c>
      <c r="AA832">
        <v>2.2000000000000002</v>
      </c>
      <c r="AB832">
        <v>6</v>
      </c>
      <c r="AC832" t="s">
        <v>84</v>
      </c>
      <c r="AD832" t="s">
        <v>85</v>
      </c>
      <c r="AE832" t="s">
        <v>80</v>
      </c>
      <c r="AF832" t="s">
        <v>30</v>
      </c>
    </row>
    <row r="833" spans="1:32" x14ac:dyDescent="0.25">
      <c r="A833" s="2" t="str">
        <f t="shared" si="25"/>
        <v>09/04/2023 15:00</v>
      </c>
      <c r="B833" s="4">
        <v>45173</v>
      </c>
      <c r="C833" s="5" t="s">
        <v>324</v>
      </c>
      <c r="D833" s="5">
        <v>0</v>
      </c>
      <c r="E833" s="5"/>
      <c r="F833" s="4" t="b">
        <f t="shared" si="26"/>
        <v>0</v>
      </c>
      <c r="G833" s="5">
        <v>0</v>
      </c>
      <c r="H833" t="s">
        <v>107</v>
      </c>
      <c r="I833" t="s">
        <v>49</v>
      </c>
      <c r="J833">
        <v>1693832400</v>
      </c>
      <c r="K833">
        <v>30.1</v>
      </c>
      <c r="L833">
        <v>30.8</v>
      </c>
      <c r="M833">
        <v>47.41</v>
      </c>
      <c r="N833">
        <v>17.7</v>
      </c>
      <c r="O833">
        <v>0</v>
      </c>
      <c r="P833">
        <v>0</v>
      </c>
      <c r="Q833">
        <v>0</v>
      </c>
      <c r="R833">
        <v>0</v>
      </c>
      <c r="T833">
        <v>18.399999999999999</v>
      </c>
      <c r="U833">
        <v>17.5</v>
      </c>
      <c r="V833">
        <v>345</v>
      </c>
      <c r="W833">
        <v>1012.6</v>
      </c>
      <c r="X833">
        <v>20.2</v>
      </c>
      <c r="Y833">
        <v>20</v>
      </c>
      <c r="Z833">
        <v>473</v>
      </c>
      <c r="AA833">
        <v>1.7</v>
      </c>
      <c r="AB833">
        <v>5</v>
      </c>
      <c r="AC833" t="s">
        <v>27</v>
      </c>
      <c r="AD833" t="s">
        <v>38</v>
      </c>
      <c r="AE833" t="s">
        <v>80</v>
      </c>
      <c r="AF833" t="s">
        <v>30</v>
      </c>
    </row>
    <row r="834" spans="1:32" x14ac:dyDescent="0.25">
      <c r="A834" s="2" t="str">
        <f t="shared" si="25"/>
        <v>09/04/2023 16:00</v>
      </c>
      <c r="B834" s="4">
        <v>45173</v>
      </c>
      <c r="C834" s="5" t="s">
        <v>325</v>
      </c>
      <c r="D834" s="5">
        <v>0</v>
      </c>
      <c r="E834" s="5"/>
      <c r="F834" s="4" t="b">
        <f t="shared" si="26"/>
        <v>0</v>
      </c>
      <c r="G834" s="5">
        <v>0</v>
      </c>
      <c r="H834" t="s">
        <v>107</v>
      </c>
      <c r="I834" t="s">
        <v>50</v>
      </c>
      <c r="J834">
        <v>1693836000</v>
      </c>
      <c r="K834">
        <v>29.9</v>
      </c>
      <c r="L834">
        <v>30.8</v>
      </c>
      <c r="M834">
        <v>48.6</v>
      </c>
      <c r="N834">
        <v>17.899999999999999</v>
      </c>
      <c r="O834">
        <v>0</v>
      </c>
      <c r="P834">
        <v>0</v>
      </c>
      <c r="Q834">
        <v>0</v>
      </c>
      <c r="R834">
        <v>0</v>
      </c>
      <c r="T834">
        <v>23.8</v>
      </c>
      <c r="U834">
        <v>22.3</v>
      </c>
      <c r="V834">
        <v>315</v>
      </c>
      <c r="W834">
        <v>1011.8</v>
      </c>
      <c r="X834">
        <v>25.3</v>
      </c>
      <c r="Y834">
        <v>6</v>
      </c>
      <c r="Z834">
        <v>399</v>
      </c>
      <c r="AA834">
        <v>1.4</v>
      </c>
      <c r="AB834">
        <v>4</v>
      </c>
      <c r="AC834" t="s">
        <v>27</v>
      </c>
      <c r="AD834" t="s">
        <v>38</v>
      </c>
      <c r="AE834" t="s">
        <v>80</v>
      </c>
      <c r="AF834" t="s">
        <v>30</v>
      </c>
    </row>
    <row r="835" spans="1:32" x14ac:dyDescent="0.25">
      <c r="A835" s="2" t="str">
        <f t="shared" ref="A835:A898" si="27">_xlfn.CONCAT(TEXT(B835,"mm/dd/yyyy")," ",TEXT(I835,"hh:mm"))</f>
        <v>09/04/2023 17:00</v>
      </c>
      <c r="B835" s="4">
        <v>45173</v>
      </c>
      <c r="C835" s="5" t="s">
        <v>326</v>
      </c>
      <c r="D835" s="5">
        <v>0</v>
      </c>
      <c r="E835" s="5"/>
      <c r="F835" s="4" t="b">
        <f t="shared" si="26"/>
        <v>0</v>
      </c>
      <c r="G835" s="5">
        <v>0</v>
      </c>
      <c r="H835" t="s">
        <v>107</v>
      </c>
      <c r="I835" t="s">
        <v>51</v>
      </c>
      <c r="J835">
        <v>1693839600</v>
      </c>
      <c r="K835">
        <v>28.8</v>
      </c>
      <c r="L835">
        <v>29.7</v>
      </c>
      <c r="M835">
        <v>51.8</v>
      </c>
      <c r="N835">
        <v>17.899999999999999</v>
      </c>
      <c r="O835">
        <v>0</v>
      </c>
      <c r="P835">
        <v>0</v>
      </c>
      <c r="Q835">
        <v>0</v>
      </c>
      <c r="R835">
        <v>0</v>
      </c>
      <c r="T835">
        <v>30.6</v>
      </c>
      <c r="U835">
        <v>20.399999999999999</v>
      </c>
      <c r="V835">
        <v>305</v>
      </c>
      <c r="W835">
        <v>1010.9</v>
      </c>
      <c r="X835">
        <v>25.3</v>
      </c>
      <c r="Y835">
        <v>100</v>
      </c>
      <c r="Z835">
        <v>206</v>
      </c>
      <c r="AA835">
        <v>0.7</v>
      </c>
      <c r="AB835">
        <v>2</v>
      </c>
      <c r="AC835" t="s">
        <v>84</v>
      </c>
      <c r="AD835" t="s">
        <v>85</v>
      </c>
      <c r="AE835" t="s">
        <v>80</v>
      </c>
      <c r="AF835" t="s">
        <v>30</v>
      </c>
    </row>
    <row r="836" spans="1:32" x14ac:dyDescent="0.25">
      <c r="A836" s="2" t="str">
        <f t="shared" si="27"/>
        <v>09/04/2023 18:00</v>
      </c>
      <c r="B836" s="4">
        <v>45173</v>
      </c>
      <c r="C836" s="5" t="s">
        <v>327</v>
      </c>
      <c r="D836" s="5">
        <v>0</v>
      </c>
      <c r="E836" s="5"/>
      <c r="F836" s="4" t="b">
        <f t="shared" si="26"/>
        <v>0</v>
      </c>
      <c r="G836" s="5">
        <v>0</v>
      </c>
      <c r="H836" t="s">
        <v>107</v>
      </c>
      <c r="I836" t="s">
        <v>52</v>
      </c>
      <c r="J836">
        <v>1693843200</v>
      </c>
      <c r="K836">
        <v>27.9</v>
      </c>
      <c r="L836">
        <v>28.9</v>
      </c>
      <c r="M836">
        <v>55.1</v>
      </c>
      <c r="N836">
        <v>18.100000000000001</v>
      </c>
      <c r="O836">
        <v>0</v>
      </c>
      <c r="P836">
        <v>0</v>
      </c>
      <c r="Q836">
        <v>0</v>
      </c>
      <c r="R836">
        <v>0</v>
      </c>
      <c r="T836">
        <v>31.7</v>
      </c>
      <c r="U836">
        <v>22.4</v>
      </c>
      <c r="V836">
        <v>295</v>
      </c>
      <c r="W836">
        <v>1010.7</v>
      </c>
      <c r="X836">
        <v>30.4</v>
      </c>
      <c r="Y836">
        <v>33.700000000000003</v>
      </c>
      <c r="Z836">
        <v>143</v>
      </c>
      <c r="AA836">
        <v>0.5</v>
      </c>
      <c r="AB836">
        <v>1</v>
      </c>
      <c r="AC836" t="s">
        <v>41</v>
      </c>
      <c r="AD836" t="s">
        <v>42</v>
      </c>
      <c r="AE836" t="s">
        <v>80</v>
      </c>
      <c r="AF836" t="s">
        <v>30</v>
      </c>
    </row>
    <row r="837" spans="1:32" x14ac:dyDescent="0.25">
      <c r="A837" s="2" t="str">
        <f t="shared" si="27"/>
        <v>09/04/2023 19:00</v>
      </c>
      <c r="B837" s="4">
        <v>45173</v>
      </c>
      <c r="C837" s="5" t="s">
        <v>328</v>
      </c>
      <c r="D837" s="5">
        <v>0</v>
      </c>
      <c r="E837" s="5"/>
      <c r="F837" s="4" t="b">
        <f t="shared" si="26"/>
        <v>0</v>
      </c>
      <c r="G837" s="5">
        <v>0</v>
      </c>
      <c r="H837" t="s">
        <v>107</v>
      </c>
      <c r="I837" t="s">
        <v>53</v>
      </c>
      <c r="J837">
        <v>1693846800</v>
      </c>
      <c r="K837">
        <v>27.4</v>
      </c>
      <c r="L837">
        <v>28.2</v>
      </c>
      <c r="M837">
        <v>54.52</v>
      </c>
      <c r="N837">
        <v>17.5</v>
      </c>
      <c r="O837">
        <v>0</v>
      </c>
      <c r="P837">
        <v>0</v>
      </c>
      <c r="Q837">
        <v>0</v>
      </c>
      <c r="R837">
        <v>0</v>
      </c>
      <c r="T837">
        <v>20.5</v>
      </c>
      <c r="U837">
        <v>21.2</v>
      </c>
      <c r="V837">
        <v>300</v>
      </c>
      <c r="W837">
        <v>1010.1</v>
      </c>
      <c r="X837">
        <v>27.9</v>
      </c>
      <c r="Y837">
        <v>100</v>
      </c>
      <c r="Z837">
        <v>23</v>
      </c>
      <c r="AA837">
        <v>0.1</v>
      </c>
      <c r="AB837">
        <v>0</v>
      </c>
      <c r="AC837" t="s">
        <v>84</v>
      </c>
      <c r="AD837" t="s">
        <v>85</v>
      </c>
      <c r="AE837" t="s">
        <v>80</v>
      </c>
      <c r="AF837" t="s">
        <v>30</v>
      </c>
    </row>
    <row r="838" spans="1:32" x14ac:dyDescent="0.25">
      <c r="A838" s="2" t="str">
        <f t="shared" si="27"/>
        <v>09/04/2023 20:00</v>
      </c>
      <c r="B838" s="4">
        <v>45173</v>
      </c>
      <c r="C838" s="5" t="s">
        <v>329</v>
      </c>
      <c r="D838" s="5">
        <v>0</v>
      </c>
      <c r="E838" s="5"/>
      <c r="F838" s="4" t="b">
        <f t="shared" si="26"/>
        <v>0</v>
      </c>
      <c r="G838" s="5">
        <v>0</v>
      </c>
      <c r="H838" t="s">
        <v>107</v>
      </c>
      <c r="I838" t="s">
        <v>54</v>
      </c>
      <c r="J838">
        <v>1693850400</v>
      </c>
      <c r="K838">
        <v>27.1</v>
      </c>
      <c r="L838">
        <v>27.7</v>
      </c>
      <c r="M838">
        <v>54.35</v>
      </c>
      <c r="N838">
        <v>17.100000000000001</v>
      </c>
      <c r="O838">
        <v>0</v>
      </c>
      <c r="P838">
        <v>0</v>
      </c>
      <c r="Q838">
        <v>0</v>
      </c>
      <c r="R838">
        <v>0</v>
      </c>
      <c r="T838">
        <v>24.1</v>
      </c>
      <c r="U838">
        <v>23.2</v>
      </c>
      <c r="V838">
        <v>315</v>
      </c>
      <c r="W838">
        <v>1009.8</v>
      </c>
      <c r="X838">
        <v>12.6</v>
      </c>
      <c r="Y838">
        <v>100</v>
      </c>
      <c r="Z838">
        <v>0</v>
      </c>
      <c r="AA838">
        <v>0</v>
      </c>
      <c r="AB838">
        <v>0</v>
      </c>
      <c r="AC838" t="s">
        <v>84</v>
      </c>
      <c r="AD838" t="s">
        <v>85</v>
      </c>
      <c r="AE838" t="s">
        <v>80</v>
      </c>
      <c r="AF838" t="s">
        <v>30</v>
      </c>
    </row>
    <row r="839" spans="1:32" x14ac:dyDescent="0.25">
      <c r="A839" s="2" t="str">
        <f t="shared" si="27"/>
        <v>09/04/2023 21:00</v>
      </c>
      <c r="B839" s="4">
        <v>45173</v>
      </c>
      <c r="C839" s="5" t="s">
        <v>330</v>
      </c>
      <c r="D839" s="5">
        <v>0</v>
      </c>
      <c r="E839" s="5"/>
      <c r="F839" s="4" t="b">
        <f t="shared" si="26"/>
        <v>0</v>
      </c>
      <c r="G839" s="5">
        <v>0</v>
      </c>
      <c r="H839" t="s">
        <v>107</v>
      </c>
      <c r="I839" t="s">
        <v>55</v>
      </c>
      <c r="J839">
        <v>1693854000</v>
      </c>
      <c r="K839">
        <v>26.9</v>
      </c>
      <c r="L839">
        <v>28.5</v>
      </c>
      <c r="M839">
        <v>65.97</v>
      </c>
      <c r="N839">
        <v>20</v>
      </c>
      <c r="O839">
        <v>0</v>
      </c>
      <c r="P839">
        <v>0</v>
      </c>
      <c r="Q839">
        <v>0</v>
      </c>
      <c r="R839">
        <v>0</v>
      </c>
      <c r="T839">
        <v>22.3</v>
      </c>
      <c r="U839">
        <v>22.3</v>
      </c>
      <c r="V839">
        <v>340</v>
      </c>
      <c r="W839">
        <v>1009.8</v>
      </c>
      <c r="X839">
        <v>22.8</v>
      </c>
      <c r="Y839">
        <v>100</v>
      </c>
      <c r="Z839">
        <v>0</v>
      </c>
      <c r="AA839">
        <v>0</v>
      </c>
      <c r="AB839">
        <v>0</v>
      </c>
      <c r="AC839" t="s">
        <v>84</v>
      </c>
      <c r="AD839" t="s">
        <v>85</v>
      </c>
      <c r="AE839" t="s">
        <v>80</v>
      </c>
      <c r="AF839" t="s">
        <v>30</v>
      </c>
    </row>
    <row r="840" spans="1:32" x14ac:dyDescent="0.25">
      <c r="A840" s="2" t="str">
        <f t="shared" si="27"/>
        <v>09/04/2023 22:00</v>
      </c>
      <c r="B840" s="4">
        <v>45173</v>
      </c>
      <c r="C840" s="5" t="s">
        <v>331</v>
      </c>
      <c r="D840" s="5">
        <v>0</v>
      </c>
      <c r="E840" s="5"/>
      <c r="F840" s="4" t="b">
        <f t="shared" si="26"/>
        <v>0</v>
      </c>
      <c r="G840" s="5">
        <v>0</v>
      </c>
      <c r="H840" t="s">
        <v>107</v>
      </c>
      <c r="I840" t="s">
        <v>57</v>
      </c>
      <c r="J840">
        <v>1693857600</v>
      </c>
      <c r="K840">
        <v>25.9</v>
      </c>
      <c r="L840">
        <v>25.9</v>
      </c>
      <c r="M840">
        <v>70.64</v>
      </c>
      <c r="N840">
        <v>20.2</v>
      </c>
      <c r="O840">
        <v>0</v>
      </c>
      <c r="P840">
        <v>0</v>
      </c>
      <c r="Q840">
        <v>0</v>
      </c>
      <c r="R840">
        <v>0</v>
      </c>
      <c r="T840">
        <v>43.9</v>
      </c>
      <c r="U840">
        <v>19.5</v>
      </c>
      <c r="V840">
        <v>45</v>
      </c>
      <c r="W840">
        <v>1010.1</v>
      </c>
      <c r="X840">
        <v>22.8</v>
      </c>
      <c r="Y840">
        <v>100</v>
      </c>
      <c r="Z840">
        <v>0</v>
      </c>
      <c r="AA840">
        <v>0</v>
      </c>
      <c r="AB840">
        <v>0</v>
      </c>
      <c r="AC840" t="s">
        <v>84</v>
      </c>
      <c r="AD840" t="s">
        <v>85</v>
      </c>
      <c r="AE840" t="s">
        <v>80</v>
      </c>
      <c r="AF840" t="s">
        <v>30</v>
      </c>
    </row>
    <row r="841" spans="1:32" x14ac:dyDescent="0.25">
      <c r="A841" s="2" t="str">
        <f t="shared" si="27"/>
        <v>09/04/2023 23:00</v>
      </c>
      <c r="B841" s="4">
        <v>45173</v>
      </c>
      <c r="C841" s="5" t="s">
        <v>332</v>
      </c>
      <c r="D841" s="5">
        <v>0</v>
      </c>
      <c r="E841" s="5"/>
      <c r="F841" s="4" t="b">
        <f t="shared" si="26"/>
        <v>0</v>
      </c>
      <c r="G841" s="5">
        <v>0</v>
      </c>
      <c r="H841" t="s">
        <v>107</v>
      </c>
      <c r="I841" t="s">
        <v>58</v>
      </c>
      <c r="J841">
        <v>1693861200</v>
      </c>
      <c r="K841">
        <v>25.8</v>
      </c>
      <c r="L841">
        <v>25.8</v>
      </c>
      <c r="M841">
        <v>67</v>
      </c>
      <c r="N841">
        <v>19.2</v>
      </c>
      <c r="O841">
        <v>0</v>
      </c>
      <c r="P841">
        <v>0</v>
      </c>
      <c r="Q841">
        <v>0</v>
      </c>
      <c r="R841">
        <v>0</v>
      </c>
      <c r="T841">
        <v>14.8</v>
      </c>
      <c r="U841">
        <v>15.6</v>
      </c>
      <c r="V841">
        <v>65</v>
      </c>
      <c r="W841">
        <v>1010.1</v>
      </c>
      <c r="X841">
        <v>25.3</v>
      </c>
      <c r="Y841">
        <v>100</v>
      </c>
      <c r="Z841">
        <v>0</v>
      </c>
      <c r="AA841">
        <v>0</v>
      </c>
      <c r="AB841">
        <v>0</v>
      </c>
      <c r="AC841" t="s">
        <v>84</v>
      </c>
      <c r="AD841" t="s">
        <v>85</v>
      </c>
      <c r="AE841" t="s">
        <v>80</v>
      </c>
      <c r="AF841" t="s">
        <v>30</v>
      </c>
    </row>
    <row r="842" spans="1:32" x14ac:dyDescent="0.25">
      <c r="A842" s="2" t="str">
        <f t="shared" si="27"/>
        <v>09/05/2023 00:00</v>
      </c>
      <c r="B842" s="4">
        <v>45174</v>
      </c>
      <c r="C842" s="5" t="s">
        <v>333</v>
      </c>
      <c r="D842" s="5">
        <v>0</v>
      </c>
      <c r="E842" s="5"/>
      <c r="F842" s="4" t="b">
        <f t="shared" si="26"/>
        <v>0</v>
      </c>
      <c r="G842" s="5">
        <v>0</v>
      </c>
      <c r="H842" t="s">
        <v>108</v>
      </c>
      <c r="I842" t="s">
        <v>26</v>
      </c>
      <c r="J842">
        <v>1693864800</v>
      </c>
      <c r="K842">
        <v>25.8</v>
      </c>
      <c r="L842">
        <v>25.8</v>
      </c>
      <c r="M842">
        <v>61.75</v>
      </c>
      <c r="N842">
        <v>17.899999999999999</v>
      </c>
      <c r="O842">
        <v>0</v>
      </c>
      <c r="P842">
        <v>0</v>
      </c>
      <c r="Q842">
        <v>0</v>
      </c>
      <c r="R842">
        <v>0</v>
      </c>
      <c r="T842">
        <v>34.6</v>
      </c>
      <c r="U842">
        <v>12.1</v>
      </c>
      <c r="V842">
        <v>50</v>
      </c>
      <c r="W842">
        <v>1010</v>
      </c>
      <c r="X842">
        <v>22.8</v>
      </c>
      <c r="Y842">
        <v>74.400000000000006</v>
      </c>
      <c r="Z842">
        <v>0</v>
      </c>
      <c r="AA842">
        <v>0</v>
      </c>
      <c r="AB842">
        <v>0</v>
      </c>
      <c r="AC842" t="s">
        <v>41</v>
      </c>
      <c r="AD842" t="s">
        <v>56</v>
      </c>
      <c r="AE842" t="s">
        <v>80</v>
      </c>
      <c r="AF842" t="s">
        <v>30</v>
      </c>
    </row>
    <row r="843" spans="1:32" x14ac:dyDescent="0.25">
      <c r="A843" s="2" t="str">
        <f t="shared" si="27"/>
        <v>09/05/2023 01:00</v>
      </c>
      <c r="B843" s="4">
        <v>45174</v>
      </c>
      <c r="C843" s="5" t="s">
        <v>334</v>
      </c>
      <c r="D843" s="5">
        <v>0</v>
      </c>
      <c r="E843" s="5"/>
      <c r="F843" s="4" t="b">
        <f t="shared" si="26"/>
        <v>0</v>
      </c>
      <c r="G843" s="5">
        <v>0</v>
      </c>
      <c r="H843" t="s">
        <v>108</v>
      </c>
      <c r="I843" t="s">
        <v>31</v>
      </c>
      <c r="J843">
        <v>1693868400</v>
      </c>
      <c r="K843">
        <v>25.6</v>
      </c>
      <c r="L843">
        <v>25.6</v>
      </c>
      <c r="M843">
        <v>64.11</v>
      </c>
      <c r="N843">
        <v>18.3</v>
      </c>
      <c r="O843">
        <v>0</v>
      </c>
      <c r="P843">
        <v>0</v>
      </c>
      <c r="Q843">
        <v>0</v>
      </c>
      <c r="R843">
        <v>0</v>
      </c>
      <c r="T843">
        <v>16.600000000000001</v>
      </c>
      <c r="U843">
        <v>17.399999999999999</v>
      </c>
      <c r="V843">
        <v>65</v>
      </c>
      <c r="W843">
        <v>1009.9</v>
      </c>
      <c r="X843">
        <v>20.2</v>
      </c>
      <c r="Y843">
        <v>30</v>
      </c>
      <c r="Z843">
        <v>0</v>
      </c>
      <c r="AA843">
        <v>0</v>
      </c>
      <c r="AB843">
        <v>0</v>
      </c>
      <c r="AC843" t="s">
        <v>41</v>
      </c>
      <c r="AD843" t="s">
        <v>56</v>
      </c>
      <c r="AE843" t="s">
        <v>80</v>
      </c>
      <c r="AF843" t="s">
        <v>30</v>
      </c>
    </row>
    <row r="844" spans="1:32" x14ac:dyDescent="0.25">
      <c r="A844" s="2" t="str">
        <f t="shared" si="27"/>
        <v>09/05/2023 02:00</v>
      </c>
      <c r="B844" s="4">
        <v>45174</v>
      </c>
      <c r="C844" s="5" t="s">
        <v>335</v>
      </c>
      <c r="D844" s="5">
        <v>0</v>
      </c>
      <c r="E844" s="5"/>
      <c r="F844" s="4" t="b">
        <f t="shared" si="26"/>
        <v>0</v>
      </c>
      <c r="G844" s="5">
        <v>0</v>
      </c>
      <c r="H844" t="s">
        <v>108</v>
      </c>
      <c r="I844" t="s">
        <v>32</v>
      </c>
      <c r="J844">
        <v>1693872000</v>
      </c>
      <c r="K844">
        <v>24.2</v>
      </c>
      <c r="L844">
        <v>24.2</v>
      </c>
      <c r="M844">
        <v>73.58</v>
      </c>
      <c r="N844">
        <v>19.2</v>
      </c>
      <c r="O844">
        <v>0</v>
      </c>
      <c r="P844">
        <v>0</v>
      </c>
      <c r="Q844">
        <v>0</v>
      </c>
      <c r="R844">
        <v>0</v>
      </c>
      <c r="T844">
        <v>14.8</v>
      </c>
      <c r="U844">
        <v>13.9</v>
      </c>
      <c r="V844">
        <v>85</v>
      </c>
      <c r="W844">
        <v>1009.7</v>
      </c>
      <c r="X844">
        <v>17.2</v>
      </c>
      <c r="Y844">
        <v>53.9</v>
      </c>
      <c r="Z844">
        <v>0</v>
      </c>
      <c r="AA844">
        <v>0</v>
      </c>
      <c r="AB844">
        <v>0</v>
      </c>
      <c r="AC844" t="s">
        <v>41</v>
      </c>
      <c r="AD844" t="s">
        <v>56</v>
      </c>
      <c r="AE844" t="s">
        <v>83</v>
      </c>
      <c r="AF844" t="s">
        <v>30</v>
      </c>
    </row>
    <row r="845" spans="1:32" x14ac:dyDescent="0.25">
      <c r="A845" s="2" t="str">
        <f t="shared" si="27"/>
        <v>09/05/2023 03:00</v>
      </c>
      <c r="B845" s="4">
        <v>45174</v>
      </c>
      <c r="C845" s="5" t="s">
        <v>336</v>
      </c>
      <c r="D845" s="5">
        <v>0</v>
      </c>
      <c r="E845" s="5"/>
      <c r="F845" s="4" t="b">
        <f t="shared" si="26"/>
        <v>0</v>
      </c>
      <c r="G845" s="5">
        <v>0</v>
      </c>
      <c r="H845" t="s">
        <v>108</v>
      </c>
      <c r="I845" t="s">
        <v>33</v>
      </c>
      <c r="J845">
        <v>1693875600</v>
      </c>
      <c r="K845">
        <v>23.9</v>
      </c>
      <c r="L845">
        <v>23.9</v>
      </c>
      <c r="M845">
        <v>74.33</v>
      </c>
      <c r="N845">
        <v>19.100000000000001</v>
      </c>
      <c r="O845">
        <v>0</v>
      </c>
      <c r="P845">
        <v>0</v>
      </c>
      <c r="Q845">
        <v>0</v>
      </c>
      <c r="R845">
        <v>0</v>
      </c>
      <c r="T845">
        <v>16.600000000000001</v>
      </c>
      <c r="U845">
        <v>15.6</v>
      </c>
      <c r="V845">
        <v>85</v>
      </c>
      <c r="W845">
        <v>1009</v>
      </c>
      <c r="X845">
        <v>11</v>
      </c>
      <c r="Y845">
        <v>30</v>
      </c>
      <c r="Z845">
        <v>0</v>
      </c>
      <c r="AA845">
        <v>0</v>
      </c>
      <c r="AB845">
        <v>0</v>
      </c>
      <c r="AC845" t="s">
        <v>41</v>
      </c>
      <c r="AD845" t="s">
        <v>56</v>
      </c>
      <c r="AE845" t="s">
        <v>80</v>
      </c>
      <c r="AF845" t="s">
        <v>30</v>
      </c>
    </row>
    <row r="846" spans="1:32" x14ac:dyDescent="0.25">
      <c r="A846" s="2" t="str">
        <f t="shared" si="27"/>
        <v>09/05/2023 04:00</v>
      </c>
      <c r="B846" s="4">
        <v>45174</v>
      </c>
      <c r="C846" s="5" t="s">
        <v>337</v>
      </c>
      <c r="D846" s="5">
        <v>0</v>
      </c>
      <c r="E846" s="5"/>
      <c r="F846" s="4" t="b">
        <f t="shared" si="26"/>
        <v>0</v>
      </c>
      <c r="G846" s="5">
        <v>0</v>
      </c>
      <c r="H846" t="s">
        <v>108</v>
      </c>
      <c r="I846" t="s">
        <v>34</v>
      </c>
      <c r="J846">
        <v>1693879200</v>
      </c>
      <c r="K846">
        <v>22.9</v>
      </c>
      <c r="L846">
        <v>22.9</v>
      </c>
      <c r="M846">
        <v>80.22</v>
      </c>
      <c r="N846">
        <v>19.399999999999999</v>
      </c>
      <c r="O846">
        <v>0.20399999999999999</v>
      </c>
      <c r="P846">
        <v>100</v>
      </c>
      <c r="Q846">
        <v>0</v>
      </c>
      <c r="R846">
        <v>0</v>
      </c>
      <c r="S846" t="s">
        <v>90</v>
      </c>
      <c r="T846">
        <v>9.4</v>
      </c>
      <c r="U846">
        <v>5.5</v>
      </c>
      <c r="V846">
        <v>131</v>
      </c>
      <c r="W846">
        <v>1008.9</v>
      </c>
      <c r="X846">
        <v>11</v>
      </c>
      <c r="Y846">
        <v>90</v>
      </c>
      <c r="Z846">
        <v>0</v>
      </c>
      <c r="AA846">
        <v>0</v>
      </c>
      <c r="AB846">
        <v>0</v>
      </c>
      <c r="AC846" t="s">
        <v>103</v>
      </c>
      <c r="AD846" t="s">
        <v>92</v>
      </c>
      <c r="AE846" t="s">
        <v>80</v>
      </c>
      <c r="AF846" t="s">
        <v>30</v>
      </c>
    </row>
    <row r="847" spans="1:32" x14ac:dyDescent="0.25">
      <c r="A847" s="2" t="str">
        <f t="shared" si="27"/>
        <v>09/05/2023 05:00</v>
      </c>
      <c r="B847" s="4">
        <v>45174</v>
      </c>
      <c r="C847" s="5" t="s">
        <v>338</v>
      </c>
      <c r="D847" s="5">
        <v>0</v>
      </c>
      <c r="E847" s="5"/>
      <c r="F847" s="4" t="b">
        <f t="shared" si="26"/>
        <v>0</v>
      </c>
      <c r="G847" s="5">
        <v>0</v>
      </c>
      <c r="H847" t="s">
        <v>108</v>
      </c>
      <c r="I847" t="s">
        <v>35</v>
      </c>
      <c r="J847">
        <v>1693882800</v>
      </c>
      <c r="K847">
        <v>23.1</v>
      </c>
      <c r="L847">
        <v>23.1</v>
      </c>
      <c r="M847">
        <v>70.47</v>
      </c>
      <c r="N847">
        <v>17.399999999999999</v>
      </c>
      <c r="O847">
        <v>0.39200000000000002</v>
      </c>
      <c r="P847">
        <v>100</v>
      </c>
      <c r="Q847">
        <v>0</v>
      </c>
      <c r="R847">
        <v>0</v>
      </c>
      <c r="S847" t="s">
        <v>90</v>
      </c>
      <c r="T847">
        <v>9.4</v>
      </c>
      <c r="U847">
        <v>6.5</v>
      </c>
      <c r="V847">
        <v>50</v>
      </c>
      <c r="W847">
        <v>1008.8</v>
      </c>
      <c r="X847">
        <v>11</v>
      </c>
      <c r="Y847">
        <v>50</v>
      </c>
      <c r="Z847">
        <v>0</v>
      </c>
      <c r="AA847">
        <v>0</v>
      </c>
      <c r="AB847">
        <v>0</v>
      </c>
      <c r="AC847" t="s">
        <v>103</v>
      </c>
      <c r="AD847" t="s">
        <v>92</v>
      </c>
      <c r="AE847" t="s">
        <v>80</v>
      </c>
      <c r="AF847" t="s">
        <v>30</v>
      </c>
    </row>
    <row r="848" spans="1:32" x14ac:dyDescent="0.25">
      <c r="A848" s="2" t="str">
        <f t="shared" si="27"/>
        <v>09/05/2023 06:00</v>
      </c>
      <c r="B848" s="4">
        <v>45174</v>
      </c>
      <c r="C848" s="5" t="s">
        <v>339</v>
      </c>
      <c r="D848" s="5">
        <v>0</v>
      </c>
      <c r="E848" s="5"/>
      <c r="F848" s="4" t="b">
        <f t="shared" si="26"/>
        <v>0</v>
      </c>
      <c r="G848" s="5">
        <v>0</v>
      </c>
      <c r="H848" t="s">
        <v>108</v>
      </c>
      <c r="I848" t="s">
        <v>36</v>
      </c>
      <c r="J848">
        <v>1693886400</v>
      </c>
      <c r="K848">
        <v>23.2</v>
      </c>
      <c r="L848">
        <v>23.2</v>
      </c>
      <c r="M848">
        <v>69.08</v>
      </c>
      <c r="N848">
        <v>17.2</v>
      </c>
      <c r="O848">
        <v>0</v>
      </c>
      <c r="P848">
        <v>0</v>
      </c>
      <c r="Q848">
        <v>0</v>
      </c>
      <c r="R848">
        <v>0</v>
      </c>
      <c r="T848">
        <v>24.5</v>
      </c>
      <c r="U848">
        <v>13.9</v>
      </c>
      <c r="V848">
        <v>45</v>
      </c>
      <c r="W848">
        <v>1008.8</v>
      </c>
      <c r="X848">
        <v>11</v>
      </c>
      <c r="Y848">
        <v>50</v>
      </c>
      <c r="Z848">
        <v>0</v>
      </c>
      <c r="AA848">
        <v>0</v>
      </c>
      <c r="AB848">
        <v>0</v>
      </c>
      <c r="AC848" t="s">
        <v>41</v>
      </c>
      <c r="AD848" t="s">
        <v>56</v>
      </c>
      <c r="AE848" t="s">
        <v>83</v>
      </c>
      <c r="AF848" t="s">
        <v>30</v>
      </c>
    </row>
    <row r="849" spans="1:32" x14ac:dyDescent="0.25">
      <c r="A849" s="2" t="str">
        <f t="shared" si="27"/>
        <v>09/05/2023 07:00</v>
      </c>
      <c r="B849" s="4">
        <v>45174</v>
      </c>
      <c r="C849" s="5" t="s">
        <v>340</v>
      </c>
      <c r="D849" s="5">
        <v>0</v>
      </c>
      <c r="E849" s="5"/>
      <c r="F849" s="4" t="b">
        <f t="shared" si="26"/>
        <v>0</v>
      </c>
      <c r="G849" s="5">
        <v>0</v>
      </c>
      <c r="H849" t="s">
        <v>108</v>
      </c>
      <c r="I849" t="s">
        <v>37</v>
      </c>
      <c r="J849">
        <v>1693890000</v>
      </c>
      <c r="K849">
        <v>22.2</v>
      </c>
      <c r="L849">
        <v>22.2</v>
      </c>
      <c r="M849">
        <v>76.11</v>
      </c>
      <c r="N849">
        <v>17.8</v>
      </c>
      <c r="O849">
        <v>0</v>
      </c>
      <c r="P849">
        <v>0</v>
      </c>
      <c r="Q849">
        <v>0</v>
      </c>
      <c r="R849">
        <v>0</v>
      </c>
      <c r="T849">
        <v>11.2</v>
      </c>
      <c r="U849">
        <v>9.3000000000000007</v>
      </c>
      <c r="V849">
        <v>35</v>
      </c>
      <c r="W849">
        <v>1008.9</v>
      </c>
      <c r="X849">
        <v>12.6</v>
      </c>
      <c r="Y849">
        <v>90</v>
      </c>
      <c r="Z849">
        <v>26</v>
      </c>
      <c r="AA849">
        <v>0.1</v>
      </c>
      <c r="AB849">
        <v>0</v>
      </c>
      <c r="AC849" t="s">
        <v>41</v>
      </c>
      <c r="AD849" t="s">
        <v>42</v>
      </c>
      <c r="AE849" t="s">
        <v>80</v>
      </c>
      <c r="AF849" t="s">
        <v>30</v>
      </c>
    </row>
    <row r="850" spans="1:32" x14ac:dyDescent="0.25">
      <c r="A850" s="2" t="str">
        <f t="shared" si="27"/>
        <v>09/05/2023 08:00</v>
      </c>
      <c r="B850" s="4">
        <v>45174</v>
      </c>
      <c r="C850" s="5" t="s">
        <v>341</v>
      </c>
      <c r="D850" s="5">
        <v>0</v>
      </c>
      <c r="E850" s="5"/>
      <c r="F850" s="4" t="b">
        <f t="shared" si="26"/>
        <v>0</v>
      </c>
      <c r="G850" s="5">
        <v>0</v>
      </c>
      <c r="H850" t="s">
        <v>108</v>
      </c>
      <c r="I850" t="s">
        <v>40</v>
      </c>
      <c r="J850">
        <v>1693893600</v>
      </c>
      <c r="K850">
        <v>23.1</v>
      </c>
      <c r="L850">
        <v>23.1</v>
      </c>
      <c r="M850">
        <v>74.180000000000007</v>
      </c>
      <c r="N850">
        <v>18.2</v>
      </c>
      <c r="O850">
        <v>9.8000000000000004E-2</v>
      </c>
      <c r="P850">
        <v>100</v>
      </c>
      <c r="Q850">
        <v>0</v>
      </c>
      <c r="R850">
        <v>0</v>
      </c>
      <c r="S850" t="s">
        <v>90</v>
      </c>
      <c r="T850">
        <v>21.2</v>
      </c>
      <c r="U850">
        <v>6.5</v>
      </c>
      <c r="V850">
        <v>310</v>
      </c>
      <c r="W850">
        <v>1008.8</v>
      </c>
      <c r="X850">
        <v>18.7</v>
      </c>
      <c r="Y850">
        <v>30</v>
      </c>
      <c r="Z850">
        <v>165</v>
      </c>
      <c r="AA850">
        <v>0.6</v>
      </c>
      <c r="AB850">
        <v>2</v>
      </c>
      <c r="AC850" t="s">
        <v>103</v>
      </c>
      <c r="AD850" t="s">
        <v>92</v>
      </c>
      <c r="AE850" t="s">
        <v>80</v>
      </c>
      <c r="AF850" t="s">
        <v>30</v>
      </c>
    </row>
    <row r="851" spans="1:32" x14ac:dyDescent="0.25">
      <c r="A851" s="2" t="str">
        <f t="shared" si="27"/>
        <v>09/05/2023 09:00</v>
      </c>
      <c r="B851" s="4">
        <v>45174</v>
      </c>
      <c r="C851" s="5" t="s">
        <v>342</v>
      </c>
      <c r="D851" s="5">
        <v>0</v>
      </c>
      <c r="E851" s="5"/>
      <c r="F851" s="4" t="b">
        <f t="shared" si="26"/>
        <v>0</v>
      </c>
      <c r="G851" s="5">
        <v>0</v>
      </c>
      <c r="H851" t="s">
        <v>108</v>
      </c>
      <c r="I851" t="s">
        <v>43</v>
      </c>
      <c r="J851">
        <v>1693897200</v>
      </c>
      <c r="K851">
        <v>25.1</v>
      </c>
      <c r="L851">
        <v>25.1</v>
      </c>
      <c r="M851">
        <v>51.16</v>
      </c>
      <c r="N851">
        <v>14.3</v>
      </c>
      <c r="O851">
        <v>0</v>
      </c>
      <c r="P851">
        <v>0</v>
      </c>
      <c r="Q851">
        <v>0</v>
      </c>
      <c r="R851">
        <v>0</v>
      </c>
      <c r="T851">
        <v>23</v>
      </c>
      <c r="U851">
        <v>24.1</v>
      </c>
      <c r="V851">
        <v>5</v>
      </c>
      <c r="W851">
        <v>1008.8</v>
      </c>
      <c r="X851">
        <v>22.8</v>
      </c>
      <c r="Y851">
        <v>30</v>
      </c>
      <c r="Z851">
        <v>387</v>
      </c>
      <c r="AA851">
        <v>1.4</v>
      </c>
      <c r="AB851">
        <v>4</v>
      </c>
      <c r="AC851" t="s">
        <v>41</v>
      </c>
      <c r="AD851" t="s">
        <v>42</v>
      </c>
      <c r="AE851" t="s">
        <v>80</v>
      </c>
      <c r="AF851" t="s">
        <v>30</v>
      </c>
    </row>
    <row r="852" spans="1:32" x14ac:dyDescent="0.25">
      <c r="A852" s="2" t="str">
        <f t="shared" si="27"/>
        <v>09/05/2023 10:00</v>
      </c>
      <c r="B852" s="4">
        <v>45174</v>
      </c>
      <c r="C852" s="5" t="s">
        <v>319</v>
      </c>
      <c r="D852" s="5">
        <v>0</v>
      </c>
      <c r="E852" s="5"/>
      <c r="F852" s="4" t="b">
        <f t="shared" si="26"/>
        <v>0</v>
      </c>
      <c r="G852" s="5">
        <v>0</v>
      </c>
      <c r="H852" t="s">
        <v>108</v>
      </c>
      <c r="I852" t="s">
        <v>44</v>
      </c>
      <c r="J852">
        <v>1693900800</v>
      </c>
      <c r="K852">
        <v>26.1</v>
      </c>
      <c r="L852">
        <v>26.1</v>
      </c>
      <c r="M852">
        <v>41.76</v>
      </c>
      <c r="N852">
        <v>12.1</v>
      </c>
      <c r="O852">
        <v>0</v>
      </c>
      <c r="P852">
        <v>0</v>
      </c>
      <c r="Q852">
        <v>0</v>
      </c>
      <c r="R852">
        <v>0</v>
      </c>
      <c r="T852">
        <v>39.200000000000003</v>
      </c>
      <c r="U852">
        <v>27.8</v>
      </c>
      <c r="V852">
        <v>20</v>
      </c>
      <c r="W852">
        <v>1008.9</v>
      </c>
      <c r="X852">
        <v>27.9</v>
      </c>
      <c r="Y852">
        <v>30</v>
      </c>
      <c r="Z852">
        <v>555</v>
      </c>
      <c r="AA852">
        <v>2</v>
      </c>
      <c r="AB852">
        <v>6</v>
      </c>
      <c r="AC852" t="s">
        <v>41</v>
      </c>
      <c r="AD852" t="s">
        <v>42</v>
      </c>
      <c r="AE852" t="s">
        <v>80</v>
      </c>
      <c r="AF852" t="s">
        <v>30</v>
      </c>
    </row>
    <row r="853" spans="1:32" x14ac:dyDescent="0.25">
      <c r="A853" s="2" t="str">
        <f t="shared" si="27"/>
        <v>09/05/2023 11:00</v>
      </c>
      <c r="B853" s="4">
        <v>45174</v>
      </c>
      <c r="C853" s="5" t="s">
        <v>320</v>
      </c>
      <c r="D853" s="5">
        <v>0</v>
      </c>
      <c r="E853" s="5"/>
      <c r="F853" s="4" t="b">
        <f t="shared" si="26"/>
        <v>0</v>
      </c>
      <c r="G853" s="5">
        <v>0</v>
      </c>
      <c r="H853" t="s">
        <v>108</v>
      </c>
      <c r="I853" t="s">
        <v>45</v>
      </c>
      <c r="J853">
        <v>1693904400</v>
      </c>
      <c r="K853">
        <v>26.9</v>
      </c>
      <c r="L853">
        <v>26.9</v>
      </c>
      <c r="M853">
        <v>41.57</v>
      </c>
      <c r="N853">
        <v>12.8</v>
      </c>
      <c r="O853">
        <v>0</v>
      </c>
      <c r="P853">
        <v>0</v>
      </c>
      <c r="Q853">
        <v>0</v>
      </c>
      <c r="R853">
        <v>0</v>
      </c>
      <c r="T853">
        <v>41.4</v>
      </c>
      <c r="U853">
        <v>26.8</v>
      </c>
      <c r="V853">
        <v>355</v>
      </c>
      <c r="W853">
        <v>1008.8</v>
      </c>
      <c r="X853">
        <v>25.3</v>
      </c>
      <c r="Y853">
        <v>30</v>
      </c>
      <c r="Z853">
        <v>705</v>
      </c>
      <c r="AA853">
        <v>2.5</v>
      </c>
      <c r="AB853">
        <v>7</v>
      </c>
      <c r="AC853" t="s">
        <v>41</v>
      </c>
      <c r="AD853" t="s">
        <v>42</v>
      </c>
      <c r="AE853" t="s">
        <v>80</v>
      </c>
      <c r="AF853" t="s">
        <v>30</v>
      </c>
    </row>
    <row r="854" spans="1:32" x14ac:dyDescent="0.25">
      <c r="A854" s="2" t="str">
        <f t="shared" si="27"/>
        <v>09/05/2023 12:00</v>
      </c>
      <c r="B854" s="4">
        <v>45174</v>
      </c>
      <c r="C854" s="5" t="s">
        <v>321</v>
      </c>
      <c r="D854" s="5">
        <v>0</v>
      </c>
      <c r="E854" s="5"/>
      <c r="F854" s="4" t="b">
        <f t="shared" si="26"/>
        <v>0</v>
      </c>
      <c r="G854" s="5">
        <v>0</v>
      </c>
      <c r="H854" t="s">
        <v>108</v>
      </c>
      <c r="I854" t="s">
        <v>46</v>
      </c>
      <c r="J854">
        <v>1693908000</v>
      </c>
      <c r="K854">
        <v>27.3</v>
      </c>
      <c r="L854">
        <v>27.2</v>
      </c>
      <c r="M854">
        <v>42.23</v>
      </c>
      <c r="N854">
        <v>13.4</v>
      </c>
      <c r="O854">
        <v>0</v>
      </c>
      <c r="P854">
        <v>0</v>
      </c>
      <c r="Q854">
        <v>0</v>
      </c>
      <c r="R854">
        <v>0</v>
      </c>
      <c r="T854">
        <v>41.8</v>
      </c>
      <c r="U854">
        <v>29.5</v>
      </c>
      <c r="V854">
        <v>360</v>
      </c>
      <c r="W854">
        <v>1008.8</v>
      </c>
      <c r="X854">
        <v>27.9</v>
      </c>
      <c r="Y854">
        <v>30</v>
      </c>
      <c r="Z854">
        <v>786</v>
      </c>
      <c r="AA854">
        <v>2.8</v>
      </c>
      <c r="AB854">
        <v>8</v>
      </c>
      <c r="AC854" t="s">
        <v>41</v>
      </c>
      <c r="AD854" t="s">
        <v>42</v>
      </c>
      <c r="AE854" t="s">
        <v>80</v>
      </c>
      <c r="AF854" t="s">
        <v>30</v>
      </c>
    </row>
    <row r="855" spans="1:32" x14ac:dyDescent="0.25">
      <c r="A855" s="2" t="str">
        <f t="shared" si="27"/>
        <v>09/05/2023 13:00</v>
      </c>
      <c r="B855" s="4">
        <v>45174</v>
      </c>
      <c r="C855" s="5" t="s">
        <v>322</v>
      </c>
      <c r="D855" s="5">
        <v>0</v>
      </c>
      <c r="E855" s="5"/>
      <c r="F855" s="4" t="b">
        <f t="shared" si="26"/>
        <v>0</v>
      </c>
      <c r="G855" s="5">
        <v>0</v>
      </c>
      <c r="H855" t="s">
        <v>108</v>
      </c>
      <c r="I855" t="s">
        <v>47</v>
      </c>
      <c r="J855">
        <v>1693911600</v>
      </c>
      <c r="K855">
        <v>27.9</v>
      </c>
      <c r="L855">
        <v>28</v>
      </c>
      <c r="M855">
        <v>44.79</v>
      </c>
      <c r="N855">
        <v>14.8</v>
      </c>
      <c r="O855">
        <v>0</v>
      </c>
      <c r="P855">
        <v>0</v>
      </c>
      <c r="Q855">
        <v>0</v>
      </c>
      <c r="R855">
        <v>0</v>
      </c>
      <c r="T855">
        <v>29.5</v>
      </c>
      <c r="U855">
        <v>29.5</v>
      </c>
      <c r="V855">
        <v>355</v>
      </c>
      <c r="W855">
        <v>1008.8</v>
      </c>
      <c r="X855">
        <v>22.8</v>
      </c>
      <c r="Y855">
        <v>30</v>
      </c>
      <c r="Z855">
        <v>457</v>
      </c>
      <c r="AA855">
        <v>1.6</v>
      </c>
      <c r="AB855">
        <v>5</v>
      </c>
      <c r="AC855" t="s">
        <v>41</v>
      </c>
      <c r="AD855" t="s">
        <v>42</v>
      </c>
      <c r="AE855" t="s">
        <v>80</v>
      </c>
      <c r="AF855" t="s">
        <v>30</v>
      </c>
    </row>
    <row r="856" spans="1:32" x14ac:dyDescent="0.25">
      <c r="A856" s="2" t="str">
        <f t="shared" si="27"/>
        <v>09/05/2023 14:00</v>
      </c>
      <c r="B856" s="4">
        <v>45174</v>
      </c>
      <c r="C856" s="5" t="s">
        <v>323</v>
      </c>
      <c r="D856" s="5">
        <v>0</v>
      </c>
      <c r="E856" s="5"/>
      <c r="F856" s="4" t="b">
        <f t="shared" si="26"/>
        <v>0</v>
      </c>
      <c r="G856" s="5">
        <v>0</v>
      </c>
      <c r="H856" t="s">
        <v>108</v>
      </c>
      <c r="I856" t="s">
        <v>48</v>
      </c>
      <c r="J856">
        <v>1693915200</v>
      </c>
      <c r="K856">
        <v>28.7</v>
      </c>
      <c r="L856">
        <v>28</v>
      </c>
      <c r="M856">
        <v>36.36</v>
      </c>
      <c r="N856">
        <v>12.3</v>
      </c>
      <c r="O856">
        <v>0</v>
      </c>
      <c r="P856">
        <v>0</v>
      </c>
      <c r="Q856">
        <v>0</v>
      </c>
      <c r="R856">
        <v>0</v>
      </c>
      <c r="T856">
        <v>27.7</v>
      </c>
      <c r="U856">
        <v>27.7</v>
      </c>
      <c r="V856">
        <v>10</v>
      </c>
      <c r="W856">
        <v>1008.2</v>
      </c>
      <c r="X856">
        <v>27.9</v>
      </c>
      <c r="Y856">
        <v>30</v>
      </c>
      <c r="Z856">
        <v>803</v>
      </c>
      <c r="AA856">
        <v>2.9</v>
      </c>
      <c r="AB856">
        <v>8</v>
      </c>
      <c r="AC856" t="s">
        <v>41</v>
      </c>
      <c r="AD856" t="s">
        <v>42</v>
      </c>
      <c r="AE856" t="s">
        <v>80</v>
      </c>
      <c r="AF856" t="s">
        <v>30</v>
      </c>
    </row>
    <row r="857" spans="1:32" x14ac:dyDescent="0.25">
      <c r="A857" s="2" t="str">
        <f t="shared" si="27"/>
        <v>09/05/2023 15:00</v>
      </c>
      <c r="B857" s="4">
        <v>45174</v>
      </c>
      <c r="C857" s="5" t="s">
        <v>324</v>
      </c>
      <c r="D857" s="5">
        <v>0</v>
      </c>
      <c r="E857" s="5"/>
      <c r="F857" s="4" t="b">
        <f t="shared" si="26"/>
        <v>0</v>
      </c>
      <c r="G857" s="5">
        <v>0</v>
      </c>
      <c r="H857" t="s">
        <v>108</v>
      </c>
      <c r="I857" t="s">
        <v>49</v>
      </c>
      <c r="J857">
        <v>1693918800</v>
      </c>
      <c r="K857">
        <v>28.2</v>
      </c>
      <c r="L857">
        <v>27.9</v>
      </c>
      <c r="M857">
        <v>40.61</v>
      </c>
      <c r="N857">
        <v>13.6</v>
      </c>
      <c r="O857">
        <v>0</v>
      </c>
      <c r="P857">
        <v>0</v>
      </c>
      <c r="Q857">
        <v>0</v>
      </c>
      <c r="R857">
        <v>0</v>
      </c>
      <c r="T857">
        <v>25.9</v>
      </c>
      <c r="U857">
        <v>25.9</v>
      </c>
      <c r="V857">
        <v>345</v>
      </c>
      <c r="W857">
        <v>1007.9</v>
      </c>
      <c r="X857">
        <v>27.9</v>
      </c>
      <c r="Y857">
        <v>30</v>
      </c>
      <c r="Z857">
        <v>719</v>
      </c>
      <c r="AA857">
        <v>2.6</v>
      </c>
      <c r="AB857">
        <v>7</v>
      </c>
      <c r="AC857" t="s">
        <v>41</v>
      </c>
      <c r="AD857" t="s">
        <v>42</v>
      </c>
      <c r="AE857" t="s">
        <v>80</v>
      </c>
      <c r="AF857" t="s">
        <v>30</v>
      </c>
    </row>
    <row r="858" spans="1:32" x14ac:dyDescent="0.25">
      <c r="A858" s="2" t="str">
        <f t="shared" si="27"/>
        <v>09/05/2023 16:00</v>
      </c>
      <c r="B858" s="4">
        <v>45174</v>
      </c>
      <c r="C858" s="5" t="s">
        <v>325</v>
      </c>
      <c r="D858" s="5">
        <v>0</v>
      </c>
      <c r="E858" s="5"/>
      <c r="F858" s="4" t="b">
        <f t="shared" si="26"/>
        <v>0</v>
      </c>
      <c r="G858" s="5">
        <v>0</v>
      </c>
      <c r="H858" t="s">
        <v>108</v>
      </c>
      <c r="I858" t="s">
        <v>50</v>
      </c>
      <c r="J858">
        <v>1693922400</v>
      </c>
      <c r="K858">
        <v>27.7</v>
      </c>
      <c r="L858">
        <v>27.4</v>
      </c>
      <c r="M858">
        <v>40.57</v>
      </c>
      <c r="N858">
        <v>13.1</v>
      </c>
      <c r="O858">
        <v>0</v>
      </c>
      <c r="P858">
        <v>0</v>
      </c>
      <c r="Q858">
        <v>0</v>
      </c>
      <c r="R858">
        <v>0</v>
      </c>
      <c r="T858">
        <v>29.9</v>
      </c>
      <c r="U858">
        <v>15.5</v>
      </c>
      <c r="V858">
        <v>43.6</v>
      </c>
      <c r="W858">
        <v>1007</v>
      </c>
      <c r="Y858">
        <v>53.8</v>
      </c>
      <c r="AC858" t="s">
        <v>41</v>
      </c>
      <c r="AD858" t="s">
        <v>42</v>
      </c>
      <c r="AE858" t="s">
        <v>68</v>
      </c>
      <c r="AF858" t="s">
        <v>30</v>
      </c>
    </row>
    <row r="859" spans="1:32" x14ac:dyDescent="0.25">
      <c r="A859" s="2" t="str">
        <f t="shared" si="27"/>
        <v>09/05/2023 17:00</v>
      </c>
      <c r="B859" s="4">
        <v>45174</v>
      </c>
      <c r="C859" s="5" t="s">
        <v>326</v>
      </c>
      <c r="D859" s="5">
        <v>0</v>
      </c>
      <c r="E859" s="5"/>
      <c r="F859" s="4" t="b">
        <f t="shared" si="26"/>
        <v>0</v>
      </c>
      <c r="G859" s="5">
        <v>0</v>
      </c>
      <c r="H859" t="s">
        <v>108</v>
      </c>
      <c r="I859" t="s">
        <v>51</v>
      </c>
      <c r="J859">
        <v>1693926000</v>
      </c>
      <c r="K859">
        <v>28</v>
      </c>
      <c r="L859">
        <v>28.2</v>
      </c>
      <c r="M859">
        <v>46.71</v>
      </c>
      <c r="N859">
        <v>15.6</v>
      </c>
      <c r="O859">
        <v>0</v>
      </c>
      <c r="P859">
        <v>0</v>
      </c>
      <c r="Q859">
        <v>0</v>
      </c>
      <c r="R859">
        <v>0</v>
      </c>
      <c r="T859">
        <v>22.3</v>
      </c>
      <c r="U859">
        <v>23.2</v>
      </c>
      <c r="V859">
        <v>335</v>
      </c>
      <c r="W859">
        <v>1007.7</v>
      </c>
      <c r="X859">
        <v>25.3</v>
      </c>
      <c r="Y859">
        <v>30</v>
      </c>
      <c r="Z859">
        <v>418</v>
      </c>
      <c r="AA859">
        <v>1.5</v>
      </c>
      <c r="AB859">
        <v>4</v>
      </c>
      <c r="AC859" t="s">
        <v>41</v>
      </c>
      <c r="AD859" t="s">
        <v>42</v>
      </c>
      <c r="AE859" t="s">
        <v>80</v>
      </c>
      <c r="AF859" t="s">
        <v>30</v>
      </c>
    </row>
    <row r="860" spans="1:32" x14ac:dyDescent="0.25">
      <c r="A860" s="2" t="str">
        <f t="shared" si="27"/>
        <v>09/05/2023 18:00</v>
      </c>
      <c r="B860" s="4">
        <v>45174</v>
      </c>
      <c r="C860" s="5" t="s">
        <v>327</v>
      </c>
      <c r="D860" s="5">
        <v>0</v>
      </c>
      <c r="E860" s="5"/>
      <c r="F860" s="4" t="b">
        <f t="shared" si="26"/>
        <v>0</v>
      </c>
      <c r="G860" s="5">
        <v>0</v>
      </c>
      <c r="H860" t="s">
        <v>108</v>
      </c>
      <c r="I860" t="s">
        <v>52</v>
      </c>
      <c r="J860">
        <v>1693929600</v>
      </c>
      <c r="K860">
        <v>27.8</v>
      </c>
      <c r="L860">
        <v>28</v>
      </c>
      <c r="M860">
        <v>46.56</v>
      </c>
      <c r="N860">
        <v>15.4</v>
      </c>
      <c r="O860">
        <v>0</v>
      </c>
      <c r="P860">
        <v>0</v>
      </c>
      <c r="Q860">
        <v>0</v>
      </c>
      <c r="R860">
        <v>0</v>
      </c>
      <c r="T860">
        <v>22.3</v>
      </c>
      <c r="U860">
        <v>21.4</v>
      </c>
      <c r="V860">
        <v>350</v>
      </c>
      <c r="W860">
        <v>1007.7</v>
      </c>
      <c r="X860">
        <v>27.9</v>
      </c>
      <c r="Y860">
        <v>30</v>
      </c>
      <c r="Z860">
        <v>206</v>
      </c>
      <c r="AA860">
        <v>0.7</v>
      </c>
      <c r="AB860">
        <v>2</v>
      </c>
      <c r="AC860" t="s">
        <v>41</v>
      </c>
      <c r="AD860" t="s">
        <v>42</v>
      </c>
      <c r="AE860" t="s">
        <v>80</v>
      </c>
      <c r="AF860" t="s">
        <v>30</v>
      </c>
    </row>
    <row r="861" spans="1:32" x14ac:dyDescent="0.25">
      <c r="A861" s="2" t="str">
        <f t="shared" si="27"/>
        <v>09/05/2023 19:00</v>
      </c>
      <c r="B861" s="4">
        <v>45174</v>
      </c>
      <c r="C861" s="5" t="s">
        <v>328</v>
      </c>
      <c r="D861" s="5">
        <v>0</v>
      </c>
      <c r="E861" s="5"/>
      <c r="F861" s="4" t="b">
        <f t="shared" si="26"/>
        <v>0</v>
      </c>
      <c r="G861" s="5">
        <v>0</v>
      </c>
      <c r="H861" t="s">
        <v>108</v>
      </c>
      <c r="I861" t="s">
        <v>53</v>
      </c>
      <c r="J861">
        <v>1693933200</v>
      </c>
      <c r="K861">
        <v>25.1</v>
      </c>
      <c r="L861">
        <v>25.1</v>
      </c>
      <c r="M861">
        <v>58.28</v>
      </c>
      <c r="N861">
        <v>16.3</v>
      </c>
      <c r="O861">
        <v>0.51</v>
      </c>
      <c r="P861">
        <v>100</v>
      </c>
      <c r="Q861">
        <v>0</v>
      </c>
      <c r="R861">
        <v>0</v>
      </c>
      <c r="S861" t="s">
        <v>90</v>
      </c>
      <c r="T861">
        <v>34.200000000000003</v>
      </c>
      <c r="U861">
        <v>14.8</v>
      </c>
      <c r="V861">
        <v>45</v>
      </c>
      <c r="W861">
        <v>1008.1</v>
      </c>
      <c r="X861">
        <v>20.2</v>
      </c>
      <c r="Y861">
        <v>30</v>
      </c>
      <c r="Z861">
        <v>35</v>
      </c>
      <c r="AA861">
        <v>0.1</v>
      </c>
      <c r="AB861">
        <v>0</v>
      </c>
      <c r="AC861" t="s">
        <v>103</v>
      </c>
      <c r="AD861" t="s">
        <v>92</v>
      </c>
      <c r="AE861" t="s">
        <v>80</v>
      </c>
      <c r="AF861" t="s">
        <v>30</v>
      </c>
    </row>
    <row r="862" spans="1:32" x14ac:dyDescent="0.25">
      <c r="A862" s="2" t="str">
        <f t="shared" si="27"/>
        <v>09/05/2023 20:00</v>
      </c>
      <c r="B862" s="4">
        <v>45174</v>
      </c>
      <c r="C862" s="5" t="s">
        <v>329</v>
      </c>
      <c r="D862" s="5">
        <v>0</v>
      </c>
      <c r="E862" s="5"/>
      <c r="F862" s="4" t="b">
        <f t="shared" si="26"/>
        <v>0</v>
      </c>
      <c r="G862" s="5">
        <v>0</v>
      </c>
      <c r="H862" t="s">
        <v>108</v>
      </c>
      <c r="I862" t="s">
        <v>54</v>
      </c>
      <c r="J862">
        <v>1693936800</v>
      </c>
      <c r="K862">
        <v>22.2</v>
      </c>
      <c r="L862">
        <v>22.2</v>
      </c>
      <c r="M862">
        <v>68.37</v>
      </c>
      <c r="N862">
        <v>16.100000000000001</v>
      </c>
      <c r="O862">
        <v>0.49</v>
      </c>
      <c r="P862">
        <v>100</v>
      </c>
      <c r="Q862">
        <v>0</v>
      </c>
      <c r="R862">
        <v>0</v>
      </c>
      <c r="S862" t="s">
        <v>90</v>
      </c>
      <c r="T862">
        <v>27.7</v>
      </c>
      <c r="U862">
        <v>28.6</v>
      </c>
      <c r="V862">
        <v>55</v>
      </c>
      <c r="W862">
        <v>1008.9</v>
      </c>
      <c r="X862">
        <v>25.3</v>
      </c>
      <c r="Y862">
        <v>50</v>
      </c>
      <c r="Z862">
        <v>0</v>
      </c>
      <c r="AA862">
        <v>0</v>
      </c>
      <c r="AB862">
        <v>0</v>
      </c>
      <c r="AC862" t="s">
        <v>103</v>
      </c>
      <c r="AD862" t="s">
        <v>92</v>
      </c>
      <c r="AE862" t="s">
        <v>80</v>
      </c>
      <c r="AF862" t="s">
        <v>30</v>
      </c>
    </row>
    <row r="863" spans="1:32" x14ac:dyDescent="0.25">
      <c r="A863" s="2" t="str">
        <f t="shared" si="27"/>
        <v>09/05/2023 21:00</v>
      </c>
      <c r="B863" s="4">
        <v>45174</v>
      </c>
      <c r="C863" s="5" t="s">
        <v>330</v>
      </c>
      <c r="D863" s="5">
        <v>0</v>
      </c>
      <c r="E863" s="5"/>
      <c r="F863" s="4" t="b">
        <f t="shared" si="26"/>
        <v>0</v>
      </c>
      <c r="G863" s="5">
        <v>0</v>
      </c>
      <c r="H863" t="s">
        <v>108</v>
      </c>
      <c r="I863" t="s">
        <v>55</v>
      </c>
      <c r="J863">
        <v>1693940400</v>
      </c>
      <c r="K863">
        <v>22.4</v>
      </c>
      <c r="L863">
        <v>22.4</v>
      </c>
      <c r="M863">
        <v>78.489999999999995</v>
      </c>
      <c r="N863">
        <v>18.5</v>
      </c>
      <c r="O863">
        <v>0</v>
      </c>
      <c r="P863">
        <v>0</v>
      </c>
      <c r="Q863">
        <v>0</v>
      </c>
      <c r="R863">
        <v>0</v>
      </c>
      <c r="T863">
        <v>37.1</v>
      </c>
      <c r="U863">
        <v>24.1</v>
      </c>
      <c r="V863">
        <v>45</v>
      </c>
      <c r="W863">
        <v>1009.1</v>
      </c>
      <c r="X863">
        <v>14.6</v>
      </c>
      <c r="Y863">
        <v>50</v>
      </c>
      <c r="Z863">
        <v>0</v>
      </c>
      <c r="AA863">
        <v>0</v>
      </c>
      <c r="AB863">
        <v>0</v>
      </c>
      <c r="AC863" t="s">
        <v>41</v>
      </c>
      <c r="AD863" t="s">
        <v>56</v>
      </c>
      <c r="AE863" t="s">
        <v>83</v>
      </c>
      <c r="AF863" t="s">
        <v>30</v>
      </c>
    </row>
    <row r="864" spans="1:32" x14ac:dyDescent="0.25">
      <c r="A864" s="2" t="str">
        <f t="shared" si="27"/>
        <v>09/05/2023 22:00</v>
      </c>
      <c r="B864" s="4">
        <v>45174</v>
      </c>
      <c r="C864" s="5" t="s">
        <v>331</v>
      </c>
      <c r="D864" s="5">
        <v>0</v>
      </c>
      <c r="E864" s="5"/>
      <c r="F864" s="4" t="b">
        <f t="shared" si="26"/>
        <v>0</v>
      </c>
      <c r="G864" s="5">
        <v>0</v>
      </c>
      <c r="H864" t="s">
        <v>108</v>
      </c>
      <c r="I864" t="s">
        <v>57</v>
      </c>
      <c r="J864">
        <v>1693944000</v>
      </c>
      <c r="K864">
        <v>22.9</v>
      </c>
      <c r="L864">
        <v>22.9</v>
      </c>
      <c r="M864">
        <v>69.41</v>
      </c>
      <c r="N864">
        <v>17.100000000000001</v>
      </c>
      <c r="O864">
        <v>0</v>
      </c>
      <c r="P864">
        <v>0</v>
      </c>
      <c r="Q864">
        <v>0</v>
      </c>
      <c r="R864">
        <v>0</v>
      </c>
      <c r="T864">
        <v>29.5</v>
      </c>
      <c r="U864">
        <v>27.7</v>
      </c>
      <c r="V864">
        <v>30</v>
      </c>
      <c r="W864">
        <v>1009.2</v>
      </c>
      <c r="X864">
        <v>17.7</v>
      </c>
      <c r="Y864">
        <v>62.6</v>
      </c>
      <c r="Z864">
        <v>0</v>
      </c>
      <c r="AA864">
        <v>0</v>
      </c>
      <c r="AB864">
        <v>0</v>
      </c>
      <c r="AC864" t="s">
        <v>41</v>
      </c>
      <c r="AD864" t="s">
        <v>56</v>
      </c>
      <c r="AE864" t="s">
        <v>80</v>
      </c>
      <c r="AF864" t="s">
        <v>30</v>
      </c>
    </row>
    <row r="865" spans="1:32" x14ac:dyDescent="0.25">
      <c r="A865" s="2" t="str">
        <f t="shared" si="27"/>
        <v>09/05/2023 23:00</v>
      </c>
      <c r="B865" s="4">
        <v>45174</v>
      </c>
      <c r="C865" s="5" t="s">
        <v>332</v>
      </c>
      <c r="D865" s="5">
        <v>0</v>
      </c>
      <c r="E865" s="5"/>
      <c r="F865" s="4" t="b">
        <f t="shared" si="26"/>
        <v>0</v>
      </c>
      <c r="G865" s="5">
        <v>0</v>
      </c>
      <c r="H865" t="s">
        <v>108</v>
      </c>
      <c r="I865" t="s">
        <v>58</v>
      </c>
      <c r="J865">
        <v>1693947600</v>
      </c>
      <c r="K865">
        <v>23.1</v>
      </c>
      <c r="L865">
        <v>23.1</v>
      </c>
      <c r="M865">
        <v>68.319999999999993</v>
      </c>
      <c r="N865">
        <v>16.899999999999999</v>
      </c>
      <c r="O865">
        <v>0</v>
      </c>
      <c r="P865">
        <v>0</v>
      </c>
      <c r="Q865">
        <v>0</v>
      </c>
      <c r="R865">
        <v>0</v>
      </c>
      <c r="T865">
        <v>25.9</v>
      </c>
      <c r="U865">
        <v>26.8</v>
      </c>
      <c r="V865">
        <v>30</v>
      </c>
      <c r="W865">
        <v>1009.3</v>
      </c>
      <c r="X865">
        <v>10</v>
      </c>
      <c r="Y865">
        <v>75.3</v>
      </c>
      <c r="Z865">
        <v>0</v>
      </c>
      <c r="AA865">
        <v>0</v>
      </c>
      <c r="AB865">
        <v>0</v>
      </c>
      <c r="AC865" t="s">
        <v>41</v>
      </c>
      <c r="AD865" t="s">
        <v>56</v>
      </c>
      <c r="AE865" t="s">
        <v>80</v>
      </c>
      <c r="AF865" t="s">
        <v>30</v>
      </c>
    </row>
    <row r="866" spans="1:32" x14ac:dyDescent="0.25">
      <c r="A866" s="2" t="str">
        <f t="shared" si="27"/>
        <v>09/06/2023 00:00</v>
      </c>
      <c r="B866" s="4">
        <v>45175</v>
      </c>
      <c r="C866" s="5" t="s">
        <v>333</v>
      </c>
      <c r="D866" s="5">
        <v>0</v>
      </c>
      <c r="E866" s="5"/>
      <c r="F866" s="4" t="b">
        <f t="shared" si="26"/>
        <v>0</v>
      </c>
      <c r="G866" s="5">
        <v>0</v>
      </c>
      <c r="H866" t="s">
        <v>109</v>
      </c>
      <c r="I866" t="s">
        <v>26</v>
      </c>
      <c r="J866">
        <v>1693951200</v>
      </c>
      <c r="K866">
        <v>23.8</v>
      </c>
      <c r="L866">
        <v>23.8</v>
      </c>
      <c r="M866">
        <v>62.91</v>
      </c>
      <c r="N866">
        <v>16.399999999999999</v>
      </c>
      <c r="O866">
        <v>0</v>
      </c>
      <c r="P866">
        <v>0</v>
      </c>
      <c r="Q866">
        <v>0</v>
      </c>
      <c r="R866">
        <v>0</v>
      </c>
      <c r="T866">
        <v>37.1</v>
      </c>
      <c r="U866">
        <v>30.6</v>
      </c>
      <c r="V866">
        <v>30</v>
      </c>
      <c r="W866">
        <v>1009.2</v>
      </c>
      <c r="X866">
        <v>10</v>
      </c>
      <c r="Y866">
        <v>75.3</v>
      </c>
      <c r="Z866">
        <v>0</v>
      </c>
      <c r="AA866">
        <v>0</v>
      </c>
      <c r="AB866">
        <v>0</v>
      </c>
      <c r="AC866" t="s">
        <v>41</v>
      </c>
      <c r="AD866" t="s">
        <v>56</v>
      </c>
      <c r="AE866" t="s">
        <v>80</v>
      </c>
      <c r="AF866" t="s">
        <v>30</v>
      </c>
    </row>
    <row r="867" spans="1:32" x14ac:dyDescent="0.25">
      <c r="A867" s="2" t="str">
        <f t="shared" si="27"/>
        <v>09/06/2023 01:00</v>
      </c>
      <c r="B867" s="4">
        <v>45175</v>
      </c>
      <c r="C867" s="5" t="s">
        <v>334</v>
      </c>
      <c r="D867" s="5">
        <v>0</v>
      </c>
      <c r="E867" s="5"/>
      <c r="F867" s="4" t="b">
        <f t="shared" si="26"/>
        <v>0</v>
      </c>
      <c r="G867" s="5">
        <v>0</v>
      </c>
      <c r="H867" t="s">
        <v>109</v>
      </c>
      <c r="I867" t="s">
        <v>31</v>
      </c>
      <c r="J867">
        <v>1693954800</v>
      </c>
      <c r="K867">
        <v>23.8</v>
      </c>
      <c r="L867">
        <v>23.8</v>
      </c>
      <c r="M867">
        <v>59.41</v>
      </c>
      <c r="N867">
        <v>15.5</v>
      </c>
      <c r="O867">
        <v>0</v>
      </c>
      <c r="P867">
        <v>0</v>
      </c>
      <c r="Q867">
        <v>0</v>
      </c>
      <c r="R867">
        <v>0</v>
      </c>
      <c r="T867">
        <v>29.5</v>
      </c>
      <c r="U867">
        <v>31.5</v>
      </c>
      <c r="V867">
        <v>20</v>
      </c>
      <c r="W867">
        <v>1009.1</v>
      </c>
      <c r="X867">
        <v>10</v>
      </c>
      <c r="Y867">
        <v>63.6</v>
      </c>
      <c r="Z867">
        <v>0</v>
      </c>
      <c r="AA867">
        <v>0</v>
      </c>
      <c r="AB867">
        <v>0</v>
      </c>
      <c r="AC867" t="s">
        <v>41</v>
      </c>
      <c r="AD867" t="s">
        <v>56</v>
      </c>
      <c r="AE867" t="s">
        <v>80</v>
      </c>
      <c r="AF867" t="s">
        <v>30</v>
      </c>
    </row>
    <row r="868" spans="1:32" x14ac:dyDescent="0.25">
      <c r="A868" s="2" t="str">
        <f t="shared" si="27"/>
        <v>09/06/2023 02:00</v>
      </c>
      <c r="B868" s="4">
        <v>45175</v>
      </c>
      <c r="C868" s="5" t="s">
        <v>335</v>
      </c>
      <c r="D868" s="5">
        <v>0</v>
      </c>
      <c r="E868" s="5"/>
      <c r="F868" s="4" t="b">
        <f t="shared" si="26"/>
        <v>0</v>
      </c>
      <c r="G868" s="5">
        <v>0</v>
      </c>
      <c r="H868" t="s">
        <v>109</v>
      </c>
      <c r="I868" t="s">
        <v>32</v>
      </c>
      <c r="J868">
        <v>1693958400</v>
      </c>
      <c r="K868">
        <v>23.5</v>
      </c>
      <c r="L868">
        <v>23.5</v>
      </c>
      <c r="M868">
        <v>66.2</v>
      </c>
      <c r="N868">
        <v>16.899999999999999</v>
      </c>
      <c r="O868">
        <v>0</v>
      </c>
      <c r="P868">
        <v>0</v>
      </c>
      <c r="Q868">
        <v>0</v>
      </c>
      <c r="R868">
        <v>0</v>
      </c>
      <c r="T868">
        <v>27.7</v>
      </c>
      <c r="U868">
        <v>28.6</v>
      </c>
      <c r="V868">
        <v>30</v>
      </c>
      <c r="W868">
        <v>1009.1</v>
      </c>
      <c r="X868">
        <v>25.3</v>
      </c>
      <c r="Y868">
        <v>30</v>
      </c>
      <c r="Z868">
        <v>0</v>
      </c>
      <c r="AA868">
        <v>0</v>
      </c>
      <c r="AB868">
        <v>0</v>
      </c>
      <c r="AC868" t="s">
        <v>41</v>
      </c>
      <c r="AD868" t="s">
        <v>56</v>
      </c>
      <c r="AE868" t="s">
        <v>80</v>
      </c>
      <c r="AF868" t="s">
        <v>30</v>
      </c>
    </row>
    <row r="869" spans="1:32" x14ac:dyDescent="0.25">
      <c r="A869" s="2" t="str">
        <f t="shared" si="27"/>
        <v>09/06/2023 03:00</v>
      </c>
      <c r="B869" s="4">
        <v>45175</v>
      </c>
      <c r="C869" s="5" t="s">
        <v>336</v>
      </c>
      <c r="D869" s="5">
        <v>0</v>
      </c>
      <c r="E869" s="5"/>
      <c r="F869" s="4" t="b">
        <f t="shared" si="26"/>
        <v>0</v>
      </c>
      <c r="G869" s="5">
        <v>0</v>
      </c>
      <c r="H869" t="s">
        <v>109</v>
      </c>
      <c r="I869" t="s">
        <v>33</v>
      </c>
      <c r="J869">
        <v>1693962000</v>
      </c>
      <c r="K869">
        <v>23</v>
      </c>
      <c r="L869">
        <v>23</v>
      </c>
      <c r="M869">
        <v>73.42</v>
      </c>
      <c r="N869">
        <v>18</v>
      </c>
      <c r="O869">
        <v>0</v>
      </c>
      <c r="P869">
        <v>0</v>
      </c>
      <c r="Q869">
        <v>0</v>
      </c>
      <c r="R869">
        <v>0</v>
      </c>
      <c r="T869">
        <v>20.5</v>
      </c>
      <c r="U869">
        <v>17.5</v>
      </c>
      <c r="V869">
        <v>25</v>
      </c>
      <c r="W869">
        <v>1009</v>
      </c>
      <c r="X869">
        <v>20.2</v>
      </c>
      <c r="Y869">
        <v>30</v>
      </c>
      <c r="Z869">
        <v>0</v>
      </c>
      <c r="AA869">
        <v>0</v>
      </c>
      <c r="AB869">
        <v>0</v>
      </c>
      <c r="AC869" t="s">
        <v>41</v>
      </c>
      <c r="AD869" t="s">
        <v>56</v>
      </c>
      <c r="AE869" t="s">
        <v>83</v>
      </c>
      <c r="AF869" t="s">
        <v>30</v>
      </c>
    </row>
    <row r="870" spans="1:32" x14ac:dyDescent="0.25">
      <c r="A870" s="2" t="str">
        <f t="shared" si="27"/>
        <v>09/06/2023 04:00</v>
      </c>
      <c r="B870" s="4">
        <v>45175</v>
      </c>
      <c r="C870" s="5" t="s">
        <v>337</v>
      </c>
      <c r="D870" s="5">
        <v>0</v>
      </c>
      <c r="E870" s="5"/>
      <c r="F870" s="4" t="b">
        <f t="shared" si="26"/>
        <v>0</v>
      </c>
      <c r="G870" s="5">
        <v>0</v>
      </c>
      <c r="H870" t="s">
        <v>109</v>
      </c>
      <c r="I870" t="s">
        <v>34</v>
      </c>
      <c r="J870">
        <v>1693965600</v>
      </c>
      <c r="K870">
        <v>23.3</v>
      </c>
      <c r="L870">
        <v>23.3</v>
      </c>
      <c r="M870">
        <v>66.709999999999994</v>
      </c>
      <c r="N870">
        <v>16.8</v>
      </c>
      <c r="O870">
        <v>0</v>
      </c>
      <c r="P870">
        <v>0</v>
      </c>
      <c r="Q870">
        <v>0</v>
      </c>
      <c r="R870">
        <v>0</v>
      </c>
      <c r="T870">
        <v>48.2</v>
      </c>
      <c r="U870">
        <v>34.4</v>
      </c>
      <c r="V870">
        <v>25</v>
      </c>
      <c r="W870">
        <v>1008.8</v>
      </c>
      <c r="X870">
        <v>22.8</v>
      </c>
      <c r="Y870">
        <v>50</v>
      </c>
      <c r="Z870">
        <v>0</v>
      </c>
      <c r="AA870">
        <v>0</v>
      </c>
      <c r="AB870">
        <v>0</v>
      </c>
      <c r="AC870" t="s">
        <v>41</v>
      </c>
      <c r="AD870" t="s">
        <v>56</v>
      </c>
      <c r="AE870" t="s">
        <v>80</v>
      </c>
      <c r="AF870" t="s">
        <v>30</v>
      </c>
    </row>
    <row r="871" spans="1:32" x14ac:dyDescent="0.25">
      <c r="A871" s="2" t="str">
        <f t="shared" si="27"/>
        <v>09/06/2023 05:00</v>
      </c>
      <c r="B871" s="4">
        <v>45175</v>
      </c>
      <c r="C871" s="5" t="s">
        <v>338</v>
      </c>
      <c r="D871" s="5">
        <v>0</v>
      </c>
      <c r="E871" s="5"/>
      <c r="F871" s="4" t="b">
        <f t="shared" si="26"/>
        <v>0</v>
      </c>
      <c r="G871" s="5">
        <v>0</v>
      </c>
      <c r="H871" t="s">
        <v>109</v>
      </c>
      <c r="I871" t="s">
        <v>35</v>
      </c>
      <c r="J871">
        <v>1693969200</v>
      </c>
      <c r="K871">
        <v>22.8</v>
      </c>
      <c r="L871">
        <v>22.8</v>
      </c>
      <c r="M871">
        <v>70.06</v>
      </c>
      <c r="N871">
        <v>17.100000000000001</v>
      </c>
      <c r="O871">
        <v>0</v>
      </c>
      <c r="P871">
        <v>0</v>
      </c>
      <c r="Q871">
        <v>0</v>
      </c>
      <c r="R871">
        <v>0</v>
      </c>
      <c r="T871">
        <v>31.7</v>
      </c>
      <c r="U871">
        <v>31.7</v>
      </c>
      <c r="V871">
        <v>20</v>
      </c>
      <c r="W871">
        <v>1008.9</v>
      </c>
      <c r="X871">
        <v>22.8</v>
      </c>
      <c r="Y871">
        <v>30</v>
      </c>
      <c r="Z871">
        <v>0</v>
      </c>
      <c r="AA871">
        <v>0</v>
      </c>
      <c r="AB871">
        <v>0</v>
      </c>
      <c r="AC871" t="s">
        <v>41</v>
      </c>
      <c r="AD871" t="s">
        <v>56</v>
      </c>
      <c r="AE871" t="s">
        <v>80</v>
      </c>
      <c r="AF871" t="s">
        <v>30</v>
      </c>
    </row>
    <row r="872" spans="1:32" x14ac:dyDescent="0.25">
      <c r="A872" s="2" t="str">
        <f t="shared" si="27"/>
        <v>09/06/2023 06:00</v>
      </c>
      <c r="B872" s="4">
        <v>45175</v>
      </c>
      <c r="C872" s="5" t="s">
        <v>339</v>
      </c>
      <c r="D872" s="5">
        <v>0</v>
      </c>
      <c r="E872" s="5"/>
      <c r="F872" s="4" t="b">
        <f t="shared" si="26"/>
        <v>0</v>
      </c>
      <c r="G872" s="5">
        <v>0</v>
      </c>
      <c r="H872" t="s">
        <v>109</v>
      </c>
      <c r="I872" t="s">
        <v>36</v>
      </c>
      <c r="J872">
        <v>1693972800</v>
      </c>
      <c r="K872">
        <v>23.1</v>
      </c>
      <c r="L872">
        <v>23.1</v>
      </c>
      <c r="M872">
        <v>67.23</v>
      </c>
      <c r="N872">
        <v>16.7</v>
      </c>
      <c r="O872">
        <v>0</v>
      </c>
      <c r="P872">
        <v>0</v>
      </c>
      <c r="Q872">
        <v>0</v>
      </c>
      <c r="R872">
        <v>0</v>
      </c>
      <c r="T872">
        <v>29.5</v>
      </c>
      <c r="U872">
        <v>30.5</v>
      </c>
      <c r="V872">
        <v>10</v>
      </c>
      <c r="W872">
        <v>1008.7</v>
      </c>
      <c r="X872">
        <v>27.9</v>
      </c>
      <c r="Y872">
        <v>30</v>
      </c>
      <c r="Z872">
        <v>0</v>
      </c>
      <c r="AA872">
        <v>0</v>
      </c>
      <c r="AB872">
        <v>0</v>
      </c>
      <c r="AC872" t="s">
        <v>41</v>
      </c>
      <c r="AD872" t="s">
        <v>56</v>
      </c>
      <c r="AE872" t="s">
        <v>80</v>
      </c>
      <c r="AF872" t="s">
        <v>30</v>
      </c>
    </row>
    <row r="873" spans="1:32" x14ac:dyDescent="0.25">
      <c r="A873" s="2" t="str">
        <f t="shared" si="27"/>
        <v>09/06/2023 07:00</v>
      </c>
      <c r="B873" s="4">
        <v>45175</v>
      </c>
      <c r="C873" s="5" t="s">
        <v>340</v>
      </c>
      <c r="D873" s="5">
        <v>0</v>
      </c>
      <c r="E873" s="5"/>
      <c r="F873" s="4" t="b">
        <f t="shared" si="26"/>
        <v>0</v>
      </c>
      <c r="G873" s="5">
        <v>0</v>
      </c>
      <c r="H873" t="s">
        <v>109</v>
      </c>
      <c r="I873" t="s">
        <v>37</v>
      </c>
      <c r="J873">
        <v>1693976400</v>
      </c>
      <c r="K873">
        <v>22.9</v>
      </c>
      <c r="L873">
        <v>22.9</v>
      </c>
      <c r="M873">
        <v>67.67</v>
      </c>
      <c r="N873">
        <v>16.600000000000001</v>
      </c>
      <c r="O873">
        <v>0</v>
      </c>
      <c r="P873">
        <v>0</v>
      </c>
      <c r="Q873">
        <v>0</v>
      </c>
      <c r="R873">
        <v>0</v>
      </c>
      <c r="T873">
        <v>31.7</v>
      </c>
      <c r="U873">
        <v>30.6</v>
      </c>
      <c r="V873">
        <v>30</v>
      </c>
      <c r="W873">
        <v>1009</v>
      </c>
      <c r="X873">
        <v>25.2</v>
      </c>
      <c r="Y873">
        <v>50</v>
      </c>
      <c r="Z873">
        <v>11</v>
      </c>
      <c r="AA873">
        <v>0</v>
      </c>
      <c r="AB873">
        <v>0</v>
      </c>
      <c r="AC873" t="s">
        <v>41</v>
      </c>
      <c r="AD873" t="s">
        <v>42</v>
      </c>
      <c r="AE873" t="s">
        <v>83</v>
      </c>
      <c r="AF873" t="s">
        <v>30</v>
      </c>
    </row>
    <row r="874" spans="1:32" x14ac:dyDescent="0.25">
      <c r="A874" s="2" t="str">
        <f t="shared" si="27"/>
        <v>09/06/2023 08:00</v>
      </c>
      <c r="B874" s="4">
        <v>45175</v>
      </c>
      <c r="C874" s="5" t="s">
        <v>341</v>
      </c>
      <c r="D874" s="5">
        <v>0</v>
      </c>
      <c r="E874" s="5"/>
      <c r="F874" s="4" t="b">
        <f t="shared" ref="F874:F937" si="28">IF(G874=1,B874)</f>
        <v>0</v>
      </c>
      <c r="G874" s="5">
        <v>0</v>
      </c>
      <c r="H874" t="s">
        <v>109</v>
      </c>
      <c r="I874" t="s">
        <v>40</v>
      </c>
      <c r="J874">
        <v>1693980000</v>
      </c>
      <c r="K874">
        <v>23.1</v>
      </c>
      <c r="L874">
        <v>23.1</v>
      </c>
      <c r="M874">
        <v>68.989999999999995</v>
      </c>
      <c r="N874">
        <v>17.100000000000001</v>
      </c>
      <c r="O874">
        <v>0</v>
      </c>
      <c r="P874">
        <v>0</v>
      </c>
      <c r="Q874">
        <v>0</v>
      </c>
      <c r="R874">
        <v>0</v>
      </c>
      <c r="T874">
        <v>40</v>
      </c>
      <c r="U874">
        <v>31.6</v>
      </c>
      <c r="V874">
        <v>15</v>
      </c>
      <c r="W874">
        <v>1009.2</v>
      </c>
      <c r="X874">
        <v>22.8</v>
      </c>
      <c r="Y874">
        <v>30</v>
      </c>
      <c r="Z874">
        <v>12</v>
      </c>
      <c r="AA874">
        <v>0</v>
      </c>
      <c r="AB874">
        <v>0</v>
      </c>
      <c r="AC874" t="s">
        <v>41</v>
      </c>
      <c r="AD874" t="s">
        <v>42</v>
      </c>
      <c r="AE874" t="s">
        <v>80</v>
      </c>
      <c r="AF874" t="s">
        <v>30</v>
      </c>
    </row>
    <row r="875" spans="1:32" x14ac:dyDescent="0.25">
      <c r="A875" s="2" t="str">
        <f t="shared" si="27"/>
        <v>09/06/2023 09:00</v>
      </c>
      <c r="B875" s="4">
        <v>45175</v>
      </c>
      <c r="C875" s="5" t="s">
        <v>342</v>
      </c>
      <c r="D875" s="5">
        <v>0</v>
      </c>
      <c r="E875" s="5"/>
      <c r="F875" s="4" t="b">
        <f t="shared" si="28"/>
        <v>0</v>
      </c>
      <c r="G875" s="5">
        <v>0</v>
      </c>
      <c r="H875" t="s">
        <v>109</v>
      </c>
      <c r="I875" t="s">
        <v>43</v>
      </c>
      <c r="J875">
        <v>1693983600</v>
      </c>
      <c r="K875">
        <v>24.4</v>
      </c>
      <c r="L875">
        <v>24.4</v>
      </c>
      <c r="M875">
        <v>61.41</v>
      </c>
      <c r="N875">
        <v>16.5</v>
      </c>
      <c r="O875">
        <v>0</v>
      </c>
      <c r="P875">
        <v>0</v>
      </c>
      <c r="Q875">
        <v>0</v>
      </c>
      <c r="R875">
        <v>0</v>
      </c>
      <c r="T875">
        <v>41</v>
      </c>
      <c r="U875">
        <v>32.5</v>
      </c>
      <c r="V875">
        <v>15</v>
      </c>
      <c r="W875">
        <v>1009.3</v>
      </c>
      <c r="X875">
        <v>22.8</v>
      </c>
      <c r="Y875">
        <v>50</v>
      </c>
      <c r="Z875">
        <v>326</v>
      </c>
      <c r="AA875">
        <v>1.2</v>
      </c>
      <c r="AB875">
        <v>3</v>
      </c>
      <c r="AC875" t="s">
        <v>41</v>
      </c>
      <c r="AD875" t="s">
        <v>42</v>
      </c>
      <c r="AE875" t="s">
        <v>80</v>
      </c>
      <c r="AF875" t="s">
        <v>30</v>
      </c>
    </row>
    <row r="876" spans="1:32" x14ac:dyDescent="0.25">
      <c r="A876" s="2" t="str">
        <f t="shared" si="27"/>
        <v>09/06/2023 10:00</v>
      </c>
      <c r="B876" s="4">
        <v>45175</v>
      </c>
      <c r="C876" s="5" t="s">
        <v>319</v>
      </c>
      <c r="D876" s="5">
        <v>0</v>
      </c>
      <c r="E876" s="5"/>
      <c r="F876" s="4" t="b">
        <f t="shared" si="28"/>
        <v>0</v>
      </c>
      <c r="G876" s="5">
        <v>0</v>
      </c>
      <c r="H876" t="s">
        <v>109</v>
      </c>
      <c r="I876" t="s">
        <v>44</v>
      </c>
      <c r="J876">
        <v>1693987200</v>
      </c>
      <c r="K876">
        <v>23.6</v>
      </c>
      <c r="L876">
        <v>23.6</v>
      </c>
      <c r="M876">
        <v>70.12</v>
      </c>
      <c r="N876">
        <v>17.8</v>
      </c>
      <c r="O876">
        <v>0</v>
      </c>
      <c r="P876">
        <v>0</v>
      </c>
      <c r="Q876">
        <v>0</v>
      </c>
      <c r="R876">
        <v>0</v>
      </c>
      <c r="T876">
        <v>31.7</v>
      </c>
      <c r="U876">
        <v>29.7</v>
      </c>
      <c r="V876">
        <v>15</v>
      </c>
      <c r="W876">
        <v>1010</v>
      </c>
      <c r="X876">
        <v>22.8</v>
      </c>
      <c r="Y876">
        <v>50</v>
      </c>
      <c r="Z876">
        <v>263</v>
      </c>
      <c r="AA876">
        <v>0.9</v>
      </c>
      <c r="AB876">
        <v>3</v>
      </c>
      <c r="AC876" t="s">
        <v>41</v>
      </c>
      <c r="AD876" t="s">
        <v>42</v>
      </c>
      <c r="AE876" t="s">
        <v>80</v>
      </c>
      <c r="AF876" t="s">
        <v>30</v>
      </c>
    </row>
    <row r="877" spans="1:32" x14ac:dyDescent="0.25">
      <c r="A877" s="2" t="str">
        <f t="shared" si="27"/>
        <v>09/06/2023 11:00</v>
      </c>
      <c r="B877" s="4">
        <v>45175</v>
      </c>
      <c r="C877" s="5" t="s">
        <v>320</v>
      </c>
      <c r="D877" s="5">
        <v>0</v>
      </c>
      <c r="E877" s="5"/>
      <c r="F877" s="4" t="b">
        <f t="shared" si="28"/>
        <v>0</v>
      </c>
      <c r="G877" s="5">
        <v>0</v>
      </c>
      <c r="H877" t="s">
        <v>109</v>
      </c>
      <c r="I877" t="s">
        <v>45</v>
      </c>
      <c r="J877">
        <v>1693990800</v>
      </c>
      <c r="K877">
        <v>25.8</v>
      </c>
      <c r="L877">
        <v>25.8</v>
      </c>
      <c r="M877">
        <v>57.41</v>
      </c>
      <c r="N877">
        <v>16.8</v>
      </c>
      <c r="O877">
        <v>0</v>
      </c>
      <c r="P877">
        <v>0</v>
      </c>
      <c r="Q877">
        <v>0</v>
      </c>
      <c r="R877">
        <v>0</v>
      </c>
      <c r="T877">
        <v>35.299999999999997</v>
      </c>
      <c r="U877">
        <v>34.4</v>
      </c>
      <c r="V877">
        <v>20</v>
      </c>
      <c r="W877">
        <v>1010</v>
      </c>
      <c r="X877">
        <v>22.8</v>
      </c>
      <c r="Y877">
        <v>50</v>
      </c>
      <c r="Z877">
        <v>729</v>
      </c>
      <c r="AA877">
        <v>2.6</v>
      </c>
      <c r="AB877">
        <v>7</v>
      </c>
      <c r="AC877" t="s">
        <v>41</v>
      </c>
      <c r="AD877" t="s">
        <v>42</v>
      </c>
      <c r="AE877" t="s">
        <v>80</v>
      </c>
      <c r="AF877" t="s">
        <v>30</v>
      </c>
    </row>
    <row r="878" spans="1:32" x14ac:dyDescent="0.25">
      <c r="A878" s="2" t="str">
        <f t="shared" si="27"/>
        <v>09/06/2023 12:00</v>
      </c>
      <c r="B878" s="4">
        <v>45175</v>
      </c>
      <c r="C878" s="5" t="s">
        <v>321</v>
      </c>
      <c r="D878" s="5">
        <v>0</v>
      </c>
      <c r="E878" s="5"/>
      <c r="F878" s="4" t="b">
        <f t="shared" si="28"/>
        <v>0</v>
      </c>
      <c r="G878" s="5">
        <v>0</v>
      </c>
      <c r="H878" t="s">
        <v>109</v>
      </c>
      <c r="I878" t="s">
        <v>46</v>
      </c>
      <c r="J878">
        <v>1693994400</v>
      </c>
      <c r="K878">
        <v>26.2</v>
      </c>
      <c r="L878">
        <v>26.2</v>
      </c>
      <c r="M878">
        <v>56.39</v>
      </c>
      <c r="N878">
        <v>16.8</v>
      </c>
      <c r="O878">
        <v>0</v>
      </c>
      <c r="P878">
        <v>0</v>
      </c>
      <c r="Q878">
        <v>0</v>
      </c>
      <c r="R878">
        <v>0</v>
      </c>
      <c r="T878">
        <v>50.4</v>
      </c>
      <c r="U878">
        <v>28.6</v>
      </c>
      <c r="V878">
        <v>15</v>
      </c>
      <c r="W878">
        <v>1010.1</v>
      </c>
      <c r="X878">
        <v>25.3</v>
      </c>
      <c r="Y878">
        <v>50</v>
      </c>
      <c r="Z878">
        <v>459</v>
      </c>
      <c r="AA878">
        <v>1.7</v>
      </c>
      <c r="AB878">
        <v>5</v>
      </c>
      <c r="AC878" t="s">
        <v>41</v>
      </c>
      <c r="AD878" t="s">
        <v>42</v>
      </c>
      <c r="AE878" t="s">
        <v>80</v>
      </c>
      <c r="AF878" t="s">
        <v>30</v>
      </c>
    </row>
    <row r="879" spans="1:32" x14ac:dyDescent="0.25">
      <c r="A879" s="2" t="str">
        <f t="shared" si="27"/>
        <v>09/06/2023 13:00</v>
      </c>
      <c r="B879" s="4">
        <v>45175</v>
      </c>
      <c r="C879" s="5" t="s">
        <v>322</v>
      </c>
      <c r="D879" s="5">
        <v>0</v>
      </c>
      <c r="E879" s="5"/>
      <c r="F879" s="4" t="b">
        <f t="shared" si="28"/>
        <v>0</v>
      </c>
      <c r="G879" s="5">
        <v>0</v>
      </c>
      <c r="H879" t="s">
        <v>109</v>
      </c>
      <c r="I879" t="s">
        <v>47</v>
      </c>
      <c r="J879">
        <v>1693998000</v>
      </c>
      <c r="K879">
        <v>27.4</v>
      </c>
      <c r="L879">
        <v>27.8</v>
      </c>
      <c r="M879">
        <v>50.02</v>
      </c>
      <c r="N879">
        <v>16.100000000000001</v>
      </c>
      <c r="O879">
        <v>0</v>
      </c>
      <c r="P879">
        <v>0</v>
      </c>
      <c r="Q879">
        <v>0</v>
      </c>
      <c r="R879">
        <v>0</v>
      </c>
      <c r="T879">
        <v>29.5</v>
      </c>
      <c r="U879">
        <v>27.7</v>
      </c>
      <c r="V879">
        <v>10</v>
      </c>
      <c r="W879">
        <v>1010</v>
      </c>
      <c r="X879">
        <v>25.3</v>
      </c>
      <c r="Y879">
        <v>50</v>
      </c>
      <c r="Z879">
        <v>199</v>
      </c>
      <c r="AA879">
        <v>0.7</v>
      </c>
      <c r="AB879">
        <v>2</v>
      </c>
      <c r="AC879" t="s">
        <v>41</v>
      </c>
      <c r="AD879" t="s">
        <v>42</v>
      </c>
      <c r="AE879" t="s">
        <v>80</v>
      </c>
      <c r="AF879" t="s">
        <v>30</v>
      </c>
    </row>
    <row r="880" spans="1:32" x14ac:dyDescent="0.25">
      <c r="A880" s="2" t="str">
        <f t="shared" si="27"/>
        <v>09/06/2023 14:00</v>
      </c>
      <c r="B880" s="4">
        <v>45175</v>
      </c>
      <c r="C880" s="5" t="s">
        <v>323</v>
      </c>
      <c r="D880" s="5">
        <v>0</v>
      </c>
      <c r="E880" s="5"/>
      <c r="F880" s="4" t="b">
        <f t="shared" si="28"/>
        <v>0</v>
      </c>
      <c r="G880" s="5">
        <v>0</v>
      </c>
      <c r="H880" t="s">
        <v>109</v>
      </c>
      <c r="I880" t="s">
        <v>48</v>
      </c>
      <c r="J880">
        <v>1694001600</v>
      </c>
      <c r="K880">
        <v>22.9</v>
      </c>
      <c r="L880">
        <v>22.9</v>
      </c>
      <c r="M880">
        <v>79.34</v>
      </c>
      <c r="N880">
        <v>19.100000000000001</v>
      </c>
      <c r="O880">
        <v>1.4690000000000001</v>
      </c>
      <c r="P880">
        <v>100</v>
      </c>
      <c r="Q880">
        <v>0</v>
      </c>
      <c r="R880">
        <v>0</v>
      </c>
      <c r="S880" t="s">
        <v>90</v>
      </c>
      <c r="T880">
        <v>48.6</v>
      </c>
      <c r="U880">
        <v>24.3</v>
      </c>
      <c r="V880">
        <v>15</v>
      </c>
      <c r="W880">
        <v>1010.7</v>
      </c>
      <c r="X880">
        <v>18.7</v>
      </c>
      <c r="Y880">
        <v>50</v>
      </c>
      <c r="Z880">
        <v>309</v>
      </c>
      <c r="AA880">
        <v>1.1000000000000001</v>
      </c>
      <c r="AB880">
        <v>3</v>
      </c>
      <c r="AC880" t="s">
        <v>103</v>
      </c>
      <c r="AD880" t="s">
        <v>92</v>
      </c>
      <c r="AE880" t="s">
        <v>80</v>
      </c>
      <c r="AF880" t="s">
        <v>30</v>
      </c>
    </row>
    <row r="881" spans="1:32" x14ac:dyDescent="0.25">
      <c r="A881" s="2" t="str">
        <f t="shared" si="27"/>
        <v>09/06/2023 15:00</v>
      </c>
      <c r="B881" s="4">
        <v>45175</v>
      </c>
      <c r="C881" s="5" t="s">
        <v>324</v>
      </c>
      <c r="D881" s="5">
        <v>0</v>
      </c>
      <c r="E881" s="5"/>
      <c r="F881" s="4" t="b">
        <f t="shared" si="28"/>
        <v>0</v>
      </c>
      <c r="G881" s="5">
        <v>0</v>
      </c>
      <c r="H881" t="s">
        <v>109</v>
      </c>
      <c r="I881" t="s">
        <v>49</v>
      </c>
      <c r="J881">
        <v>1694005200</v>
      </c>
      <c r="K881">
        <v>23.3</v>
      </c>
      <c r="L881">
        <v>23.3</v>
      </c>
      <c r="M881">
        <v>77.260000000000005</v>
      </c>
      <c r="N881">
        <v>19.100000000000001</v>
      </c>
      <c r="O881">
        <v>0.30599999999999999</v>
      </c>
      <c r="P881">
        <v>100</v>
      </c>
      <c r="Q881">
        <v>0</v>
      </c>
      <c r="R881">
        <v>0</v>
      </c>
      <c r="S881" t="s">
        <v>90</v>
      </c>
      <c r="T881">
        <v>53.3</v>
      </c>
      <c r="U881">
        <v>33.5</v>
      </c>
      <c r="V881">
        <v>20</v>
      </c>
      <c r="W881">
        <v>1010.1</v>
      </c>
      <c r="X881">
        <v>20.2</v>
      </c>
      <c r="Y881">
        <v>90</v>
      </c>
      <c r="Z881">
        <v>251</v>
      </c>
      <c r="AA881">
        <v>0.9</v>
      </c>
      <c r="AB881">
        <v>3</v>
      </c>
      <c r="AC881" t="s">
        <v>103</v>
      </c>
      <c r="AD881" t="s">
        <v>92</v>
      </c>
      <c r="AE881" t="s">
        <v>80</v>
      </c>
      <c r="AF881" t="s">
        <v>30</v>
      </c>
    </row>
    <row r="882" spans="1:32" x14ac:dyDescent="0.25">
      <c r="A882" s="2" t="str">
        <f t="shared" si="27"/>
        <v>09/06/2023 16:00</v>
      </c>
      <c r="B882" s="4">
        <v>45175</v>
      </c>
      <c r="C882" s="5" t="s">
        <v>325</v>
      </c>
      <c r="D882" s="5">
        <v>0</v>
      </c>
      <c r="E882" s="5"/>
      <c r="F882" s="4" t="b">
        <f t="shared" si="28"/>
        <v>0</v>
      </c>
      <c r="G882" s="5">
        <v>0</v>
      </c>
      <c r="H882" t="s">
        <v>109</v>
      </c>
      <c r="I882" t="s">
        <v>50</v>
      </c>
      <c r="J882">
        <v>1694008800</v>
      </c>
      <c r="K882">
        <v>22.1</v>
      </c>
      <c r="L882">
        <v>22.1</v>
      </c>
      <c r="M882">
        <v>80.510000000000005</v>
      </c>
      <c r="N882">
        <v>18.600000000000001</v>
      </c>
      <c r="O882">
        <v>0</v>
      </c>
      <c r="P882">
        <v>0</v>
      </c>
      <c r="Q882">
        <v>0</v>
      </c>
      <c r="R882">
        <v>0</v>
      </c>
      <c r="T882">
        <v>55.4</v>
      </c>
      <c r="U882">
        <v>29.8</v>
      </c>
      <c r="V882">
        <v>40</v>
      </c>
      <c r="W882">
        <v>1010</v>
      </c>
      <c r="X882">
        <v>13.6</v>
      </c>
      <c r="Y882">
        <v>50</v>
      </c>
      <c r="Z882">
        <v>118</v>
      </c>
      <c r="AA882">
        <v>0.4</v>
      </c>
      <c r="AB882">
        <v>1</v>
      </c>
      <c r="AC882" t="s">
        <v>41</v>
      </c>
      <c r="AD882" t="s">
        <v>42</v>
      </c>
      <c r="AE882" t="s">
        <v>80</v>
      </c>
      <c r="AF882" t="s">
        <v>30</v>
      </c>
    </row>
    <row r="883" spans="1:32" x14ac:dyDescent="0.25">
      <c r="A883" s="2" t="str">
        <f t="shared" si="27"/>
        <v>09/06/2023 17:00</v>
      </c>
      <c r="B883" s="4">
        <v>45175</v>
      </c>
      <c r="C883" s="5" t="s">
        <v>326</v>
      </c>
      <c r="D883" s="5">
        <v>0</v>
      </c>
      <c r="E883" s="5"/>
      <c r="F883" s="4" t="b">
        <f t="shared" si="28"/>
        <v>0</v>
      </c>
      <c r="G883" s="5">
        <v>0</v>
      </c>
      <c r="H883" t="s">
        <v>109</v>
      </c>
      <c r="I883" t="s">
        <v>51</v>
      </c>
      <c r="J883">
        <v>1694012400</v>
      </c>
      <c r="K883">
        <v>22.4</v>
      </c>
      <c r="L883">
        <v>22.4</v>
      </c>
      <c r="M883">
        <v>80.290000000000006</v>
      </c>
      <c r="N883">
        <v>18.8</v>
      </c>
      <c r="O883">
        <v>0.29399999999999998</v>
      </c>
      <c r="P883">
        <v>100</v>
      </c>
      <c r="Q883">
        <v>0</v>
      </c>
      <c r="R883">
        <v>0</v>
      </c>
      <c r="S883" t="s">
        <v>90</v>
      </c>
      <c r="T883">
        <v>29.5</v>
      </c>
      <c r="U883">
        <v>31.5</v>
      </c>
      <c r="V883">
        <v>25</v>
      </c>
      <c r="W883">
        <v>1010</v>
      </c>
      <c r="X883">
        <v>14.1</v>
      </c>
      <c r="Y883">
        <v>50</v>
      </c>
      <c r="Z883">
        <v>105</v>
      </c>
      <c r="AA883">
        <v>0.4</v>
      </c>
      <c r="AB883">
        <v>1</v>
      </c>
      <c r="AC883" t="s">
        <v>103</v>
      </c>
      <c r="AD883" t="s">
        <v>92</v>
      </c>
      <c r="AE883" t="s">
        <v>80</v>
      </c>
      <c r="AF883" t="s">
        <v>30</v>
      </c>
    </row>
    <row r="884" spans="1:32" x14ac:dyDescent="0.25">
      <c r="A884" s="2" t="str">
        <f t="shared" si="27"/>
        <v>09/06/2023 18:00</v>
      </c>
      <c r="B884" s="4">
        <v>45175</v>
      </c>
      <c r="C884" s="5" t="s">
        <v>327</v>
      </c>
      <c r="D884" s="5">
        <v>0</v>
      </c>
      <c r="E884" s="5"/>
      <c r="F884" s="4" t="b">
        <f t="shared" si="28"/>
        <v>0</v>
      </c>
      <c r="G884" s="5">
        <v>0</v>
      </c>
      <c r="H884" t="s">
        <v>109</v>
      </c>
      <c r="I884" t="s">
        <v>52</v>
      </c>
      <c r="J884">
        <v>1694016000</v>
      </c>
      <c r="K884">
        <v>23.1</v>
      </c>
      <c r="L884">
        <v>23.1</v>
      </c>
      <c r="M884">
        <v>77.23</v>
      </c>
      <c r="N884">
        <v>18.8</v>
      </c>
      <c r="O884">
        <v>0</v>
      </c>
      <c r="P884">
        <v>0</v>
      </c>
      <c r="Q884">
        <v>0</v>
      </c>
      <c r="R884">
        <v>0</v>
      </c>
      <c r="T884">
        <v>56.2</v>
      </c>
      <c r="U884">
        <v>31.5</v>
      </c>
      <c r="V884">
        <v>30</v>
      </c>
      <c r="W884">
        <v>1009.2</v>
      </c>
      <c r="X884">
        <v>17.7</v>
      </c>
      <c r="Y884">
        <v>30</v>
      </c>
      <c r="Z884">
        <v>155</v>
      </c>
      <c r="AA884">
        <v>0.6</v>
      </c>
      <c r="AB884">
        <v>2</v>
      </c>
      <c r="AC884" t="s">
        <v>41</v>
      </c>
      <c r="AD884" t="s">
        <v>42</v>
      </c>
      <c r="AE884" t="s">
        <v>80</v>
      </c>
      <c r="AF884" t="s">
        <v>30</v>
      </c>
    </row>
    <row r="885" spans="1:32" x14ac:dyDescent="0.25">
      <c r="A885" s="2" t="str">
        <f t="shared" si="27"/>
        <v>09/06/2023 19:00</v>
      </c>
      <c r="B885" s="4">
        <v>45175</v>
      </c>
      <c r="C885" s="5" t="s">
        <v>328</v>
      </c>
      <c r="D885" s="5">
        <v>0</v>
      </c>
      <c r="E885" s="5"/>
      <c r="F885" s="4" t="b">
        <f t="shared" si="28"/>
        <v>0</v>
      </c>
      <c r="G885" s="5">
        <v>0</v>
      </c>
      <c r="H885" t="s">
        <v>109</v>
      </c>
      <c r="I885" t="s">
        <v>53</v>
      </c>
      <c r="J885">
        <v>1694019600</v>
      </c>
      <c r="K885">
        <v>23.1</v>
      </c>
      <c r="L885">
        <v>23.1</v>
      </c>
      <c r="M885">
        <v>77.48</v>
      </c>
      <c r="N885">
        <v>18.899999999999999</v>
      </c>
      <c r="O885">
        <v>0</v>
      </c>
      <c r="P885">
        <v>0</v>
      </c>
      <c r="Q885">
        <v>0</v>
      </c>
      <c r="R885">
        <v>0</v>
      </c>
      <c r="T885">
        <v>55.8</v>
      </c>
      <c r="U885">
        <v>33.5</v>
      </c>
      <c r="V885">
        <v>25</v>
      </c>
      <c r="W885">
        <v>1009.9</v>
      </c>
      <c r="X885">
        <v>16.600000000000001</v>
      </c>
      <c r="Y885">
        <v>30</v>
      </c>
      <c r="Z885">
        <v>37</v>
      </c>
      <c r="AA885">
        <v>0.1</v>
      </c>
      <c r="AB885">
        <v>0</v>
      </c>
      <c r="AC885" t="s">
        <v>41</v>
      </c>
      <c r="AD885" t="s">
        <v>42</v>
      </c>
      <c r="AE885" t="s">
        <v>80</v>
      </c>
      <c r="AF885" t="s">
        <v>30</v>
      </c>
    </row>
    <row r="886" spans="1:32" x14ac:dyDescent="0.25">
      <c r="A886" s="2" t="str">
        <f t="shared" si="27"/>
        <v>09/06/2023 20:00</v>
      </c>
      <c r="B886" s="4">
        <v>45175</v>
      </c>
      <c r="C886" s="5" t="s">
        <v>329</v>
      </c>
      <c r="D886" s="5">
        <v>0</v>
      </c>
      <c r="E886" s="5"/>
      <c r="F886" s="4" t="b">
        <f t="shared" si="28"/>
        <v>0</v>
      </c>
      <c r="G886" s="5">
        <v>0</v>
      </c>
      <c r="H886" t="s">
        <v>109</v>
      </c>
      <c r="I886" t="s">
        <v>54</v>
      </c>
      <c r="J886">
        <v>1694023200</v>
      </c>
      <c r="K886">
        <v>23.1</v>
      </c>
      <c r="L886">
        <v>23.1</v>
      </c>
      <c r="M886">
        <v>74.67</v>
      </c>
      <c r="N886">
        <v>18.399999999999999</v>
      </c>
      <c r="O886">
        <v>0</v>
      </c>
      <c r="P886">
        <v>0</v>
      </c>
      <c r="Q886">
        <v>0</v>
      </c>
      <c r="R886">
        <v>0</v>
      </c>
      <c r="T886">
        <v>55.4</v>
      </c>
      <c r="U886">
        <v>38.9</v>
      </c>
      <c r="V886">
        <v>20</v>
      </c>
      <c r="W886">
        <v>1010.1</v>
      </c>
      <c r="X886">
        <v>20.2</v>
      </c>
      <c r="Y886">
        <v>30</v>
      </c>
      <c r="Z886">
        <v>0</v>
      </c>
      <c r="AA886">
        <v>0</v>
      </c>
      <c r="AB886">
        <v>0</v>
      </c>
      <c r="AC886" t="s">
        <v>41</v>
      </c>
      <c r="AD886" t="s">
        <v>56</v>
      </c>
      <c r="AE886" t="s">
        <v>80</v>
      </c>
      <c r="AF886" t="s">
        <v>30</v>
      </c>
    </row>
    <row r="887" spans="1:32" x14ac:dyDescent="0.25">
      <c r="A887" s="2" t="str">
        <f t="shared" si="27"/>
        <v>09/06/2023 21:00</v>
      </c>
      <c r="B887" s="4">
        <v>45175</v>
      </c>
      <c r="C887" s="5" t="s">
        <v>330</v>
      </c>
      <c r="D887" s="5">
        <v>0</v>
      </c>
      <c r="E887" s="5"/>
      <c r="F887" s="4" t="b">
        <f t="shared" si="28"/>
        <v>0</v>
      </c>
      <c r="G887" s="5">
        <v>0</v>
      </c>
      <c r="H887" t="s">
        <v>109</v>
      </c>
      <c r="I887" t="s">
        <v>55</v>
      </c>
      <c r="J887">
        <v>1694026800</v>
      </c>
      <c r="K887">
        <v>22.9</v>
      </c>
      <c r="L887">
        <v>22.9</v>
      </c>
      <c r="M887">
        <v>74.64</v>
      </c>
      <c r="N887">
        <v>18.2</v>
      </c>
      <c r="O887">
        <v>0</v>
      </c>
      <c r="P887">
        <v>0</v>
      </c>
      <c r="Q887">
        <v>0</v>
      </c>
      <c r="R887">
        <v>0</v>
      </c>
      <c r="T887">
        <v>35.299999999999997</v>
      </c>
      <c r="U887">
        <v>32.6</v>
      </c>
      <c r="V887">
        <v>20</v>
      </c>
      <c r="W887">
        <v>1010.8</v>
      </c>
      <c r="X887">
        <v>11</v>
      </c>
      <c r="Y887">
        <v>30</v>
      </c>
      <c r="Z887">
        <v>0</v>
      </c>
      <c r="AA887">
        <v>0</v>
      </c>
      <c r="AB887">
        <v>0</v>
      </c>
      <c r="AC887" t="s">
        <v>41</v>
      </c>
      <c r="AD887" t="s">
        <v>56</v>
      </c>
      <c r="AE887" t="s">
        <v>80</v>
      </c>
      <c r="AF887" t="s">
        <v>30</v>
      </c>
    </row>
    <row r="888" spans="1:32" x14ac:dyDescent="0.25">
      <c r="A888" s="2" t="str">
        <f t="shared" si="27"/>
        <v>09/06/2023 22:00</v>
      </c>
      <c r="B888" s="4">
        <v>45175</v>
      </c>
      <c r="C888" s="5" t="s">
        <v>331</v>
      </c>
      <c r="D888" s="5">
        <v>0</v>
      </c>
      <c r="E888" s="5"/>
      <c r="F888" s="4" t="b">
        <f t="shared" si="28"/>
        <v>0</v>
      </c>
      <c r="G888" s="5">
        <v>0</v>
      </c>
      <c r="H888" t="s">
        <v>109</v>
      </c>
      <c r="I888" t="s">
        <v>57</v>
      </c>
      <c r="J888">
        <v>1694030400</v>
      </c>
      <c r="K888">
        <v>23</v>
      </c>
      <c r="L888">
        <v>23</v>
      </c>
      <c r="M888">
        <v>78.900000000000006</v>
      </c>
      <c r="N888">
        <v>19.100000000000001</v>
      </c>
      <c r="O888">
        <v>0</v>
      </c>
      <c r="P888">
        <v>0</v>
      </c>
      <c r="Q888">
        <v>0</v>
      </c>
      <c r="R888">
        <v>0</v>
      </c>
      <c r="T888">
        <v>31.7</v>
      </c>
      <c r="U888">
        <v>28.6</v>
      </c>
      <c r="V888">
        <v>30</v>
      </c>
      <c r="W888">
        <v>1011</v>
      </c>
      <c r="X888">
        <v>11.1</v>
      </c>
      <c r="Y888">
        <v>30</v>
      </c>
      <c r="Z888">
        <v>0</v>
      </c>
      <c r="AA888">
        <v>0</v>
      </c>
      <c r="AB888">
        <v>0</v>
      </c>
      <c r="AC888" t="s">
        <v>41</v>
      </c>
      <c r="AD888" t="s">
        <v>56</v>
      </c>
      <c r="AE888" t="s">
        <v>83</v>
      </c>
      <c r="AF888" t="s">
        <v>30</v>
      </c>
    </row>
    <row r="889" spans="1:32" x14ac:dyDescent="0.25">
      <c r="A889" s="2" t="str">
        <f t="shared" si="27"/>
        <v>09/06/2023 23:00</v>
      </c>
      <c r="B889" s="4">
        <v>45175</v>
      </c>
      <c r="C889" s="5" t="s">
        <v>332</v>
      </c>
      <c r="D889" s="5">
        <v>0</v>
      </c>
      <c r="E889" s="5"/>
      <c r="F889" s="4" t="b">
        <f t="shared" si="28"/>
        <v>0</v>
      </c>
      <c r="G889" s="5">
        <v>0</v>
      </c>
      <c r="H889" t="s">
        <v>109</v>
      </c>
      <c r="I889" t="s">
        <v>58</v>
      </c>
      <c r="J889">
        <v>1694034000</v>
      </c>
      <c r="K889">
        <v>22.4</v>
      </c>
      <c r="L889">
        <v>22.4</v>
      </c>
      <c r="M889">
        <v>82.36</v>
      </c>
      <c r="N889">
        <v>19.2</v>
      </c>
      <c r="O889">
        <v>0</v>
      </c>
      <c r="P889">
        <v>0</v>
      </c>
      <c r="Q889">
        <v>0</v>
      </c>
      <c r="R889">
        <v>0</v>
      </c>
      <c r="T889">
        <v>18.399999999999999</v>
      </c>
      <c r="U889">
        <v>13</v>
      </c>
      <c r="V889">
        <v>25</v>
      </c>
      <c r="W889">
        <v>1011.1</v>
      </c>
      <c r="X889">
        <v>19.2</v>
      </c>
      <c r="Y889">
        <v>30</v>
      </c>
      <c r="Z889">
        <v>0</v>
      </c>
      <c r="AA889">
        <v>0</v>
      </c>
      <c r="AB889">
        <v>0</v>
      </c>
      <c r="AC889" t="s">
        <v>41</v>
      </c>
      <c r="AD889" t="s">
        <v>56</v>
      </c>
      <c r="AE889" t="s">
        <v>80</v>
      </c>
      <c r="AF889" t="s">
        <v>30</v>
      </c>
    </row>
    <row r="890" spans="1:32" x14ac:dyDescent="0.25">
      <c r="A890" s="2" t="str">
        <f t="shared" si="27"/>
        <v>09/07/2023 00:00</v>
      </c>
      <c r="B890" s="2">
        <v>45176</v>
      </c>
      <c r="C890" t="s">
        <v>333</v>
      </c>
      <c r="D890">
        <v>38</v>
      </c>
      <c r="E890">
        <v>102</v>
      </c>
      <c r="F890" s="2" t="b">
        <f t="shared" si="28"/>
        <v>0</v>
      </c>
      <c r="G890">
        <v>0</v>
      </c>
      <c r="H890" t="s">
        <v>110</v>
      </c>
      <c r="I890" t="s">
        <v>26</v>
      </c>
      <c r="J890">
        <v>1694037600</v>
      </c>
      <c r="K890">
        <v>23.5</v>
      </c>
      <c r="L890">
        <v>23.5</v>
      </c>
      <c r="M890">
        <v>75.83</v>
      </c>
      <c r="N890">
        <v>18.899999999999999</v>
      </c>
      <c r="O890">
        <v>0</v>
      </c>
      <c r="P890">
        <v>0</v>
      </c>
      <c r="Q890">
        <v>0</v>
      </c>
      <c r="R890">
        <v>0</v>
      </c>
      <c r="T890">
        <v>22.3</v>
      </c>
      <c r="U890">
        <v>21.4</v>
      </c>
      <c r="V890">
        <v>20</v>
      </c>
      <c r="W890">
        <v>1011</v>
      </c>
      <c r="X890">
        <v>22.8</v>
      </c>
      <c r="Y890">
        <v>30</v>
      </c>
      <c r="Z890">
        <v>0</v>
      </c>
      <c r="AA890">
        <v>0</v>
      </c>
      <c r="AB890">
        <v>0</v>
      </c>
      <c r="AC890" t="s">
        <v>41</v>
      </c>
      <c r="AD890" t="s">
        <v>56</v>
      </c>
      <c r="AE890" t="s">
        <v>80</v>
      </c>
      <c r="AF890" t="s">
        <v>30</v>
      </c>
    </row>
    <row r="891" spans="1:32" x14ac:dyDescent="0.25">
      <c r="A891" s="2" t="str">
        <f t="shared" si="27"/>
        <v>09/07/2023 01:00</v>
      </c>
      <c r="B891" s="2">
        <v>45176</v>
      </c>
      <c r="C891" t="s">
        <v>334</v>
      </c>
      <c r="D891">
        <v>19</v>
      </c>
      <c r="E891">
        <v>91</v>
      </c>
      <c r="F891" s="2" t="b">
        <f t="shared" si="28"/>
        <v>0</v>
      </c>
      <c r="G891">
        <v>0</v>
      </c>
      <c r="H891" t="s">
        <v>110</v>
      </c>
      <c r="I891" t="s">
        <v>31</v>
      </c>
      <c r="J891">
        <v>1694041200</v>
      </c>
      <c r="K891">
        <v>24</v>
      </c>
      <c r="L891">
        <v>24</v>
      </c>
      <c r="M891">
        <v>72.02</v>
      </c>
      <c r="N891">
        <v>18.7</v>
      </c>
      <c r="O891">
        <v>0</v>
      </c>
      <c r="P891">
        <v>0</v>
      </c>
      <c r="Q891">
        <v>0</v>
      </c>
      <c r="R891">
        <v>0</v>
      </c>
      <c r="T891">
        <v>27.7</v>
      </c>
      <c r="U891">
        <v>26.8</v>
      </c>
      <c r="V891">
        <v>20</v>
      </c>
      <c r="W891">
        <v>1010.7</v>
      </c>
      <c r="X891">
        <v>20.2</v>
      </c>
      <c r="Y891">
        <v>30</v>
      </c>
      <c r="Z891">
        <v>0</v>
      </c>
      <c r="AA891">
        <v>0</v>
      </c>
      <c r="AB891">
        <v>0</v>
      </c>
      <c r="AC891" t="s">
        <v>41</v>
      </c>
      <c r="AD891" t="s">
        <v>56</v>
      </c>
      <c r="AE891" t="s">
        <v>80</v>
      </c>
      <c r="AF891" t="s">
        <v>30</v>
      </c>
    </row>
    <row r="892" spans="1:32" x14ac:dyDescent="0.25">
      <c r="A892" s="2" t="str">
        <f t="shared" si="27"/>
        <v>09/07/2023 02:00</v>
      </c>
      <c r="B892" s="2">
        <v>45176</v>
      </c>
      <c r="C892" t="s">
        <v>335</v>
      </c>
      <c r="D892">
        <v>26</v>
      </c>
      <c r="E892">
        <v>95</v>
      </c>
      <c r="F892" s="2" t="b">
        <f t="shared" si="28"/>
        <v>0</v>
      </c>
      <c r="G892">
        <v>0</v>
      </c>
      <c r="H892" t="s">
        <v>110</v>
      </c>
      <c r="I892" t="s">
        <v>32</v>
      </c>
      <c r="J892">
        <v>1694044800</v>
      </c>
      <c r="K892">
        <v>24.1</v>
      </c>
      <c r="L892">
        <v>24.1</v>
      </c>
      <c r="M892">
        <v>68.52</v>
      </c>
      <c r="N892">
        <v>17.899999999999999</v>
      </c>
      <c r="O892">
        <v>0</v>
      </c>
      <c r="P892">
        <v>0</v>
      </c>
      <c r="Q892">
        <v>0</v>
      </c>
      <c r="R892">
        <v>0</v>
      </c>
      <c r="T892">
        <v>29.5</v>
      </c>
      <c r="U892">
        <v>29.7</v>
      </c>
      <c r="V892">
        <v>15</v>
      </c>
      <c r="W892">
        <v>1010.1</v>
      </c>
      <c r="X892">
        <v>11</v>
      </c>
      <c r="Y892">
        <v>30</v>
      </c>
      <c r="Z892">
        <v>0</v>
      </c>
      <c r="AA892">
        <v>0</v>
      </c>
      <c r="AB892">
        <v>0</v>
      </c>
      <c r="AC892" t="s">
        <v>41</v>
      </c>
      <c r="AD892" t="s">
        <v>56</v>
      </c>
      <c r="AE892" t="s">
        <v>80</v>
      </c>
      <c r="AF892" t="s">
        <v>30</v>
      </c>
    </row>
    <row r="893" spans="1:32" x14ac:dyDescent="0.25">
      <c r="A893" s="2" t="str">
        <f t="shared" si="27"/>
        <v>09/07/2023 03:00</v>
      </c>
      <c r="B893" s="2">
        <v>45176</v>
      </c>
      <c r="C893" t="s">
        <v>336</v>
      </c>
      <c r="D893">
        <v>30</v>
      </c>
      <c r="E893">
        <v>99</v>
      </c>
      <c r="F893" s="2" t="b">
        <f t="shared" si="28"/>
        <v>0</v>
      </c>
      <c r="G893">
        <v>0</v>
      </c>
      <c r="H893" t="s">
        <v>110</v>
      </c>
      <c r="I893" t="s">
        <v>33</v>
      </c>
      <c r="J893">
        <v>1694048400</v>
      </c>
      <c r="K893">
        <v>21.3</v>
      </c>
      <c r="L893">
        <v>21.3</v>
      </c>
      <c r="M893">
        <v>87.47</v>
      </c>
      <c r="N893">
        <v>19.100000000000001</v>
      </c>
      <c r="O893">
        <v>0.51</v>
      </c>
      <c r="P893">
        <v>100</v>
      </c>
      <c r="Q893">
        <v>0</v>
      </c>
      <c r="R893">
        <v>0</v>
      </c>
      <c r="S893" t="s">
        <v>90</v>
      </c>
      <c r="T893">
        <v>20.5</v>
      </c>
      <c r="U893">
        <v>13.1</v>
      </c>
      <c r="V893">
        <v>30</v>
      </c>
      <c r="W893">
        <v>1010.7</v>
      </c>
      <c r="X893">
        <v>11.1</v>
      </c>
      <c r="Y893">
        <v>30</v>
      </c>
      <c r="Z893">
        <v>0</v>
      </c>
      <c r="AA893">
        <v>0</v>
      </c>
      <c r="AB893">
        <v>0</v>
      </c>
      <c r="AC893" t="s">
        <v>103</v>
      </c>
      <c r="AD893" t="s">
        <v>92</v>
      </c>
      <c r="AE893" t="s">
        <v>83</v>
      </c>
      <c r="AF893" t="s">
        <v>30</v>
      </c>
    </row>
    <row r="894" spans="1:32" x14ac:dyDescent="0.25">
      <c r="A894" s="2" t="str">
        <f t="shared" si="27"/>
        <v>09/07/2023 04:00</v>
      </c>
      <c r="B894" s="2">
        <v>45176</v>
      </c>
      <c r="C894" t="s">
        <v>337</v>
      </c>
      <c r="D894">
        <v>62</v>
      </c>
      <c r="E894">
        <v>101</v>
      </c>
      <c r="F894" s="2" t="b">
        <f t="shared" si="28"/>
        <v>0</v>
      </c>
      <c r="G894">
        <v>0</v>
      </c>
      <c r="H894" t="s">
        <v>110</v>
      </c>
      <c r="I894" t="s">
        <v>34</v>
      </c>
      <c r="J894">
        <v>1694052000</v>
      </c>
      <c r="K894">
        <v>21.4</v>
      </c>
      <c r="L894">
        <v>21.4</v>
      </c>
      <c r="M894">
        <v>89.8</v>
      </c>
      <c r="N894">
        <v>19.7</v>
      </c>
      <c r="O894">
        <v>2.552</v>
      </c>
      <c r="P894">
        <v>100</v>
      </c>
      <c r="Q894">
        <v>0</v>
      </c>
      <c r="R894">
        <v>0</v>
      </c>
      <c r="S894" t="s">
        <v>90</v>
      </c>
      <c r="T894">
        <v>47.9</v>
      </c>
      <c r="U894">
        <v>16.899999999999999</v>
      </c>
      <c r="V894">
        <v>36</v>
      </c>
      <c r="W894">
        <v>1010.3</v>
      </c>
      <c r="X894">
        <v>9</v>
      </c>
      <c r="Y894">
        <v>50</v>
      </c>
      <c r="Z894">
        <v>0</v>
      </c>
      <c r="AA894">
        <v>0</v>
      </c>
      <c r="AB894">
        <v>0</v>
      </c>
      <c r="AC894" t="s">
        <v>103</v>
      </c>
      <c r="AD894" t="s">
        <v>92</v>
      </c>
      <c r="AE894" t="s">
        <v>80</v>
      </c>
      <c r="AF894" t="s">
        <v>30</v>
      </c>
    </row>
    <row r="895" spans="1:32" x14ac:dyDescent="0.25">
      <c r="A895" s="2" t="str">
        <f t="shared" si="27"/>
        <v>09/07/2023 05:00</v>
      </c>
      <c r="B895" s="2">
        <v>45176</v>
      </c>
      <c r="C895" t="s">
        <v>338</v>
      </c>
      <c r="D895">
        <v>112</v>
      </c>
      <c r="E895">
        <v>103</v>
      </c>
      <c r="F895" s="2" t="b">
        <f t="shared" si="28"/>
        <v>0</v>
      </c>
      <c r="G895">
        <v>0</v>
      </c>
      <c r="H895" t="s">
        <v>110</v>
      </c>
      <c r="I895" t="s">
        <v>35</v>
      </c>
      <c r="J895">
        <v>1694055600</v>
      </c>
      <c r="K895">
        <v>21.1</v>
      </c>
      <c r="L895">
        <v>21.1</v>
      </c>
      <c r="M895">
        <v>87.52</v>
      </c>
      <c r="N895">
        <v>18.899999999999999</v>
      </c>
      <c r="O895">
        <v>3.9159999999999999</v>
      </c>
      <c r="P895">
        <v>100</v>
      </c>
      <c r="Q895">
        <v>0</v>
      </c>
      <c r="R895">
        <v>0</v>
      </c>
      <c r="S895" t="s">
        <v>90</v>
      </c>
      <c r="T895">
        <v>24.1</v>
      </c>
      <c r="U895">
        <v>21.2</v>
      </c>
      <c r="V895">
        <v>25</v>
      </c>
      <c r="W895">
        <v>1010.7</v>
      </c>
      <c r="X895">
        <v>11</v>
      </c>
      <c r="Y895">
        <v>50</v>
      </c>
      <c r="Z895">
        <v>0</v>
      </c>
      <c r="AA895">
        <v>0</v>
      </c>
      <c r="AB895">
        <v>0</v>
      </c>
      <c r="AC895" t="s">
        <v>103</v>
      </c>
      <c r="AD895" t="s">
        <v>92</v>
      </c>
      <c r="AE895" t="s">
        <v>80</v>
      </c>
      <c r="AF895" t="s">
        <v>30</v>
      </c>
    </row>
    <row r="896" spans="1:32" x14ac:dyDescent="0.25">
      <c r="A896" s="2" t="str">
        <f t="shared" si="27"/>
        <v>09/07/2023 06:00</v>
      </c>
      <c r="B896" s="2">
        <v>45176</v>
      </c>
      <c r="C896" t="s">
        <v>339</v>
      </c>
      <c r="D896">
        <v>258</v>
      </c>
      <c r="E896">
        <v>100</v>
      </c>
      <c r="F896" s="2" t="b">
        <f t="shared" si="28"/>
        <v>0</v>
      </c>
      <c r="G896">
        <v>0</v>
      </c>
      <c r="H896" t="s">
        <v>110</v>
      </c>
      <c r="I896" t="s">
        <v>36</v>
      </c>
      <c r="J896">
        <v>1694059200</v>
      </c>
      <c r="K896">
        <v>22.2</v>
      </c>
      <c r="L896">
        <v>22.2</v>
      </c>
      <c r="M896">
        <v>79.25</v>
      </c>
      <c r="N896">
        <v>18.399999999999999</v>
      </c>
      <c r="O896">
        <v>0.10199999999999999</v>
      </c>
      <c r="P896">
        <v>100</v>
      </c>
      <c r="Q896">
        <v>0</v>
      </c>
      <c r="R896">
        <v>0</v>
      </c>
      <c r="S896" t="s">
        <v>90</v>
      </c>
      <c r="T896">
        <v>44.6</v>
      </c>
      <c r="U896">
        <v>27.9</v>
      </c>
      <c r="V896">
        <v>25</v>
      </c>
      <c r="W896">
        <v>1010.1</v>
      </c>
      <c r="X896">
        <v>11</v>
      </c>
      <c r="Y896">
        <v>30</v>
      </c>
      <c r="Z896">
        <v>0</v>
      </c>
      <c r="AA896">
        <v>0</v>
      </c>
      <c r="AB896">
        <v>0</v>
      </c>
      <c r="AC896" t="s">
        <v>103</v>
      </c>
      <c r="AD896" t="s">
        <v>92</v>
      </c>
      <c r="AE896" t="s">
        <v>80</v>
      </c>
      <c r="AF896" t="s">
        <v>30</v>
      </c>
    </row>
    <row r="897" spans="1:32" x14ac:dyDescent="0.25">
      <c r="A897" s="2" t="str">
        <f t="shared" si="27"/>
        <v>09/07/2023 07:00</v>
      </c>
      <c r="B897" s="2">
        <v>45176</v>
      </c>
      <c r="C897" t="s">
        <v>340</v>
      </c>
      <c r="D897">
        <v>402</v>
      </c>
      <c r="E897">
        <v>104</v>
      </c>
      <c r="F897" s="2" t="b">
        <f t="shared" si="28"/>
        <v>0</v>
      </c>
      <c r="G897">
        <v>0</v>
      </c>
      <c r="H897" t="s">
        <v>110</v>
      </c>
      <c r="I897" t="s">
        <v>37</v>
      </c>
      <c r="J897">
        <v>1694062800</v>
      </c>
      <c r="K897">
        <v>22.2</v>
      </c>
      <c r="L897">
        <v>22.2</v>
      </c>
      <c r="M897">
        <v>81.3</v>
      </c>
      <c r="N897">
        <v>18.8</v>
      </c>
      <c r="O897">
        <v>0</v>
      </c>
      <c r="P897">
        <v>0</v>
      </c>
      <c r="Q897">
        <v>0</v>
      </c>
      <c r="R897">
        <v>0</v>
      </c>
      <c r="T897">
        <v>25.9</v>
      </c>
      <c r="U897">
        <v>22.3</v>
      </c>
      <c r="V897">
        <v>15</v>
      </c>
      <c r="W897">
        <v>1010.1</v>
      </c>
      <c r="X897">
        <v>12.6</v>
      </c>
      <c r="Y897">
        <v>30</v>
      </c>
      <c r="Z897">
        <v>28</v>
      </c>
      <c r="AA897">
        <v>0.1</v>
      </c>
      <c r="AB897">
        <v>0</v>
      </c>
      <c r="AC897" t="s">
        <v>41</v>
      </c>
      <c r="AD897" t="s">
        <v>42</v>
      </c>
      <c r="AE897" t="s">
        <v>80</v>
      </c>
      <c r="AF897" t="s">
        <v>30</v>
      </c>
    </row>
    <row r="898" spans="1:32" x14ac:dyDescent="0.25">
      <c r="A898" s="2" t="str">
        <f t="shared" si="27"/>
        <v>09/07/2023 08:00</v>
      </c>
      <c r="B898" s="2">
        <v>45176</v>
      </c>
      <c r="C898" t="s">
        <v>341</v>
      </c>
      <c r="D898">
        <v>398</v>
      </c>
      <c r="E898">
        <v>99</v>
      </c>
      <c r="F898" s="2" t="b">
        <f t="shared" si="28"/>
        <v>0</v>
      </c>
      <c r="G898">
        <v>0</v>
      </c>
      <c r="H898" t="s">
        <v>110</v>
      </c>
      <c r="I898" t="s">
        <v>40</v>
      </c>
      <c r="J898">
        <v>1694066400</v>
      </c>
      <c r="K898">
        <v>23.2</v>
      </c>
      <c r="L898">
        <v>23.2</v>
      </c>
      <c r="M898">
        <v>73.5</v>
      </c>
      <c r="N898">
        <v>18.2</v>
      </c>
      <c r="O898">
        <v>2.246</v>
      </c>
      <c r="P898">
        <v>100</v>
      </c>
      <c r="Q898">
        <v>0</v>
      </c>
      <c r="R898">
        <v>0</v>
      </c>
      <c r="S898" t="s">
        <v>90</v>
      </c>
      <c r="T898">
        <v>43.2</v>
      </c>
      <c r="U898">
        <v>24.1</v>
      </c>
      <c r="V898">
        <v>20</v>
      </c>
      <c r="W898">
        <v>1010.2</v>
      </c>
      <c r="X898">
        <v>15.1</v>
      </c>
      <c r="Y898">
        <v>30</v>
      </c>
      <c r="Z898">
        <v>95</v>
      </c>
      <c r="AA898">
        <v>0.3</v>
      </c>
      <c r="AB898">
        <v>1</v>
      </c>
      <c r="AC898" t="s">
        <v>103</v>
      </c>
      <c r="AD898" t="s">
        <v>92</v>
      </c>
      <c r="AE898" t="s">
        <v>80</v>
      </c>
      <c r="AF898" t="s">
        <v>30</v>
      </c>
    </row>
    <row r="899" spans="1:32" x14ac:dyDescent="0.25">
      <c r="A899" s="2" t="str">
        <f t="shared" ref="A899:A962" si="29">_xlfn.CONCAT(TEXT(B899,"mm/dd/yyyy")," ",TEXT(I899,"hh:mm"))</f>
        <v>09/07/2023 09:00</v>
      </c>
      <c r="B899" s="2">
        <v>45176</v>
      </c>
      <c r="C899" t="s">
        <v>342</v>
      </c>
      <c r="D899">
        <v>524</v>
      </c>
      <c r="E899">
        <v>95</v>
      </c>
      <c r="F899" s="2" t="b">
        <f t="shared" si="28"/>
        <v>0</v>
      </c>
      <c r="G899">
        <v>0</v>
      </c>
      <c r="H899" t="s">
        <v>110</v>
      </c>
      <c r="I899" t="s">
        <v>43</v>
      </c>
      <c r="J899">
        <v>1694070000</v>
      </c>
      <c r="K899">
        <v>23.4</v>
      </c>
      <c r="L899">
        <v>23.4</v>
      </c>
      <c r="M899">
        <v>76.290000000000006</v>
      </c>
      <c r="N899">
        <v>18.899999999999999</v>
      </c>
      <c r="O899">
        <v>0</v>
      </c>
      <c r="P899">
        <v>0</v>
      </c>
      <c r="Q899">
        <v>0</v>
      </c>
      <c r="R899">
        <v>0</v>
      </c>
      <c r="T899">
        <v>27.7</v>
      </c>
      <c r="U899">
        <v>28.7</v>
      </c>
      <c r="V899">
        <v>20</v>
      </c>
      <c r="W899">
        <v>1010.8</v>
      </c>
      <c r="X899">
        <v>17.7</v>
      </c>
      <c r="Y899">
        <v>50</v>
      </c>
      <c r="Z899">
        <v>235</v>
      </c>
      <c r="AA899">
        <v>0.8</v>
      </c>
      <c r="AB899">
        <v>2</v>
      </c>
      <c r="AC899" t="s">
        <v>41</v>
      </c>
      <c r="AD899" t="s">
        <v>42</v>
      </c>
      <c r="AE899" t="s">
        <v>80</v>
      </c>
      <c r="AF899" t="s">
        <v>30</v>
      </c>
    </row>
    <row r="900" spans="1:32" x14ac:dyDescent="0.25">
      <c r="A900" s="2" t="str">
        <f t="shared" si="29"/>
        <v>09/07/2023 10:00</v>
      </c>
      <c r="B900" s="2">
        <v>45176</v>
      </c>
      <c r="C900" t="s">
        <v>319</v>
      </c>
      <c r="D900">
        <v>525</v>
      </c>
      <c r="E900">
        <v>96</v>
      </c>
      <c r="F900" s="2" t="b">
        <f t="shared" si="28"/>
        <v>0</v>
      </c>
      <c r="G900">
        <v>0</v>
      </c>
      <c r="H900" t="s">
        <v>110</v>
      </c>
      <c r="I900" t="s">
        <v>44</v>
      </c>
      <c r="J900">
        <v>1694073600</v>
      </c>
      <c r="K900">
        <v>23.6</v>
      </c>
      <c r="L900">
        <v>23.6</v>
      </c>
      <c r="M900">
        <v>76.33</v>
      </c>
      <c r="N900">
        <v>19.2</v>
      </c>
      <c r="O900">
        <v>0</v>
      </c>
      <c r="P900">
        <v>0</v>
      </c>
      <c r="Q900">
        <v>0</v>
      </c>
      <c r="R900">
        <v>0</v>
      </c>
      <c r="T900">
        <v>33.5</v>
      </c>
      <c r="U900">
        <v>31.5</v>
      </c>
      <c r="V900">
        <v>20</v>
      </c>
      <c r="W900">
        <v>1011.1</v>
      </c>
      <c r="X900">
        <v>17.7</v>
      </c>
      <c r="Y900">
        <v>50</v>
      </c>
      <c r="Z900">
        <v>167</v>
      </c>
      <c r="AA900">
        <v>0.6</v>
      </c>
      <c r="AB900">
        <v>2</v>
      </c>
      <c r="AC900" t="s">
        <v>41</v>
      </c>
      <c r="AD900" t="s">
        <v>42</v>
      </c>
      <c r="AE900" t="s">
        <v>80</v>
      </c>
      <c r="AF900" t="s">
        <v>30</v>
      </c>
    </row>
    <row r="901" spans="1:32" x14ac:dyDescent="0.25">
      <c r="A901" s="2" t="str">
        <f t="shared" si="29"/>
        <v>09/07/2023 11:00</v>
      </c>
      <c r="B901" s="2">
        <v>45176</v>
      </c>
      <c r="C901" t="s">
        <v>320</v>
      </c>
      <c r="D901">
        <v>474</v>
      </c>
      <c r="E901">
        <v>94</v>
      </c>
      <c r="F901" s="2" t="b">
        <f t="shared" si="28"/>
        <v>0</v>
      </c>
      <c r="G901">
        <v>0</v>
      </c>
      <c r="H901" t="s">
        <v>110</v>
      </c>
      <c r="I901" t="s">
        <v>45</v>
      </c>
      <c r="J901">
        <v>1694077200</v>
      </c>
      <c r="K901">
        <v>24.5</v>
      </c>
      <c r="L901">
        <v>24.5</v>
      </c>
      <c r="M901">
        <v>72.55</v>
      </c>
      <c r="N901">
        <v>19.2</v>
      </c>
      <c r="O901">
        <v>0</v>
      </c>
      <c r="P901">
        <v>0</v>
      </c>
      <c r="Q901">
        <v>0</v>
      </c>
      <c r="R901">
        <v>0</v>
      </c>
      <c r="T901">
        <v>51.8</v>
      </c>
      <c r="U901">
        <v>32.5</v>
      </c>
      <c r="V901">
        <v>20</v>
      </c>
      <c r="W901">
        <v>1011.1</v>
      </c>
      <c r="X901">
        <v>17.7</v>
      </c>
      <c r="Y901">
        <v>30</v>
      </c>
      <c r="Z901">
        <v>707</v>
      </c>
      <c r="AA901">
        <v>2.5</v>
      </c>
      <c r="AB901">
        <v>7</v>
      </c>
      <c r="AC901" t="s">
        <v>41</v>
      </c>
      <c r="AD901" t="s">
        <v>42</v>
      </c>
      <c r="AE901" t="s">
        <v>80</v>
      </c>
      <c r="AF901" t="s">
        <v>30</v>
      </c>
    </row>
    <row r="902" spans="1:32" x14ac:dyDescent="0.25">
      <c r="A902" s="2" t="str">
        <f t="shared" si="29"/>
        <v>09/07/2023 12:00</v>
      </c>
      <c r="B902" s="2">
        <v>45176</v>
      </c>
      <c r="C902" t="s">
        <v>321</v>
      </c>
      <c r="D902">
        <v>558</v>
      </c>
      <c r="E902">
        <v>93</v>
      </c>
      <c r="F902" s="2" t="b">
        <f t="shared" si="28"/>
        <v>0</v>
      </c>
      <c r="G902">
        <v>0</v>
      </c>
      <c r="H902" t="s">
        <v>110</v>
      </c>
      <c r="I902" t="s">
        <v>46</v>
      </c>
      <c r="J902">
        <v>1694080800</v>
      </c>
      <c r="K902">
        <v>25.2</v>
      </c>
      <c r="L902">
        <v>25.2</v>
      </c>
      <c r="M902">
        <v>71.989999999999995</v>
      </c>
      <c r="N902">
        <v>19.8</v>
      </c>
      <c r="O902">
        <v>0</v>
      </c>
      <c r="P902">
        <v>0</v>
      </c>
      <c r="Q902">
        <v>0</v>
      </c>
      <c r="R902">
        <v>0</v>
      </c>
      <c r="T902">
        <v>51.8</v>
      </c>
      <c r="U902">
        <v>30.6</v>
      </c>
      <c r="V902">
        <v>20</v>
      </c>
      <c r="W902">
        <v>1011.2</v>
      </c>
      <c r="X902">
        <v>17.7</v>
      </c>
      <c r="Y902">
        <v>50</v>
      </c>
      <c r="Z902">
        <v>680</v>
      </c>
      <c r="AA902">
        <v>2.4</v>
      </c>
      <c r="AB902">
        <v>7</v>
      </c>
      <c r="AC902" t="s">
        <v>41</v>
      </c>
      <c r="AD902" t="s">
        <v>42</v>
      </c>
      <c r="AE902" t="s">
        <v>80</v>
      </c>
      <c r="AF902" t="s">
        <v>30</v>
      </c>
    </row>
    <row r="903" spans="1:32" x14ac:dyDescent="0.25">
      <c r="A903" s="2" t="str">
        <f t="shared" si="29"/>
        <v>09/07/2023 13:00</v>
      </c>
      <c r="B903" s="2">
        <v>45176</v>
      </c>
      <c r="C903" t="s">
        <v>322</v>
      </c>
      <c r="D903">
        <v>525</v>
      </c>
      <c r="E903">
        <v>103</v>
      </c>
      <c r="F903" s="2" t="b">
        <f t="shared" si="28"/>
        <v>0</v>
      </c>
      <c r="G903">
        <v>0</v>
      </c>
      <c r="H903" t="s">
        <v>110</v>
      </c>
      <c r="I903" t="s">
        <v>47</v>
      </c>
      <c r="J903">
        <v>1694084400</v>
      </c>
      <c r="K903">
        <v>26</v>
      </c>
      <c r="L903">
        <v>26</v>
      </c>
      <c r="M903">
        <v>68.459999999999994</v>
      </c>
      <c r="N903">
        <v>19.8</v>
      </c>
      <c r="O903">
        <v>0</v>
      </c>
      <c r="P903">
        <v>0</v>
      </c>
      <c r="Q903">
        <v>0</v>
      </c>
      <c r="R903">
        <v>0</v>
      </c>
      <c r="T903">
        <v>29.5</v>
      </c>
      <c r="U903">
        <v>28.6</v>
      </c>
      <c r="V903">
        <v>30</v>
      </c>
      <c r="W903">
        <v>1011.2</v>
      </c>
      <c r="X903">
        <v>17.7</v>
      </c>
      <c r="Y903">
        <v>50</v>
      </c>
      <c r="Z903">
        <v>261</v>
      </c>
      <c r="AA903">
        <v>0.9</v>
      </c>
      <c r="AB903">
        <v>3</v>
      </c>
      <c r="AC903" t="s">
        <v>41</v>
      </c>
      <c r="AD903" t="s">
        <v>42</v>
      </c>
      <c r="AE903" t="s">
        <v>80</v>
      </c>
      <c r="AF903" t="s">
        <v>30</v>
      </c>
    </row>
    <row r="904" spans="1:32" x14ac:dyDescent="0.25">
      <c r="A904" s="2" t="str">
        <f t="shared" si="29"/>
        <v>09/07/2023 14:00</v>
      </c>
      <c r="B904" s="2">
        <v>45176</v>
      </c>
      <c r="C904" t="s">
        <v>323</v>
      </c>
      <c r="D904">
        <v>540</v>
      </c>
      <c r="E904">
        <v>104</v>
      </c>
      <c r="F904" s="2" t="b">
        <f t="shared" si="28"/>
        <v>0</v>
      </c>
      <c r="G904">
        <v>0</v>
      </c>
      <c r="H904" t="s">
        <v>110</v>
      </c>
      <c r="I904" t="s">
        <v>48</v>
      </c>
      <c r="J904">
        <v>1694088000</v>
      </c>
      <c r="K904">
        <v>26.1</v>
      </c>
      <c r="L904">
        <v>26.1</v>
      </c>
      <c r="M904">
        <v>65.37</v>
      </c>
      <c r="N904">
        <v>19.100000000000001</v>
      </c>
      <c r="O904">
        <v>0</v>
      </c>
      <c r="P904">
        <v>0</v>
      </c>
      <c r="Q904">
        <v>0</v>
      </c>
      <c r="R904">
        <v>0</v>
      </c>
      <c r="T904">
        <v>53.3</v>
      </c>
      <c r="U904">
        <v>27.7</v>
      </c>
      <c r="V904">
        <v>30</v>
      </c>
      <c r="W904">
        <v>1011</v>
      </c>
      <c r="X904">
        <v>10</v>
      </c>
      <c r="Y904">
        <v>50</v>
      </c>
      <c r="Z904">
        <v>803</v>
      </c>
      <c r="AA904">
        <v>2.9</v>
      </c>
      <c r="AB904">
        <v>8</v>
      </c>
      <c r="AC904" t="s">
        <v>41</v>
      </c>
      <c r="AD904" t="s">
        <v>42</v>
      </c>
      <c r="AE904" t="s">
        <v>86</v>
      </c>
      <c r="AF904" t="s">
        <v>30</v>
      </c>
    </row>
    <row r="905" spans="1:32" x14ac:dyDescent="0.25">
      <c r="A905" s="2" t="str">
        <f t="shared" si="29"/>
        <v>09/07/2023 15:00</v>
      </c>
      <c r="B905" s="2">
        <v>45176</v>
      </c>
      <c r="C905" t="s">
        <v>324</v>
      </c>
      <c r="D905">
        <v>580</v>
      </c>
      <c r="E905">
        <v>101</v>
      </c>
      <c r="F905" s="2" t="b">
        <f t="shared" si="28"/>
        <v>0</v>
      </c>
      <c r="G905">
        <v>0</v>
      </c>
      <c r="H905" t="s">
        <v>110</v>
      </c>
      <c r="I905" t="s">
        <v>49</v>
      </c>
      <c r="J905">
        <v>1694091600</v>
      </c>
      <c r="K905">
        <v>25.8</v>
      </c>
      <c r="L905">
        <v>25.8</v>
      </c>
      <c r="M905">
        <v>67.37</v>
      </c>
      <c r="N905">
        <v>19.3</v>
      </c>
      <c r="O905">
        <v>0</v>
      </c>
      <c r="P905">
        <v>0</v>
      </c>
      <c r="Q905">
        <v>0</v>
      </c>
      <c r="R905">
        <v>0</v>
      </c>
      <c r="T905">
        <v>53.3</v>
      </c>
      <c r="U905">
        <v>28.4</v>
      </c>
      <c r="V905">
        <v>17</v>
      </c>
      <c r="W905">
        <v>1011</v>
      </c>
      <c r="Y905">
        <v>86.5</v>
      </c>
      <c r="AC905" t="s">
        <v>41</v>
      </c>
      <c r="AD905" t="s">
        <v>42</v>
      </c>
      <c r="AE905" t="s">
        <v>68</v>
      </c>
      <c r="AF905" t="s">
        <v>30</v>
      </c>
    </row>
    <row r="906" spans="1:32" x14ac:dyDescent="0.25">
      <c r="A906" s="2" t="str">
        <f t="shared" si="29"/>
        <v>09/07/2023 16:00</v>
      </c>
      <c r="B906" s="2">
        <v>45176</v>
      </c>
      <c r="C906" t="s">
        <v>325</v>
      </c>
      <c r="D906">
        <v>594</v>
      </c>
      <c r="E906">
        <v>102</v>
      </c>
      <c r="F906" s="2" t="b">
        <f t="shared" si="28"/>
        <v>0</v>
      </c>
      <c r="G906">
        <v>0</v>
      </c>
      <c r="H906" t="s">
        <v>110</v>
      </c>
      <c r="I906" t="s">
        <v>50</v>
      </c>
      <c r="J906">
        <v>1694095200</v>
      </c>
      <c r="K906">
        <v>25.5</v>
      </c>
      <c r="L906">
        <v>25.5</v>
      </c>
      <c r="M906">
        <v>68.16</v>
      </c>
      <c r="N906">
        <v>19.2</v>
      </c>
      <c r="O906">
        <v>0</v>
      </c>
      <c r="P906">
        <v>0</v>
      </c>
      <c r="Q906">
        <v>0</v>
      </c>
      <c r="R906">
        <v>0</v>
      </c>
      <c r="T906">
        <v>50.4</v>
      </c>
      <c r="U906">
        <v>28.4</v>
      </c>
      <c r="V906">
        <v>18.3</v>
      </c>
      <c r="W906">
        <v>1011</v>
      </c>
      <c r="Y906">
        <v>78.400000000000006</v>
      </c>
      <c r="AC906" t="s">
        <v>41</v>
      </c>
      <c r="AD906" t="s">
        <v>42</v>
      </c>
      <c r="AE906" t="s">
        <v>68</v>
      </c>
      <c r="AF906" t="s">
        <v>30</v>
      </c>
    </row>
    <row r="907" spans="1:32" x14ac:dyDescent="0.25">
      <c r="A907" s="2" t="str">
        <f t="shared" si="29"/>
        <v>09/07/2023 17:00</v>
      </c>
      <c r="B907" s="2">
        <v>45176</v>
      </c>
      <c r="C907" t="s">
        <v>326</v>
      </c>
      <c r="D907">
        <v>580</v>
      </c>
      <c r="E907">
        <v>104</v>
      </c>
      <c r="F907" s="2" t="b">
        <f t="shared" si="28"/>
        <v>0</v>
      </c>
      <c r="G907">
        <v>0</v>
      </c>
      <c r="H907" t="s">
        <v>110</v>
      </c>
      <c r="I907" t="s">
        <v>51</v>
      </c>
      <c r="J907">
        <v>1694098800</v>
      </c>
      <c r="K907">
        <v>26.4</v>
      </c>
      <c r="L907">
        <v>26.4</v>
      </c>
      <c r="M907">
        <v>62.63</v>
      </c>
      <c r="N907">
        <v>18.7</v>
      </c>
      <c r="O907">
        <v>0</v>
      </c>
      <c r="P907">
        <v>0</v>
      </c>
      <c r="Q907">
        <v>0</v>
      </c>
      <c r="R907">
        <v>0</v>
      </c>
      <c r="T907">
        <v>48.6</v>
      </c>
      <c r="U907">
        <v>31.7</v>
      </c>
      <c r="V907">
        <v>40</v>
      </c>
      <c r="W907">
        <v>1010.8</v>
      </c>
      <c r="X907">
        <v>25</v>
      </c>
      <c r="Y907">
        <v>63.7</v>
      </c>
      <c r="Z907">
        <v>477</v>
      </c>
      <c r="AA907">
        <v>1.7</v>
      </c>
      <c r="AB907">
        <v>5</v>
      </c>
      <c r="AC907" t="s">
        <v>41</v>
      </c>
      <c r="AD907" t="s">
        <v>42</v>
      </c>
      <c r="AE907" t="s">
        <v>111</v>
      </c>
      <c r="AF907" t="s">
        <v>30</v>
      </c>
    </row>
    <row r="908" spans="1:32" x14ac:dyDescent="0.25">
      <c r="A908" s="2" t="str">
        <f t="shared" si="29"/>
        <v>09/07/2023 18:00</v>
      </c>
      <c r="B908" s="2">
        <v>45176</v>
      </c>
      <c r="C908" t="s">
        <v>327</v>
      </c>
      <c r="D908">
        <v>566</v>
      </c>
      <c r="E908">
        <v>101</v>
      </c>
      <c r="F908" s="2" t="b">
        <f t="shared" si="28"/>
        <v>0</v>
      </c>
      <c r="G908">
        <v>0</v>
      </c>
      <c r="H908" t="s">
        <v>110</v>
      </c>
      <c r="I908" t="s">
        <v>52</v>
      </c>
      <c r="J908">
        <v>1694102400</v>
      </c>
      <c r="K908">
        <v>25.9</v>
      </c>
      <c r="L908">
        <v>25.9</v>
      </c>
      <c r="M908">
        <v>66.819999999999993</v>
      </c>
      <c r="N908">
        <v>19.3</v>
      </c>
      <c r="O908">
        <v>0</v>
      </c>
      <c r="P908">
        <v>0</v>
      </c>
      <c r="Q908">
        <v>0</v>
      </c>
      <c r="R908">
        <v>0</v>
      </c>
      <c r="T908">
        <v>27.7</v>
      </c>
      <c r="U908">
        <v>27.7</v>
      </c>
      <c r="V908">
        <v>30</v>
      </c>
      <c r="W908">
        <v>1011</v>
      </c>
      <c r="X908">
        <v>17.7</v>
      </c>
      <c r="Y908">
        <v>30</v>
      </c>
      <c r="Z908">
        <v>65</v>
      </c>
      <c r="AA908">
        <v>0.2</v>
      </c>
      <c r="AB908">
        <v>1</v>
      </c>
      <c r="AC908" t="s">
        <v>41</v>
      </c>
      <c r="AD908" t="s">
        <v>42</v>
      </c>
      <c r="AE908" t="s">
        <v>80</v>
      </c>
      <c r="AF908" t="s">
        <v>30</v>
      </c>
    </row>
    <row r="909" spans="1:32" x14ac:dyDescent="0.25">
      <c r="A909" s="2" t="str">
        <f t="shared" si="29"/>
        <v>09/07/2023 19:00</v>
      </c>
      <c r="B909" s="2">
        <v>45176</v>
      </c>
      <c r="C909" t="s">
        <v>328</v>
      </c>
      <c r="D909">
        <v>538</v>
      </c>
      <c r="E909">
        <v>102</v>
      </c>
      <c r="F909" s="2" t="b">
        <f t="shared" si="28"/>
        <v>0</v>
      </c>
      <c r="G909">
        <v>0</v>
      </c>
      <c r="H909" t="s">
        <v>110</v>
      </c>
      <c r="I909" t="s">
        <v>53</v>
      </c>
      <c r="J909">
        <v>1694106000</v>
      </c>
      <c r="K909">
        <v>24.9</v>
      </c>
      <c r="L909">
        <v>24.9</v>
      </c>
      <c r="M909">
        <v>73.099999999999994</v>
      </c>
      <c r="N909">
        <v>19.8</v>
      </c>
      <c r="O909">
        <v>0</v>
      </c>
      <c r="P909">
        <v>0</v>
      </c>
      <c r="Q909">
        <v>0</v>
      </c>
      <c r="R909">
        <v>0</v>
      </c>
      <c r="T909">
        <v>22.3</v>
      </c>
      <c r="U909">
        <v>21.4</v>
      </c>
      <c r="V909">
        <v>35</v>
      </c>
      <c r="W909">
        <v>1011.1</v>
      </c>
      <c r="X909">
        <v>17.7</v>
      </c>
      <c r="Y909">
        <v>30</v>
      </c>
      <c r="Z909">
        <v>28</v>
      </c>
      <c r="AA909">
        <v>0.1</v>
      </c>
      <c r="AB909">
        <v>0</v>
      </c>
      <c r="AC909" t="s">
        <v>41</v>
      </c>
      <c r="AD909" t="s">
        <v>42</v>
      </c>
      <c r="AE909" t="s">
        <v>80</v>
      </c>
      <c r="AF909" t="s">
        <v>30</v>
      </c>
    </row>
    <row r="910" spans="1:32" x14ac:dyDescent="0.25">
      <c r="A910" s="2" t="str">
        <f t="shared" si="29"/>
        <v>09/07/2023 20:00</v>
      </c>
      <c r="B910" s="2">
        <v>45176</v>
      </c>
      <c r="C910" t="s">
        <v>329</v>
      </c>
      <c r="D910">
        <v>386</v>
      </c>
      <c r="E910">
        <v>88</v>
      </c>
      <c r="F910" s="2" t="b">
        <f t="shared" si="28"/>
        <v>0</v>
      </c>
      <c r="G910">
        <v>0</v>
      </c>
      <c r="H910" t="s">
        <v>110</v>
      </c>
      <c r="I910" t="s">
        <v>54</v>
      </c>
      <c r="J910">
        <v>1694109600</v>
      </c>
      <c r="K910">
        <v>24.1</v>
      </c>
      <c r="L910">
        <v>24.1</v>
      </c>
      <c r="M910">
        <v>75.930000000000007</v>
      </c>
      <c r="N910">
        <v>19.600000000000001</v>
      </c>
      <c r="O910">
        <v>0</v>
      </c>
      <c r="P910">
        <v>0</v>
      </c>
      <c r="Q910">
        <v>0</v>
      </c>
      <c r="R910">
        <v>0</v>
      </c>
      <c r="T910">
        <v>38.5</v>
      </c>
      <c r="U910">
        <v>26.8</v>
      </c>
      <c r="V910">
        <v>25</v>
      </c>
      <c r="W910">
        <v>1011.8</v>
      </c>
      <c r="X910">
        <v>19.7</v>
      </c>
      <c r="Y910">
        <v>50</v>
      </c>
      <c r="Z910">
        <v>0</v>
      </c>
      <c r="AA910">
        <v>0</v>
      </c>
      <c r="AB910">
        <v>0</v>
      </c>
      <c r="AC910" t="s">
        <v>41</v>
      </c>
      <c r="AD910" t="s">
        <v>56</v>
      </c>
      <c r="AE910" t="s">
        <v>80</v>
      </c>
      <c r="AF910" t="s">
        <v>30</v>
      </c>
    </row>
    <row r="911" spans="1:32" x14ac:dyDescent="0.25">
      <c r="A911" s="2" t="str">
        <f t="shared" si="29"/>
        <v>09/07/2023 21:00</v>
      </c>
      <c r="B911" s="2">
        <v>45176</v>
      </c>
      <c r="C911" t="s">
        <v>330</v>
      </c>
      <c r="D911">
        <v>175</v>
      </c>
      <c r="E911">
        <v>93</v>
      </c>
      <c r="F911" s="2" t="b">
        <f t="shared" si="28"/>
        <v>0</v>
      </c>
      <c r="G911">
        <v>0</v>
      </c>
      <c r="H911" t="s">
        <v>110</v>
      </c>
      <c r="I911" t="s">
        <v>55</v>
      </c>
      <c r="J911">
        <v>1694113200</v>
      </c>
      <c r="K911">
        <v>23.8</v>
      </c>
      <c r="L911">
        <v>23.8</v>
      </c>
      <c r="M911">
        <v>75.27</v>
      </c>
      <c r="N911">
        <v>19.2</v>
      </c>
      <c r="O911">
        <v>0</v>
      </c>
      <c r="P911">
        <v>0</v>
      </c>
      <c r="Q911">
        <v>0</v>
      </c>
      <c r="R911">
        <v>0</v>
      </c>
      <c r="T911">
        <v>27.7</v>
      </c>
      <c r="U911">
        <v>25</v>
      </c>
      <c r="V911">
        <v>10</v>
      </c>
      <c r="W911">
        <v>1012.3</v>
      </c>
      <c r="X911">
        <v>22.8</v>
      </c>
      <c r="Y911">
        <v>50</v>
      </c>
      <c r="Z911">
        <v>0</v>
      </c>
      <c r="AA911">
        <v>0</v>
      </c>
      <c r="AB911">
        <v>0</v>
      </c>
      <c r="AC911" t="s">
        <v>41</v>
      </c>
      <c r="AD911" t="s">
        <v>56</v>
      </c>
      <c r="AE911" t="s">
        <v>80</v>
      </c>
      <c r="AF911" t="s">
        <v>30</v>
      </c>
    </row>
    <row r="912" spans="1:32" x14ac:dyDescent="0.25">
      <c r="A912" s="2" t="str">
        <f t="shared" si="29"/>
        <v>09/07/2023 22:00</v>
      </c>
      <c r="B912" s="2">
        <v>45176</v>
      </c>
      <c r="C912" t="s">
        <v>331</v>
      </c>
      <c r="D912">
        <v>163</v>
      </c>
      <c r="E912">
        <v>91</v>
      </c>
      <c r="F912" s="2" t="b">
        <f t="shared" si="28"/>
        <v>0</v>
      </c>
      <c r="G912">
        <v>0</v>
      </c>
      <c r="H912" t="s">
        <v>110</v>
      </c>
      <c r="I912" t="s">
        <v>57</v>
      </c>
      <c r="J912">
        <v>1694116800</v>
      </c>
      <c r="K912">
        <v>23.9</v>
      </c>
      <c r="L912">
        <v>23.9</v>
      </c>
      <c r="M912">
        <v>74.819999999999993</v>
      </c>
      <c r="N912">
        <v>19.100000000000001</v>
      </c>
      <c r="O912">
        <v>0</v>
      </c>
      <c r="P912">
        <v>0</v>
      </c>
      <c r="Q912">
        <v>0</v>
      </c>
      <c r="R912">
        <v>0</v>
      </c>
      <c r="T912">
        <v>18.399999999999999</v>
      </c>
      <c r="U912">
        <v>17.5</v>
      </c>
      <c r="V912">
        <v>25</v>
      </c>
      <c r="W912">
        <v>1012.9</v>
      </c>
      <c r="X912">
        <v>25.3</v>
      </c>
      <c r="Y912">
        <v>30</v>
      </c>
      <c r="Z912">
        <v>0</v>
      </c>
      <c r="AA912">
        <v>0</v>
      </c>
      <c r="AB912">
        <v>0</v>
      </c>
      <c r="AC912" t="s">
        <v>41</v>
      </c>
      <c r="AD912" t="s">
        <v>56</v>
      </c>
      <c r="AE912" t="s">
        <v>83</v>
      </c>
      <c r="AF912" t="s">
        <v>30</v>
      </c>
    </row>
    <row r="913" spans="1:32" x14ac:dyDescent="0.25">
      <c r="A913" s="2" t="str">
        <f t="shared" si="29"/>
        <v>09/07/2023 23:00</v>
      </c>
      <c r="B913" s="2">
        <v>45176</v>
      </c>
      <c r="C913" t="s">
        <v>332</v>
      </c>
      <c r="D913">
        <v>119</v>
      </c>
      <c r="E913">
        <v>99</v>
      </c>
      <c r="F913" s="2" t="b">
        <f t="shared" si="28"/>
        <v>0</v>
      </c>
      <c r="G913">
        <v>0</v>
      </c>
      <c r="H913" t="s">
        <v>110</v>
      </c>
      <c r="I913" t="s">
        <v>58</v>
      </c>
      <c r="J913">
        <v>1694120400</v>
      </c>
      <c r="K913">
        <v>23.4</v>
      </c>
      <c r="L913">
        <v>23.4</v>
      </c>
      <c r="M913">
        <v>77.52</v>
      </c>
      <c r="N913">
        <v>19.2</v>
      </c>
      <c r="O913">
        <v>0</v>
      </c>
      <c r="P913">
        <v>0</v>
      </c>
      <c r="Q913">
        <v>0</v>
      </c>
      <c r="R913">
        <v>0</v>
      </c>
      <c r="T913">
        <v>40.700000000000003</v>
      </c>
      <c r="U913">
        <v>18.600000000000001</v>
      </c>
      <c r="V913">
        <v>20</v>
      </c>
      <c r="W913">
        <v>1013</v>
      </c>
      <c r="X913">
        <v>30.4</v>
      </c>
      <c r="Y913">
        <v>30</v>
      </c>
      <c r="Z913">
        <v>0</v>
      </c>
      <c r="AA913">
        <v>0</v>
      </c>
      <c r="AB913">
        <v>0</v>
      </c>
      <c r="AC913" t="s">
        <v>41</v>
      </c>
      <c r="AD913" t="s">
        <v>56</v>
      </c>
      <c r="AE913" t="s">
        <v>80</v>
      </c>
      <c r="AF913" t="s">
        <v>30</v>
      </c>
    </row>
    <row r="914" spans="1:32" x14ac:dyDescent="0.25">
      <c r="A914" s="2" t="str">
        <f t="shared" si="29"/>
        <v>09/08/2023 00:00</v>
      </c>
      <c r="B914" s="2">
        <v>45177</v>
      </c>
      <c r="C914" t="s">
        <v>333</v>
      </c>
      <c r="D914">
        <v>70</v>
      </c>
      <c r="E914">
        <v>92</v>
      </c>
      <c r="F914" s="2">
        <f t="shared" si="28"/>
        <v>45177</v>
      </c>
      <c r="G914">
        <v>1</v>
      </c>
      <c r="H914" t="s">
        <v>112</v>
      </c>
      <c r="I914" t="s">
        <v>26</v>
      </c>
      <c r="J914">
        <v>1694124000</v>
      </c>
      <c r="K914">
        <v>22.1</v>
      </c>
      <c r="L914">
        <v>22.1</v>
      </c>
      <c r="M914">
        <v>80.62</v>
      </c>
      <c r="N914">
        <v>18.600000000000001</v>
      </c>
      <c r="O914">
        <v>0</v>
      </c>
      <c r="P914">
        <v>0</v>
      </c>
      <c r="Q914">
        <v>0</v>
      </c>
      <c r="R914">
        <v>0</v>
      </c>
      <c r="T914">
        <v>16.600000000000001</v>
      </c>
      <c r="U914">
        <v>13.8</v>
      </c>
      <c r="V914">
        <v>30</v>
      </c>
      <c r="W914">
        <v>1012.9</v>
      </c>
      <c r="X914">
        <v>20.2</v>
      </c>
      <c r="Y914">
        <v>50</v>
      </c>
      <c r="Z914">
        <v>0</v>
      </c>
      <c r="AA914">
        <v>0</v>
      </c>
      <c r="AB914">
        <v>0</v>
      </c>
      <c r="AC914" t="s">
        <v>41</v>
      </c>
      <c r="AD914" t="s">
        <v>56</v>
      </c>
      <c r="AE914" t="s">
        <v>80</v>
      </c>
      <c r="AF914" t="s">
        <v>30</v>
      </c>
    </row>
    <row r="915" spans="1:32" x14ac:dyDescent="0.25">
      <c r="A915" s="2" t="str">
        <f t="shared" si="29"/>
        <v>09/08/2023 01:00</v>
      </c>
      <c r="B915" s="2">
        <v>45177</v>
      </c>
      <c r="C915" t="s">
        <v>334</v>
      </c>
      <c r="D915">
        <v>39</v>
      </c>
      <c r="E915">
        <v>96</v>
      </c>
      <c r="F915" s="2">
        <f t="shared" si="28"/>
        <v>45177</v>
      </c>
      <c r="G915">
        <v>1</v>
      </c>
      <c r="H915" t="s">
        <v>112</v>
      </c>
      <c r="I915" t="s">
        <v>31</v>
      </c>
      <c r="J915">
        <v>1694127600</v>
      </c>
      <c r="K915">
        <v>23.2</v>
      </c>
      <c r="L915">
        <v>23.2</v>
      </c>
      <c r="M915">
        <v>78.739999999999995</v>
      </c>
      <c r="N915">
        <v>19.3</v>
      </c>
      <c r="O915">
        <v>0</v>
      </c>
      <c r="P915">
        <v>0</v>
      </c>
      <c r="Q915">
        <v>0</v>
      </c>
      <c r="R915">
        <v>0</v>
      </c>
      <c r="T915">
        <v>40.700000000000003</v>
      </c>
      <c r="U915">
        <v>17.7</v>
      </c>
      <c r="V915">
        <v>20</v>
      </c>
      <c r="W915">
        <v>1012.7</v>
      </c>
      <c r="X915">
        <v>22.8</v>
      </c>
      <c r="Y915">
        <v>30</v>
      </c>
      <c r="Z915">
        <v>0</v>
      </c>
      <c r="AA915">
        <v>0</v>
      </c>
      <c r="AB915">
        <v>0</v>
      </c>
      <c r="AC915" t="s">
        <v>41</v>
      </c>
      <c r="AD915" t="s">
        <v>56</v>
      </c>
      <c r="AE915" t="s">
        <v>80</v>
      </c>
      <c r="AF915" t="s">
        <v>30</v>
      </c>
    </row>
    <row r="916" spans="1:32" x14ac:dyDescent="0.25">
      <c r="A916" s="2" t="str">
        <f t="shared" si="29"/>
        <v>09/08/2023 02:00</v>
      </c>
      <c r="B916" s="2">
        <v>45177</v>
      </c>
      <c r="C916" t="s">
        <v>335</v>
      </c>
      <c r="D916">
        <v>26</v>
      </c>
      <c r="E916">
        <v>101</v>
      </c>
      <c r="F916" s="2">
        <f t="shared" si="28"/>
        <v>45177</v>
      </c>
      <c r="G916">
        <v>1</v>
      </c>
      <c r="H916" t="s">
        <v>112</v>
      </c>
      <c r="I916" t="s">
        <v>32</v>
      </c>
      <c r="J916">
        <v>1694131200</v>
      </c>
      <c r="K916">
        <v>22.9</v>
      </c>
      <c r="L916">
        <v>22.9</v>
      </c>
      <c r="M916">
        <v>78.95</v>
      </c>
      <c r="N916">
        <v>19.100000000000001</v>
      </c>
      <c r="O916">
        <v>0</v>
      </c>
      <c r="P916">
        <v>0</v>
      </c>
      <c r="Q916">
        <v>0</v>
      </c>
      <c r="R916">
        <v>0</v>
      </c>
      <c r="T916">
        <v>22.3</v>
      </c>
      <c r="U916">
        <v>20.3</v>
      </c>
      <c r="V916">
        <v>20</v>
      </c>
      <c r="W916">
        <v>1012.2</v>
      </c>
      <c r="X916">
        <v>25.3</v>
      </c>
      <c r="Y916">
        <v>30</v>
      </c>
      <c r="Z916">
        <v>0</v>
      </c>
      <c r="AA916">
        <v>0</v>
      </c>
      <c r="AB916">
        <v>0</v>
      </c>
      <c r="AC916" t="s">
        <v>41</v>
      </c>
      <c r="AD916" t="s">
        <v>56</v>
      </c>
      <c r="AE916" t="s">
        <v>80</v>
      </c>
      <c r="AF916" t="s">
        <v>30</v>
      </c>
    </row>
    <row r="917" spans="1:32" x14ac:dyDescent="0.25">
      <c r="A917" s="2" t="str">
        <f t="shared" si="29"/>
        <v>09/08/2023 03:00</v>
      </c>
      <c r="B917" s="2">
        <v>45177</v>
      </c>
      <c r="C917" t="s">
        <v>336</v>
      </c>
      <c r="D917">
        <v>37</v>
      </c>
      <c r="E917">
        <v>94</v>
      </c>
      <c r="F917" s="2">
        <f t="shared" si="28"/>
        <v>45177</v>
      </c>
      <c r="G917">
        <v>1</v>
      </c>
      <c r="H917" t="s">
        <v>112</v>
      </c>
      <c r="I917" t="s">
        <v>33</v>
      </c>
      <c r="J917">
        <v>1694134800</v>
      </c>
      <c r="K917">
        <v>21.6</v>
      </c>
      <c r="L917">
        <v>21.6</v>
      </c>
      <c r="M917">
        <v>84.94</v>
      </c>
      <c r="N917">
        <v>18.899999999999999</v>
      </c>
      <c r="O917">
        <v>0</v>
      </c>
      <c r="P917">
        <v>0</v>
      </c>
      <c r="Q917">
        <v>0</v>
      </c>
      <c r="R917">
        <v>0</v>
      </c>
      <c r="T917">
        <v>22.3</v>
      </c>
      <c r="U917">
        <v>24</v>
      </c>
      <c r="V917">
        <v>45</v>
      </c>
      <c r="W917">
        <v>1012.2</v>
      </c>
      <c r="X917">
        <v>14.1</v>
      </c>
      <c r="Y917">
        <v>90</v>
      </c>
      <c r="Z917">
        <v>0</v>
      </c>
      <c r="AA917">
        <v>0</v>
      </c>
      <c r="AB917">
        <v>0</v>
      </c>
      <c r="AC917" t="s">
        <v>41</v>
      </c>
      <c r="AD917" t="s">
        <v>56</v>
      </c>
      <c r="AE917" t="s">
        <v>80</v>
      </c>
      <c r="AF917" t="s">
        <v>30</v>
      </c>
    </row>
    <row r="918" spans="1:32" x14ac:dyDescent="0.25">
      <c r="A918" s="2" t="str">
        <f t="shared" si="29"/>
        <v>09/08/2023 04:00</v>
      </c>
      <c r="B918" s="2">
        <v>45177</v>
      </c>
      <c r="C918" t="s">
        <v>337</v>
      </c>
      <c r="D918">
        <v>47</v>
      </c>
      <c r="E918">
        <v>89</v>
      </c>
      <c r="F918" s="2">
        <f t="shared" si="28"/>
        <v>45177</v>
      </c>
      <c r="G918">
        <v>1</v>
      </c>
      <c r="H918" t="s">
        <v>112</v>
      </c>
      <c r="I918" t="s">
        <v>34</v>
      </c>
      <c r="J918">
        <v>1694138400</v>
      </c>
      <c r="K918">
        <v>21.1</v>
      </c>
      <c r="L918">
        <v>21.1</v>
      </c>
      <c r="M918">
        <v>89.49</v>
      </c>
      <c r="N918">
        <v>19.3</v>
      </c>
      <c r="O918">
        <v>0.10199999999999999</v>
      </c>
      <c r="P918">
        <v>100</v>
      </c>
      <c r="Q918">
        <v>0</v>
      </c>
      <c r="R918">
        <v>0</v>
      </c>
      <c r="S918" t="s">
        <v>90</v>
      </c>
      <c r="T918">
        <v>13</v>
      </c>
      <c r="U918">
        <v>12</v>
      </c>
      <c r="V918">
        <v>10</v>
      </c>
      <c r="W918">
        <v>1011.9</v>
      </c>
      <c r="X918">
        <v>16.600000000000001</v>
      </c>
      <c r="Y918">
        <v>30</v>
      </c>
      <c r="Z918">
        <v>0</v>
      </c>
      <c r="AA918">
        <v>0</v>
      </c>
      <c r="AB918">
        <v>0</v>
      </c>
      <c r="AC918" t="s">
        <v>103</v>
      </c>
      <c r="AD918" t="s">
        <v>92</v>
      </c>
      <c r="AE918" t="s">
        <v>80</v>
      </c>
      <c r="AF918" t="s">
        <v>30</v>
      </c>
    </row>
    <row r="919" spans="1:32" x14ac:dyDescent="0.25">
      <c r="A919" s="2" t="str">
        <f t="shared" si="29"/>
        <v>09/08/2023 05:00</v>
      </c>
      <c r="B919" s="2">
        <v>45177</v>
      </c>
      <c r="C919" t="s">
        <v>338</v>
      </c>
      <c r="D919">
        <v>106</v>
      </c>
      <c r="E919">
        <v>99</v>
      </c>
      <c r="F919" s="2">
        <f t="shared" si="28"/>
        <v>45177</v>
      </c>
      <c r="G919">
        <v>1</v>
      </c>
      <c r="H919" t="s">
        <v>112</v>
      </c>
      <c r="I919" t="s">
        <v>35</v>
      </c>
      <c r="J919">
        <v>1694142000</v>
      </c>
      <c r="K919">
        <v>22.3</v>
      </c>
      <c r="L919">
        <v>22.3</v>
      </c>
      <c r="M919">
        <v>85.98</v>
      </c>
      <c r="N919">
        <v>19.8</v>
      </c>
      <c r="O919">
        <v>9.8000000000000004E-2</v>
      </c>
      <c r="P919">
        <v>100</v>
      </c>
      <c r="Q919">
        <v>0</v>
      </c>
      <c r="R919">
        <v>0</v>
      </c>
      <c r="S919" t="s">
        <v>90</v>
      </c>
      <c r="T919">
        <v>38.5</v>
      </c>
      <c r="U919">
        <v>15.9</v>
      </c>
      <c r="V919">
        <v>10</v>
      </c>
      <c r="W919">
        <v>1011.7</v>
      </c>
      <c r="X919">
        <v>15.1</v>
      </c>
      <c r="Y919">
        <v>50</v>
      </c>
      <c r="Z919">
        <v>0</v>
      </c>
      <c r="AA919">
        <v>0</v>
      </c>
      <c r="AB919">
        <v>0</v>
      </c>
      <c r="AC919" t="s">
        <v>103</v>
      </c>
      <c r="AD919" t="s">
        <v>92</v>
      </c>
      <c r="AE919" t="s">
        <v>80</v>
      </c>
      <c r="AF919" t="s">
        <v>30</v>
      </c>
    </row>
    <row r="920" spans="1:32" x14ac:dyDescent="0.25">
      <c r="A920" s="2" t="str">
        <f t="shared" si="29"/>
        <v>09/08/2023 06:00</v>
      </c>
      <c r="B920" s="2">
        <v>45177</v>
      </c>
      <c r="C920" t="s">
        <v>339</v>
      </c>
      <c r="D920">
        <v>226</v>
      </c>
      <c r="E920">
        <v>103</v>
      </c>
      <c r="F920" s="2">
        <f t="shared" si="28"/>
        <v>45177</v>
      </c>
      <c r="G920">
        <v>1</v>
      </c>
      <c r="H920" t="s">
        <v>112</v>
      </c>
      <c r="I920" t="s">
        <v>36</v>
      </c>
      <c r="J920">
        <v>1694145600</v>
      </c>
      <c r="K920">
        <v>23.1</v>
      </c>
      <c r="L920">
        <v>23.1</v>
      </c>
      <c r="M920">
        <v>77.23</v>
      </c>
      <c r="N920">
        <v>18.8</v>
      </c>
      <c r="O920">
        <v>0</v>
      </c>
      <c r="P920">
        <v>0</v>
      </c>
      <c r="Q920">
        <v>0</v>
      </c>
      <c r="R920">
        <v>0</v>
      </c>
      <c r="T920">
        <v>24.1</v>
      </c>
      <c r="U920">
        <v>24.1</v>
      </c>
      <c r="V920">
        <v>360</v>
      </c>
      <c r="W920">
        <v>1011.2</v>
      </c>
      <c r="X920">
        <v>25.3</v>
      </c>
      <c r="Y920">
        <v>30</v>
      </c>
      <c r="Z920">
        <v>0</v>
      </c>
      <c r="AA920">
        <v>0</v>
      </c>
      <c r="AB920">
        <v>0</v>
      </c>
      <c r="AC920" t="s">
        <v>41</v>
      </c>
      <c r="AD920" t="s">
        <v>56</v>
      </c>
      <c r="AE920" t="s">
        <v>80</v>
      </c>
      <c r="AF920" t="s">
        <v>30</v>
      </c>
    </row>
    <row r="921" spans="1:32" x14ac:dyDescent="0.25">
      <c r="A921" s="2" t="str">
        <f t="shared" si="29"/>
        <v>09/08/2023 07:00</v>
      </c>
      <c r="B921" s="2">
        <v>45177</v>
      </c>
      <c r="C921" t="s">
        <v>340</v>
      </c>
      <c r="D921">
        <v>368</v>
      </c>
      <c r="E921">
        <v>101</v>
      </c>
      <c r="F921" s="2">
        <f t="shared" si="28"/>
        <v>45177</v>
      </c>
      <c r="G921">
        <v>1</v>
      </c>
      <c r="H921" t="s">
        <v>112</v>
      </c>
      <c r="I921" t="s">
        <v>37</v>
      </c>
      <c r="J921">
        <v>1694149200</v>
      </c>
      <c r="K921">
        <v>23.9</v>
      </c>
      <c r="L921">
        <v>23.9</v>
      </c>
      <c r="M921">
        <v>73.16</v>
      </c>
      <c r="N921">
        <v>18.8</v>
      </c>
      <c r="O921">
        <v>0</v>
      </c>
      <c r="P921">
        <v>0</v>
      </c>
      <c r="Q921">
        <v>0</v>
      </c>
      <c r="R921">
        <v>0</v>
      </c>
      <c r="T921">
        <v>22.3</v>
      </c>
      <c r="U921">
        <v>22.3</v>
      </c>
      <c r="V921">
        <v>360</v>
      </c>
      <c r="W921">
        <v>1011.8</v>
      </c>
      <c r="X921">
        <v>22.8</v>
      </c>
      <c r="Y921">
        <v>30</v>
      </c>
      <c r="Z921">
        <v>7</v>
      </c>
      <c r="AA921">
        <v>0</v>
      </c>
      <c r="AB921">
        <v>0</v>
      </c>
      <c r="AC921" t="s">
        <v>41</v>
      </c>
      <c r="AD921" t="s">
        <v>42</v>
      </c>
      <c r="AE921" t="s">
        <v>80</v>
      </c>
      <c r="AF921" t="s">
        <v>30</v>
      </c>
    </row>
    <row r="922" spans="1:32" x14ac:dyDescent="0.25">
      <c r="A922" s="2" t="str">
        <f t="shared" si="29"/>
        <v>09/08/2023 08:00</v>
      </c>
      <c r="B922" s="2">
        <v>45177</v>
      </c>
      <c r="C922" t="s">
        <v>341</v>
      </c>
      <c r="D922">
        <v>530</v>
      </c>
      <c r="E922">
        <v>101</v>
      </c>
      <c r="F922" s="2">
        <f t="shared" si="28"/>
        <v>45177</v>
      </c>
      <c r="G922">
        <v>1</v>
      </c>
      <c r="H922" t="s">
        <v>112</v>
      </c>
      <c r="I922" t="s">
        <v>40</v>
      </c>
      <c r="J922">
        <v>1694152800</v>
      </c>
      <c r="K922">
        <v>24.5</v>
      </c>
      <c r="L922">
        <v>24.5</v>
      </c>
      <c r="M922">
        <v>69.319999999999993</v>
      </c>
      <c r="N922">
        <v>18.5</v>
      </c>
      <c r="O922">
        <v>0</v>
      </c>
      <c r="P922">
        <v>0</v>
      </c>
      <c r="Q922">
        <v>0</v>
      </c>
      <c r="R922">
        <v>0</v>
      </c>
      <c r="T922">
        <v>32.799999999999997</v>
      </c>
      <c r="U922">
        <v>22.5</v>
      </c>
      <c r="V922">
        <v>355</v>
      </c>
      <c r="W922">
        <v>1011.9</v>
      </c>
      <c r="X922">
        <v>15.1</v>
      </c>
      <c r="Y922">
        <v>30</v>
      </c>
      <c r="Z922">
        <v>188</v>
      </c>
      <c r="AA922">
        <v>0.7</v>
      </c>
      <c r="AB922">
        <v>2</v>
      </c>
      <c r="AC922" t="s">
        <v>41</v>
      </c>
      <c r="AD922" t="s">
        <v>42</v>
      </c>
      <c r="AE922" t="s">
        <v>83</v>
      </c>
      <c r="AF922" t="s">
        <v>30</v>
      </c>
    </row>
    <row r="923" spans="1:32" x14ac:dyDescent="0.25">
      <c r="A923" s="2" t="str">
        <f t="shared" si="29"/>
        <v>09/08/2023 09:00</v>
      </c>
      <c r="B923" s="2">
        <v>45177</v>
      </c>
      <c r="C923" t="s">
        <v>342</v>
      </c>
      <c r="D923">
        <v>632</v>
      </c>
      <c r="E923">
        <v>102</v>
      </c>
      <c r="F923" s="2">
        <f t="shared" si="28"/>
        <v>45177</v>
      </c>
      <c r="G923">
        <v>1</v>
      </c>
      <c r="H923" t="s">
        <v>112</v>
      </c>
      <c r="I923" t="s">
        <v>43</v>
      </c>
      <c r="J923">
        <v>1694156400</v>
      </c>
      <c r="K923">
        <v>25.2</v>
      </c>
      <c r="L923">
        <v>25.2</v>
      </c>
      <c r="M923">
        <v>65.819999999999993</v>
      </c>
      <c r="N923">
        <v>18.399999999999999</v>
      </c>
      <c r="O923">
        <v>0</v>
      </c>
      <c r="P923">
        <v>0</v>
      </c>
      <c r="Q923">
        <v>0</v>
      </c>
      <c r="R923">
        <v>0</v>
      </c>
      <c r="T923">
        <v>24.1</v>
      </c>
      <c r="U923">
        <v>24.1</v>
      </c>
      <c r="V923">
        <v>355</v>
      </c>
      <c r="W923">
        <v>1011.9</v>
      </c>
      <c r="X923">
        <v>17.7</v>
      </c>
      <c r="Y923">
        <v>30</v>
      </c>
      <c r="Z923">
        <v>237</v>
      </c>
      <c r="AA923">
        <v>0.9</v>
      </c>
      <c r="AB923">
        <v>2</v>
      </c>
      <c r="AC923" t="s">
        <v>41</v>
      </c>
      <c r="AD923" t="s">
        <v>42</v>
      </c>
      <c r="AE923" t="s">
        <v>80</v>
      </c>
      <c r="AF923" t="s">
        <v>30</v>
      </c>
    </row>
    <row r="924" spans="1:32" x14ac:dyDescent="0.25">
      <c r="A924" s="2" t="str">
        <f t="shared" si="29"/>
        <v>09/08/2023 10:00</v>
      </c>
      <c r="B924" s="2">
        <v>45177</v>
      </c>
      <c r="C924" t="s">
        <v>319</v>
      </c>
      <c r="D924">
        <v>721</v>
      </c>
      <c r="E924">
        <v>97</v>
      </c>
      <c r="F924" s="2">
        <f t="shared" si="28"/>
        <v>45177</v>
      </c>
      <c r="G924">
        <v>1</v>
      </c>
      <c r="H924" t="s">
        <v>112</v>
      </c>
      <c r="I924" t="s">
        <v>44</v>
      </c>
      <c r="J924">
        <v>1694160000</v>
      </c>
      <c r="K924">
        <v>26.2</v>
      </c>
      <c r="L924">
        <v>26.2</v>
      </c>
      <c r="M924">
        <v>61.04</v>
      </c>
      <c r="N924">
        <v>18.100000000000001</v>
      </c>
      <c r="O924">
        <v>0</v>
      </c>
      <c r="P924">
        <v>0</v>
      </c>
      <c r="Q924">
        <v>0</v>
      </c>
      <c r="R924">
        <v>0</v>
      </c>
      <c r="T924">
        <v>27.7</v>
      </c>
      <c r="U924">
        <v>26.8</v>
      </c>
      <c r="V924">
        <v>360</v>
      </c>
      <c r="W924">
        <v>1012.2</v>
      </c>
      <c r="X924">
        <v>17.7</v>
      </c>
      <c r="Y924">
        <v>30</v>
      </c>
      <c r="Z924">
        <v>244</v>
      </c>
      <c r="AA924">
        <v>0.9</v>
      </c>
      <c r="AB924">
        <v>2</v>
      </c>
      <c r="AC924" t="s">
        <v>41</v>
      </c>
      <c r="AD924" t="s">
        <v>42</v>
      </c>
      <c r="AE924" t="s">
        <v>80</v>
      </c>
      <c r="AF924" t="s">
        <v>30</v>
      </c>
    </row>
    <row r="925" spans="1:32" x14ac:dyDescent="0.25">
      <c r="A925" s="2" t="str">
        <f t="shared" si="29"/>
        <v>09/08/2023 11:00</v>
      </c>
      <c r="B925" s="2">
        <v>45177</v>
      </c>
      <c r="C925" t="s">
        <v>320</v>
      </c>
      <c r="D925">
        <v>700</v>
      </c>
      <c r="E925">
        <v>95</v>
      </c>
      <c r="F925" s="2">
        <f t="shared" si="28"/>
        <v>45177</v>
      </c>
      <c r="G925">
        <v>1</v>
      </c>
      <c r="H925" t="s">
        <v>112</v>
      </c>
      <c r="I925" t="s">
        <v>45</v>
      </c>
      <c r="J925">
        <v>1694163600</v>
      </c>
      <c r="K925">
        <v>26</v>
      </c>
      <c r="L925">
        <v>26</v>
      </c>
      <c r="M925">
        <v>60.62</v>
      </c>
      <c r="N925">
        <v>17.8</v>
      </c>
      <c r="O925">
        <v>0</v>
      </c>
      <c r="P925">
        <v>0</v>
      </c>
      <c r="Q925">
        <v>0</v>
      </c>
      <c r="R925">
        <v>0</v>
      </c>
      <c r="T925">
        <v>25.9</v>
      </c>
      <c r="U925">
        <v>25.9</v>
      </c>
      <c r="V925">
        <v>15</v>
      </c>
      <c r="W925">
        <v>1012.8</v>
      </c>
      <c r="X925">
        <v>17.7</v>
      </c>
      <c r="Y925">
        <v>30</v>
      </c>
      <c r="Z925">
        <v>731</v>
      </c>
      <c r="AA925">
        <v>2.6</v>
      </c>
      <c r="AB925">
        <v>7</v>
      </c>
      <c r="AC925" t="s">
        <v>41</v>
      </c>
      <c r="AD925" t="s">
        <v>42</v>
      </c>
      <c r="AE925" t="s">
        <v>80</v>
      </c>
      <c r="AF925" t="s">
        <v>30</v>
      </c>
    </row>
    <row r="926" spans="1:32" x14ac:dyDescent="0.25">
      <c r="A926" s="2" t="str">
        <f t="shared" si="29"/>
        <v>09/08/2023 12:00</v>
      </c>
      <c r="B926" s="2">
        <v>45177</v>
      </c>
      <c r="C926" t="s">
        <v>321</v>
      </c>
      <c r="D926">
        <v>589</v>
      </c>
      <c r="E926">
        <v>96</v>
      </c>
      <c r="F926" s="2">
        <f t="shared" si="28"/>
        <v>45177</v>
      </c>
      <c r="G926">
        <v>1</v>
      </c>
      <c r="H926" t="s">
        <v>112</v>
      </c>
      <c r="I926" t="s">
        <v>46</v>
      </c>
      <c r="J926">
        <v>1694167200</v>
      </c>
      <c r="K926">
        <v>26.9</v>
      </c>
      <c r="L926">
        <v>27.7</v>
      </c>
      <c r="M926">
        <v>56.37</v>
      </c>
      <c r="N926">
        <v>17.5</v>
      </c>
      <c r="O926">
        <v>0</v>
      </c>
      <c r="P926">
        <v>0</v>
      </c>
      <c r="Q926">
        <v>0</v>
      </c>
      <c r="R926">
        <v>0</v>
      </c>
      <c r="T926">
        <v>42.1</v>
      </c>
      <c r="U926">
        <v>26.8</v>
      </c>
      <c r="V926">
        <v>15</v>
      </c>
      <c r="W926">
        <v>1012.6</v>
      </c>
      <c r="X926">
        <v>17.7</v>
      </c>
      <c r="Y926">
        <v>30</v>
      </c>
      <c r="Z926">
        <v>425</v>
      </c>
      <c r="AA926">
        <v>1.5</v>
      </c>
      <c r="AB926">
        <v>4</v>
      </c>
      <c r="AC926" t="s">
        <v>41</v>
      </c>
      <c r="AD926" t="s">
        <v>42</v>
      </c>
      <c r="AE926" t="s">
        <v>80</v>
      </c>
      <c r="AF926" t="s">
        <v>30</v>
      </c>
    </row>
    <row r="927" spans="1:32" x14ac:dyDescent="0.25">
      <c r="A927" s="2" t="str">
        <f t="shared" si="29"/>
        <v>09/08/2023 13:00</v>
      </c>
      <c r="B927" s="2">
        <v>45177</v>
      </c>
      <c r="C927" t="s">
        <v>322</v>
      </c>
      <c r="D927">
        <v>535</v>
      </c>
      <c r="E927">
        <v>96</v>
      </c>
      <c r="F927" s="2">
        <f t="shared" si="28"/>
        <v>45177</v>
      </c>
      <c r="G927">
        <v>1</v>
      </c>
      <c r="H927" t="s">
        <v>112</v>
      </c>
      <c r="I927" t="s">
        <v>47</v>
      </c>
      <c r="J927">
        <v>1694170800</v>
      </c>
      <c r="K927">
        <v>28.1</v>
      </c>
      <c r="L927">
        <v>28.7</v>
      </c>
      <c r="M927">
        <v>51.11</v>
      </c>
      <c r="N927">
        <v>17.100000000000001</v>
      </c>
      <c r="O927">
        <v>0</v>
      </c>
      <c r="P927">
        <v>0</v>
      </c>
      <c r="Q927">
        <v>0</v>
      </c>
      <c r="R927">
        <v>0</v>
      </c>
      <c r="T927">
        <v>31.7</v>
      </c>
      <c r="U927">
        <v>30.6</v>
      </c>
      <c r="V927">
        <v>25</v>
      </c>
      <c r="W927">
        <v>1012.6</v>
      </c>
      <c r="X927">
        <v>17.7</v>
      </c>
      <c r="Y927">
        <v>30</v>
      </c>
      <c r="Z927">
        <v>420</v>
      </c>
      <c r="AA927">
        <v>1.5</v>
      </c>
      <c r="AB927">
        <v>4</v>
      </c>
      <c r="AC927" t="s">
        <v>41</v>
      </c>
      <c r="AD927" t="s">
        <v>42</v>
      </c>
      <c r="AE927" t="s">
        <v>80</v>
      </c>
      <c r="AF927" t="s">
        <v>30</v>
      </c>
    </row>
    <row r="928" spans="1:32" x14ac:dyDescent="0.25">
      <c r="A928" s="2" t="str">
        <f t="shared" si="29"/>
        <v>09/08/2023 14:00</v>
      </c>
      <c r="B928" s="2">
        <v>45177</v>
      </c>
      <c r="C928" t="s">
        <v>323</v>
      </c>
      <c r="D928">
        <v>471</v>
      </c>
      <c r="E928">
        <v>96</v>
      </c>
      <c r="F928" s="2">
        <f t="shared" si="28"/>
        <v>45177</v>
      </c>
      <c r="G928">
        <v>1</v>
      </c>
      <c r="H928" t="s">
        <v>112</v>
      </c>
      <c r="I928" t="s">
        <v>48</v>
      </c>
      <c r="J928">
        <v>1694174400</v>
      </c>
      <c r="K928">
        <v>28.2</v>
      </c>
      <c r="L928">
        <v>29.1</v>
      </c>
      <c r="M928">
        <v>54.63</v>
      </c>
      <c r="N928">
        <v>18.2</v>
      </c>
      <c r="O928">
        <v>0</v>
      </c>
      <c r="P928">
        <v>0</v>
      </c>
      <c r="Q928">
        <v>0</v>
      </c>
      <c r="R928">
        <v>0</v>
      </c>
      <c r="T928">
        <v>48.2</v>
      </c>
      <c r="U928">
        <v>30.6</v>
      </c>
      <c r="V928">
        <v>25</v>
      </c>
      <c r="W928">
        <v>1012.1</v>
      </c>
      <c r="X928">
        <v>17.7</v>
      </c>
      <c r="Y928">
        <v>30</v>
      </c>
      <c r="Z928">
        <v>396</v>
      </c>
      <c r="AA928">
        <v>1.4</v>
      </c>
      <c r="AB928">
        <v>4</v>
      </c>
      <c r="AC928" t="s">
        <v>41</v>
      </c>
      <c r="AD928" t="s">
        <v>42</v>
      </c>
      <c r="AE928" t="s">
        <v>80</v>
      </c>
      <c r="AF928" t="s">
        <v>30</v>
      </c>
    </row>
    <row r="929" spans="1:32" x14ac:dyDescent="0.25">
      <c r="A929" s="2" t="str">
        <f t="shared" si="29"/>
        <v>09/08/2023 15:00</v>
      </c>
      <c r="B929" s="2">
        <v>45177</v>
      </c>
      <c r="C929" t="s">
        <v>324</v>
      </c>
      <c r="D929">
        <v>426</v>
      </c>
      <c r="E929">
        <v>91</v>
      </c>
      <c r="F929" s="2">
        <f t="shared" si="28"/>
        <v>45177</v>
      </c>
      <c r="G929">
        <v>1</v>
      </c>
      <c r="H929" t="s">
        <v>112</v>
      </c>
      <c r="I929" t="s">
        <v>49</v>
      </c>
      <c r="J929">
        <v>1694178000</v>
      </c>
      <c r="K929">
        <v>26.8</v>
      </c>
      <c r="L929">
        <v>27.8</v>
      </c>
      <c r="M929">
        <v>59.07</v>
      </c>
      <c r="N929">
        <v>18.2</v>
      </c>
      <c r="O929">
        <v>0</v>
      </c>
      <c r="P929">
        <v>0</v>
      </c>
      <c r="Q929">
        <v>0</v>
      </c>
      <c r="R929">
        <v>0</v>
      </c>
      <c r="T929">
        <v>31.7</v>
      </c>
      <c r="U929">
        <v>31.7</v>
      </c>
      <c r="V929">
        <v>20</v>
      </c>
      <c r="W929">
        <v>1011.9</v>
      </c>
      <c r="X929">
        <v>17.7</v>
      </c>
      <c r="Y929">
        <v>30</v>
      </c>
      <c r="Z929">
        <v>292</v>
      </c>
      <c r="AA929">
        <v>1.1000000000000001</v>
      </c>
      <c r="AB929">
        <v>3</v>
      </c>
      <c r="AC929" t="s">
        <v>41</v>
      </c>
      <c r="AD929" t="s">
        <v>42</v>
      </c>
      <c r="AE929" t="s">
        <v>80</v>
      </c>
      <c r="AF929" t="s">
        <v>30</v>
      </c>
    </row>
    <row r="930" spans="1:32" x14ac:dyDescent="0.25">
      <c r="A930" s="2" t="str">
        <f t="shared" si="29"/>
        <v>09/08/2023 16:00</v>
      </c>
      <c r="B930" s="2">
        <v>45177</v>
      </c>
      <c r="C930" t="s">
        <v>325</v>
      </c>
      <c r="D930">
        <v>429</v>
      </c>
      <c r="E930">
        <v>99</v>
      </c>
      <c r="F930" s="2">
        <f t="shared" si="28"/>
        <v>45177</v>
      </c>
      <c r="G930">
        <v>1</v>
      </c>
      <c r="H930" t="s">
        <v>112</v>
      </c>
      <c r="I930" t="s">
        <v>50</v>
      </c>
      <c r="J930">
        <v>1694181600</v>
      </c>
      <c r="K930">
        <v>27.6</v>
      </c>
      <c r="L930">
        <v>28.5</v>
      </c>
      <c r="M930">
        <v>55.72</v>
      </c>
      <c r="N930">
        <v>17.899999999999999</v>
      </c>
      <c r="O930">
        <v>0</v>
      </c>
      <c r="P930">
        <v>0</v>
      </c>
      <c r="Q930">
        <v>0</v>
      </c>
      <c r="R930">
        <v>0</v>
      </c>
      <c r="T930">
        <v>27.7</v>
      </c>
      <c r="U930">
        <v>25.9</v>
      </c>
      <c r="V930">
        <v>15</v>
      </c>
      <c r="W930">
        <v>1011.8</v>
      </c>
      <c r="X930">
        <v>17.7</v>
      </c>
      <c r="Y930">
        <v>30</v>
      </c>
      <c r="Z930">
        <v>213</v>
      </c>
      <c r="AA930">
        <v>0.8</v>
      </c>
      <c r="AB930">
        <v>2</v>
      </c>
      <c r="AC930" t="s">
        <v>41</v>
      </c>
      <c r="AD930" t="s">
        <v>42</v>
      </c>
      <c r="AE930" t="s">
        <v>80</v>
      </c>
      <c r="AF930" t="s">
        <v>30</v>
      </c>
    </row>
    <row r="931" spans="1:32" x14ac:dyDescent="0.25">
      <c r="A931" s="2" t="str">
        <f t="shared" si="29"/>
        <v>09/08/2023 17:00</v>
      </c>
      <c r="B931" s="2">
        <v>45177</v>
      </c>
      <c r="C931" t="s">
        <v>326</v>
      </c>
      <c r="D931">
        <v>443</v>
      </c>
      <c r="E931">
        <v>97</v>
      </c>
      <c r="F931" s="2">
        <f t="shared" si="28"/>
        <v>45177</v>
      </c>
      <c r="G931">
        <v>1</v>
      </c>
      <c r="H931" t="s">
        <v>112</v>
      </c>
      <c r="I931" t="s">
        <v>51</v>
      </c>
      <c r="J931">
        <v>1694185200</v>
      </c>
      <c r="K931">
        <v>26.9</v>
      </c>
      <c r="L931">
        <v>27.9</v>
      </c>
      <c r="M931">
        <v>58.23</v>
      </c>
      <c r="N931">
        <v>18</v>
      </c>
      <c r="O931">
        <v>0</v>
      </c>
      <c r="P931">
        <v>0</v>
      </c>
      <c r="Q931">
        <v>0</v>
      </c>
      <c r="R931">
        <v>0</v>
      </c>
      <c r="T931">
        <v>27.7</v>
      </c>
      <c r="U931">
        <v>25.9</v>
      </c>
      <c r="V931">
        <v>20</v>
      </c>
      <c r="W931">
        <v>1011.9</v>
      </c>
      <c r="X931">
        <v>17.7</v>
      </c>
      <c r="Y931">
        <v>30</v>
      </c>
      <c r="Z931">
        <v>128</v>
      </c>
      <c r="AA931">
        <v>0.5</v>
      </c>
      <c r="AB931">
        <v>1</v>
      </c>
      <c r="AC931" t="s">
        <v>41</v>
      </c>
      <c r="AD931" t="s">
        <v>42</v>
      </c>
      <c r="AE931" t="s">
        <v>80</v>
      </c>
      <c r="AF931" t="s">
        <v>30</v>
      </c>
    </row>
    <row r="932" spans="1:32" x14ac:dyDescent="0.25">
      <c r="A932" s="2" t="str">
        <f t="shared" si="29"/>
        <v>09/08/2023 18:00</v>
      </c>
      <c r="B932" s="2">
        <v>45177</v>
      </c>
      <c r="C932" t="s">
        <v>327</v>
      </c>
      <c r="D932">
        <v>388</v>
      </c>
      <c r="E932">
        <v>96</v>
      </c>
      <c r="F932" s="2">
        <f t="shared" si="28"/>
        <v>45177</v>
      </c>
      <c r="G932">
        <v>1</v>
      </c>
      <c r="H932" t="s">
        <v>112</v>
      </c>
      <c r="I932" t="s">
        <v>52</v>
      </c>
      <c r="J932">
        <v>1694188800</v>
      </c>
      <c r="K932">
        <v>27.1</v>
      </c>
      <c r="L932">
        <v>28</v>
      </c>
      <c r="M932">
        <v>57.89</v>
      </c>
      <c r="N932">
        <v>18.100000000000001</v>
      </c>
      <c r="O932">
        <v>0</v>
      </c>
      <c r="P932">
        <v>0</v>
      </c>
      <c r="Q932">
        <v>0</v>
      </c>
      <c r="R932">
        <v>0</v>
      </c>
      <c r="T932">
        <v>44.6</v>
      </c>
      <c r="U932">
        <v>25.9</v>
      </c>
      <c r="V932">
        <v>20</v>
      </c>
      <c r="W932">
        <v>1012</v>
      </c>
      <c r="X932">
        <v>10</v>
      </c>
      <c r="Y932">
        <v>30</v>
      </c>
      <c r="Z932">
        <v>86</v>
      </c>
      <c r="AA932">
        <v>0.3</v>
      </c>
      <c r="AB932">
        <v>1</v>
      </c>
      <c r="AC932" t="s">
        <v>41</v>
      </c>
      <c r="AD932" t="s">
        <v>42</v>
      </c>
      <c r="AE932" t="s">
        <v>86</v>
      </c>
      <c r="AF932" t="s">
        <v>30</v>
      </c>
    </row>
    <row r="933" spans="1:32" x14ac:dyDescent="0.25">
      <c r="A933" s="2" t="str">
        <f t="shared" si="29"/>
        <v>09/08/2023 19:00</v>
      </c>
      <c r="B933" s="2">
        <v>45177</v>
      </c>
      <c r="C933" t="s">
        <v>328</v>
      </c>
      <c r="D933">
        <v>316</v>
      </c>
      <c r="E933">
        <v>96</v>
      </c>
      <c r="F933" s="2">
        <f t="shared" si="28"/>
        <v>45177</v>
      </c>
      <c r="G933">
        <v>1</v>
      </c>
      <c r="H933" t="s">
        <v>112</v>
      </c>
      <c r="I933" t="s">
        <v>53</v>
      </c>
      <c r="J933">
        <v>1694192400</v>
      </c>
      <c r="K933">
        <v>26.1</v>
      </c>
      <c r="L933">
        <v>26.1</v>
      </c>
      <c r="M933">
        <v>61.41</v>
      </c>
      <c r="N933">
        <v>18.100000000000001</v>
      </c>
      <c r="O933">
        <v>0</v>
      </c>
      <c r="P933">
        <v>0</v>
      </c>
      <c r="Q933">
        <v>0</v>
      </c>
      <c r="R933">
        <v>0</v>
      </c>
      <c r="T933">
        <v>24.1</v>
      </c>
      <c r="U933">
        <v>22.3</v>
      </c>
      <c r="V933">
        <v>15</v>
      </c>
      <c r="W933">
        <v>1012.2</v>
      </c>
      <c r="X933">
        <v>15.1</v>
      </c>
      <c r="Y933">
        <v>30</v>
      </c>
      <c r="Z933">
        <v>18</v>
      </c>
      <c r="AA933">
        <v>0.1</v>
      </c>
      <c r="AB933">
        <v>0</v>
      </c>
      <c r="AC933" t="s">
        <v>41</v>
      </c>
      <c r="AD933" t="s">
        <v>42</v>
      </c>
      <c r="AE933" t="s">
        <v>80</v>
      </c>
      <c r="AF933" t="s">
        <v>30</v>
      </c>
    </row>
    <row r="934" spans="1:32" x14ac:dyDescent="0.25">
      <c r="A934" s="2" t="str">
        <f t="shared" si="29"/>
        <v>09/08/2023 20:00</v>
      </c>
      <c r="B934" s="2">
        <v>45177</v>
      </c>
      <c r="C934" t="s">
        <v>329</v>
      </c>
      <c r="D934">
        <v>228</v>
      </c>
      <c r="E934">
        <v>91</v>
      </c>
      <c r="F934" s="2">
        <f t="shared" si="28"/>
        <v>45177</v>
      </c>
      <c r="G934">
        <v>1</v>
      </c>
      <c r="H934" t="s">
        <v>112</v>
      </c>
      <c r="I934" t="s">
        <v>54</v>
      </c>
      <c r="J934">
        <v>1694196000</v>
      </c>
      <c r="K934">
        <v>25.8</v>
      </c>
      <c r="L934">
        <v>25.8</v>
      </c>
      <c r="M934">
        <v>69.73</v>
      </c>
      <c r="N934">
        <v>19.8</v>
      </c>
      <c r="O934">
        <v>0</v>
      </c>
      <c r="P934">
        <v>0</v>
      </c>
      <c r="Q934">
        <v>0</v>
      </c>
      <c r="R934">
        <v>0</v>
      </c>
      <c r="T934">
        <v>20.5</v>
      </c>
      <c r="U934">
        <v>17.399999999999999</v>
      </c>
      <c r="V934">
        <v>10</v>
      </c>
      <c r="W934">
        <v>1012.9</v>
      </c>
      <c r="X934">
        <v>12.6</v>
      </c>
      <c r="Y934">
        <v>30</v>
      </c>
      <c r="Z934">
        <v>0</v>
      </c>
      <c r="AA934">
        <v>0</v>
      </c>
      <c r="AB934">
        <v>0</v>
      </c>
      <c r="AC934" t="s">
        <v>41</v>
      </c>
      <c r="AD934" t="s">
        <v>56</v>
      </c>
      <c r="AE934" t="s">
        <v>80</v>
      </c>
      <c r="AF934" t="s">
        <v>30</v>
      </c>
    </row>
    <row r="935" spans="1:32" x14ac:dyDescent="0.25">
      <c r="A935" s="2" t="str">
        <f t="shared" si="29"/>
        <v>09/08/2023 21:00</v>
      </c>
      <c r="B935" s="2">
        <v>45177</v>
      </c>
      <c r="C935" t="s">
        <v>330</v>
      </c>
      <c r="D935">
        <v>169</v>
      </c>
      <c r="E935">
        <v>93</v>
      </c>
      <c r="F935" s="2">
        <f t="shared" si="28"/>
        <v>45177</v>
      </c>
      <c r="G935">
        <v>1</v>
      </c>
      <c r="H935" t="s">
        <v>112</v>
      </c>
      <c r="I935" t="s">
        <v>55</v>
      </c>
      <c r="J935">
        <v>1694199600</v>
      </c>
      <c r="K935">
        <v>25.1</v>
      </c>
      <c r="L935">
        <v>25.1</v>
      </c>
      <c r="M935">
        <v>73.12</v>
      </c>
      <c r="N935">
        <v>19.899999999999999</v>
      </c>
      <c r="O935">
        <v>0</v>
      </c>
      <c r="P935">
        <v>0</v>
      </c>
      <c r="Q935">
        <v>0</v>
      </c>
      <c r="R935">
        <v>0</v>
      </c>
      <c r="T935">
        <v>16.600000000000001</v>
      </c>
      <c r="U935">
        <v>15.6</v>
      </c>
      <c r="V935">
        <v>10</v>
      </c>
      <c r="W935">
        <v>1013.1</v>
      </c>
      <c r="X935">
        <v>20.2</v>
      </c>
      <c r="Y935">
        <v>100</v>
      </c>
      <c r="Z935">
        <v>0</v>
      </c>
      <c r="AA935">
        <v>0</v>
      </c>
      <c r="AB935">
        <v>0</v>
      </c>
      <c r="AC935" t="s">
        <v>84</v>
      </c>
      <c r="AD935" t="s">
        <v>85</v>
      </c>
      <c r="AE935" t="s">
        <v>80</v>
      </c>
      <c r="AF935" t="s">
        <v>30</v>
      </c>
    </row>
    <row r="936" spans="1:32" x14ac:dyDescent="0.25">
      <c r="A936" s="2" t="str">
        <f t="shared" si="29"/>
        <v>09/08/2023 22:00</v>
      </c>
      <c r="B936" s="2">
        <v>45177</v>
      </c>
      <c r="C936" t="s">
        <v>331</v>
      </c>
      <c r="D936">
        <v>174</v>
      </c>
      <c r="E936">
        <v>96</v>
      </c>
      <c r="F936" s="2">
        <f t="shared" si="28"/>
        <v>45177</v>
      </c>
      <c r="G936">
        <v>1</v>
      </c>
      <c r="H936" t="s">
        <v>112</v>
      </c>
      <c r="I936" t="s">
        <v>57</v>
      </c>
      <c r="J936">
        <v>1694203200</v>
      </c>
      <c r="K936">
        <v>25.2</v>
      </c>
      <c r="L936">
        <v>25.2</v>
      </c>
      <c r="M936">
        <v>72.69</v>
      </c>
      <c r="N936">
        <v>20</v>
      </c>
      <c r="O936">
        <v>0</v>
      </c>
      <c r="P936">
        <v>0</v>
      </c>
      <c r="Q936">
        <v>0</v>
      </c>
      <c r="R936">
        <v>0</v>
      </c>
      <c r="T936">
        <v>18.399999999999999</v>
      </c>
      <c r="U936">
        <v>17.5</v>
      </c>
      <c r="V936">
        <v>10</v>
      </c>
      <c r="W936">
        <v>1013.1</v>
      </c>
      <c r="X936">
        <v>11.1</v>
      </c>
      <c r="Y936">
        <v>100</v>
      </c>
      <c r="Z936">
        <v>0</v>
      </c>
      <c r="AA936">
        <v>0</v>
      </c>
      <c r="AB936">
        <v>0</v>
      </c>
      <c r="AC936" t="s">
        <v>84</v>
      </c>
      <c r="AD936" t="s">
        <v>85</v>
      </c>
      <c r="AE936" t="s">
        <v>83</v>
      </c>
      <c r="AF936" t="s">
        <v>30</v>
      </c>
    </row>
    <row r="937" spans="1:32" x14ac:dyDescent="0.25">
      <c r="A937" s="2" t="str">
        <f t="shared" si="29"/>
        <v>09/08/2023 23:00</v>
      </c>
      <c r="B937" s="2">
        <v>45177</v>
      </c>
      <c r="C937" t="s">
        <v>332</v>
      </c>
      <c r="D937">
        <v>160</v>
      </c>
      <c r="E937">
        <v>98</v>
      </c>
      <c r="F937" s="2">
        <f t="shared" si="28"/>
        <v>45177</v>
      </c>
      <c r="G937">
        <v>1</v>
      </c>
      <c r="H937" t="s">
        <v>112</v>
      </c>
      <c r="I937" t="s">
        <v>58</v>
      </c>
      <c r="J937">
        <v>1694206800</v>
      </c>
      <c r="K937">
        <v>25.3</v>
      </c>
      <c r="L937">
        <v>25.3</v>
      </c>
      <c r="M937">
        <v>68.88</v>
      </c>
      <c r="N937">
        <v>19.2</v>
      </c>
      <c r="O937">
        <v>0</v>
      </c>
      <c r="P937">
        <v>0</v>
      </c>
      <c r="Q937">
        <v>0</v>
      </c>
      <c r="R937">
        <v>0</v>
      </c>
      <c r="T937">
        <v>29.9</v>
      </c>
      <c r="U937">
        <v>23.3</v>
      </c>
      <c r="V937">
        <v>15</v>
      </c>
      <c r="W937">
        <v>1013.2</v>
      </c>
      <c r="X937">
        <v>20.2</v>
      </c>
      <c r="Y937">
        <v>100</v>
      </c>
      <c r="Z937">
        <v>0</v>
      </c>
      <c r="AA937">
        <v>0</v>
      </c>
      <c r="AB937">
        <v>0</v>
      </c>
      <c r="AC937" t="s">
        <v>84</v>
      </c>
      <c r="AD937" t="s">
        <v>85</v>
      </c>
      <c r="AE937" t="s">
        <v>80</v>
      </c>
      <c r="AF937" t="s">
        <v>30</v>
      </c>
    </row>
    <row r="938" spans="1:32" x14ac:dyDescent="0.25">
      <c r="A938" s="2" t="str">
        <f t="shared" si="29"/>
        <v>09/09/2023 00:00</v>
      </c>
      <c r="B938" s="2">
        <v>45178</v>
      </c>
      <c r="C938" t="s">
        <v>333</v>
      </c>
      <c r="D938">
        <v>88</v>
      </c>
      <c r="E938">
        <v>89</v>
      </c>
      <c r="F938" s="2" t="b">
        <f t="shared" ref="F938:F1001" si="30">IF(G938=1,B938)</f>
        <v>0</v>
      </c>
      <c r="G938">
        <v>0</v>
      </c>
      <c r="H938" t="s">
        <v>113</v>
      </c>
      <c r="I938" t="s">
        <v>26</v>
      </c>
      <c r="J938">
        <v>1694210400</v>
      </c>
      <c r="K938">
        <v>25.2</v>
      </c>
      <c r="L938">
        <v>25.2</v>
      </c>
      <c r="M938">
        <v>66.150000000000006</v>
      </c>
      <c r="N938">
        <v>18.399999999999999</v>
      </c>
      <c r="O938">
        <v>0</v>
      </c>
      <c r="P938">
        <v>0</v>
      </c>
      <c r="Q938">
        <v>0</v>
      </c>
      <c r="R938">
        <v>0</v>
      </c>
      <c r="T938">
        <v>22.3</v>
      </c>
      <c r="U938">
        <v>23.2</v>
      </c>
      <c r="V938">
        <v>20</v>
      </c>
      <c r="W938">
        <v>1013.1</v>
      </c>
      <c r="X938">
        <v>20.2</v>
      </c>
      <c r="Y938">
        <v>100</v>
      </c>
      <c r="Z938">
        <v>0</v>
      </c>
      <c r="AA938">
        <v>0</v>
      </c>
      <c r="AB938">
        <v>0</v>
      </c>
      <c r="AC938" t="s">
        <v>84</v>
      </c>
      <c r="AD938" t="s">
        <v>85</v>
      </c>
      <c r="AE938" t="s">
        <v>80</v>
      </c>
      <c r="AF938" t="s">
        <v>30</v>
      </c>
    </row>
    <row r="939" spans="1:32" x14ac:dyDescent="0.25">
      <c r="A939" s="2" t="str">
        <f t="shared" si="29"/>
        <v>09/09/2023 01:00</v>
      </c>
      <c r="B939" s="2">
        <v>45178</v>
      </c>
      <c r="C939" t="s">
        <v>334</v>
      </c>
      <c r="D939">
        <v>38</v>
      </c>
      <c r="E939">
        <v>93</v>
      </c>
      <c r="F939" s="2" t="b">
        <f t="shared" si="30"/>
        <v>0</v>
      </c>
      <c r="G939">
        <v>0</v>
      </c>
      <c r="H939" t="s">
        <v>113</v>
      </c>
      <c r="I939" t="s">
        <v>31</v>
      </c>
      <c r="J939">
        <v>1694214000</v>
      </c>
      <c r="K939">
        <v>25.2</v>
      </c>
      <c r="L939">
        <v>25.2</v>
      </c>
      <c r="M939">
        <v>67.86</v>
      </c>
      <c r="N939">
        <v>18.8</v>
      </c>
      <c r="O939">
        <v>0</v>
      </c>
      <c r="P939">
        <v>0</v>
      </c>
      <c r="Q939">
        <v>0</v>
      </c>
      <c r="R939">
        <v>0</v>
      </c>
      <c r="T939">
        <v>37.1</v>
      </c>
      <c r="U939">
        <v>24.1</v>
      </c>
      <c r="V939">
        <v>20</v>
      </c>
      <c r="W939">
        <v>1013</v>
      </c>
      <c r="X939">
        <v>25.3</v>
      </c>
      <c r="Y939">
        <v>96.2</v>
      </c>
      <c r="Z939">
        <v>0</v>
      </c>
      <c r="AA939">
        <v>0</v>
      </c>
      <c r="AB939">
        <v>0</v>
      </c>
      <c r="AC939" t="s">
        <v>84</v>
      </c>
      <c r="AD939" t="s">
        <v>85</v>
      </c>
      <c r="AE939" t="s">
        <v>80</v>
      </c>
      <c r="AF939" t="s">
        <v>30</v>
      </c>
    </row>
    <row r="940" spans="1:32" x14ac:dyDescent="0.25">
      <c r="A940" s="2" t="str">
        <f t="shared" si="29"/>
        <v>09/09/2023 02:00</v>
      </c>
      <c r="B940" s="2">
        <v>45178</v>
      </c>
      <c r="C940" t="s">
        <v>335</v>
      </c>
      <c r="D940">
        <v>23</v>
      </c>
      <c r="E940">
        <v>93</v>
      </c>
      <c r="F940" s="2" t="b">
        <f t="shared" si="30"/>
        <v>0</v>
      </c>
      <c r="G940">
        <v>0</v>
      </c>
      <c r="H940" t="s">
        <v>113</v>
      </c>
      <c r="I940" t="s">
        <v>32</v>
      </c>
      <c r="J940">
        <v>1694217600</v>
      </c>
      <c r="K940">
        <v>25.3</v>
      </c>
      <c r="L940">
        <v>25.3</v>
      </c>
      <c r="M940">
        <v>63.76</v>
      </c>
      <c r="N940">
        <v>17.899999999999999</v>
      </c>
      <c r="O940">
        <v>0</v>
      </c>
      <c r="P940">
        <v>0</v>
      </c>
      <c r="Q940">
        <v>0</v>
      </c>
      <c r="R940">
        <v>0</v>
      </c>
      <c r="T940">
        <v>22.3</v>
      </c>
      <c r="U940">
        <v>21.4</v>
      </c>
      <c r="V940">
        <v>30</v>
      </c>
      <c r="W940">
        <v>1012.9</v>
      </c>
      <c r="X940">
        <v>25.3</v>
      </c>
      <c r="Y940">
        <v>90.9</v>
      </c>
      <c r="Z940">
        <v>0</v>
      </c>
      <c r="AA940">
        <v>0</v>
      </c>
      <c r="AB940">
        <v>0</v>
      </c>
      <c r="AC940" t="s">
        <v>84</v>
      </c>
      <c r="AD940" t="s">
        <v>85</v>
      </c>
      <c r="AE940" t="s">
        <v>80</v>
      </c>
      <c r="AF940" t="s">
        <v>30</v>
      </c>
    </row>
    <row r="941" spans="1:32" x14ac:dyDescent="0.25">
      <c r="A941" s="2" t="str">
        <f t="shared" si="29"/>
        <v>09/09/2023 03:00</v>
      </c>
      <c r="B941" s="2">
        <v>45178</v>
      </c>
      <c r="C941" t="s">
        <v>336</v>
      </c>
      <c r="D941">
        <v>50</v>
      </c>
      <c r="E941">
        <v>96</v>
      </c>
      <c r="F941" s="2" t="b">
        <f t="shared" si="30"/>
        <v>0</v>
      </c>
      <c r="G941">
        <v>0</v>
      </c>
      <c r="H941" t="s">
        <v>113</v>
      </c>
      <c r="I941" t="s">
        <v>33</v>
      </c>
      <c r="J941">
        <v>1694221200</v>
      </c>
      <c r="K941">
        <v>25.2</v>
      </c>
      <c r="L941">
        <v>25.2</v>
      </c>
      <c r="M941">
        <v>65.19</v>
      </c>
      <c r="N941">
        <v>18.2</v>
      </c>
      <c r="O941">
        <v>0</v>
      </c>
      <c r="P941">
        <v>0</v>
      </c>
      <c r="Q941">
        <v>0</v>
      </c>
      <c r="R941">
        <v>0</v>
      </c>
      <c r="T941">
        <v>20.5</v>
      </c>
      <c r="U941">
        <v>18.5</v>
      </c>
      <c r="V941">
        <v>35</v>
      </c>
      <c r="W941">
        <v>1012.9</v>
      </c>
      <c r="X941">
        <v>11</v>
      </c>
      <c r="Y941">
        <v>97.6</v>
      </c>
      <c r="Z941">
        <v>0</v>
      </c>
      <c r="AA941">
        <v>0</v>
      </c>
      <c r="AB941">
        <v>0</v>
      </c>
      <c r="AC941" t="s">
        <v>84</v>
      </c>
      <c r="AD941" t="s">
        <v>85</v>
      </c>
      <c r="AE941" t="s">
        <v>80</v>
      </c>
      <c r="AF941" t="s">
        <v>30</v>
      </c>
    </row>
    <row r="942" spans="1:32" x14ac:dyDescent="0.25">
      <c r="A942" s="2" t="str">
        <f t="shared" si="29"/>
        <v>09/09/2023 04:00</v>
      </c>
      <c r="B942" s="2">
        <v>45178</v>
      </c>
      <c r="C942" t="s">
        <v>337</v>
      </c>
      <c r="D942">
        <v>51</v>
      </c>
      <c r="E942">
        <v>98</v>
      </c>
      <c r="F942" s="2" t="b">
        <f t="shared" si="30"/>
        <v>0</v>
      </c>
      <c r="G942">
        <v>0</v>
      </c>
      <c r="H942" t="s">
        <v>113</v>
      </c>
      <c r="I942" t="s">
        <v>34</v>
      </c>
      <c r="J942">
        <v>1694224800</v>
      </c>
      <c r="K942">
        <v>25.1</v>
      </c>
      <c r="L942">
        <v>25.1</v>
      </c>
      <c r="M942">
        <v>68.47</v>
      </c>
      <c r="N942">
        <v>18.899999999999999</v>
      </c>
      <c r="O942">
        <v>0</v>
      </c>
      <c r="P942">
        <v>0</v>
      </c>
      <c r="Q942">
        <v>0</v>
      </c>
      <c r="R942">
        <v>0</v>
      </c>
      <c r="T942">
        <v>13</v>
      </c>
      <c r="U942">
        <v>12.2</v>
      </c>
      <c r="V942">
        <v>30</v>
      </c>
      <c r="W942">
        <v>1012.7</v>
      </c>
      <c r="X942">
        <v>20.2</v>
      </c>
      <c r="Y942">
        <v>95.2</v>
      </c>
      <c r="Z942">
        <v>0</v>
      </c>
      <c r="AA942">
        <v>0</v>
      </c>
      <c r="AB942">
        <v>0</v>
      </c>
      <c r="AC942" t="s">
        <v>84</v>
      </c>
      <c r="AD942" t="s">
        <v>85</v>
      </c>
      <c r="AE942" t="s">
        <v>83</v>
      </c>
      <c r="AF942" t="s">
        <v>30</v>
      </c>
    </row>
    <row r="943" spans="1:32" x14ac:dyDescent="0.25">
      <c r="A943" s="2" t="str">
        <f t="shared" si="29"/>
        <v>09/09/2023 05:00</v>
      </c>
      <c r="B943" s="2">
        <v>45178</v>
      </c>
      <c r="C943" t="s">
        <v>338</v>
      </c>
      <c r="D943">
        <v>115</v>
      </c>
      <c r="E943">
        <v>95</v>
      </c>
      <c r="F943" s="2" t="b">
        <f t="shared" si="30"/>
        <v>0</v>
      </c>
      <c r="G943">
        <v>0</v>
      </c>
      <c r="H943" t="s">
        <v>113</v>
      </c>
      <c r="I943" t="s">
        <v>35</v>
      </c>
      <c r="J943">
        <v>1694228400</v>
      </c>
      <c r="K943">
        <v>24.9</v>
      </c>
      <c r="L943">
        <v>24.9</v>
      </c>
      <c r="M943">
        <v>70.010000000000005</v>
      </c>
      <c r="N943">
        <v>19.100000000000001</v>
      </c>
      <c r="O943">
        <v>0</v>
      </c>
      <c r="P943">
        <v>0</v>
      </c>
      <c r="Q943">
        <v>0</v>
      </c>
      <c r="R943">
        <v>0</v>
      </c>
      <c r="T943">
        <v>11.2</v>
      </c>
      <c r="U943">
        <v>12</v>
      </c>
      <c r="V943">
        <v>350</v>
      </c>
      <c r="W943">
        <v>1012.7</v>
      </c>
      <c r="X943">
        <v>20.2</v>
      </c>
      <c r="Y943">
        <v>99.2</v>
      </c>
      <c r="Z943">
        <v>0</v>
      </c>
      <c r="AA943">
        <v>0</v>
      </c>
      <c r="AB943">
        <v>0</v>
      </c>
      <c r="AC943" t="s">
        <v>84</v>
      </c>
      <c r="AD943" t="s">
        <v>85</v>
      </c>
      <c r="AE943" t="s">
        <v>80</v>
      </c>
      <c r="AF943" t="s">
        <v>30</v>
      </c>
    </row>
    <row r="944" spans="1:32" x14ac:dyDescent="0.25">
      <c r="A944" s="2" t="str">
        <f t="shared" si="29"/>
        <v>09/09/2023 06:00</v>
      </c>
      <c r="B944" s="2">
        <v>45178</v>
      </c>
      <c r="C944" t="s">
        <v>339</v>
      </c>
      <c r="D944">
        <v>229</v>
      </c>
      <c r="E944">
        <v>102</v>
      </c>
      <c r="F944" s="2" t="b">
        <f t="shared" si="30"/>
        <v>0</v>
      </c>
      <c r="G944">
        <v>0</v>
      </c>
      <c r="H944" t="s">
        <v>113</v>
      </c>
      <c r="I944" t="s">
        <v>36</v>
      </c>
      <c r="J944">
        <v>1694232000</v>
      </c>
      <c r="K944">
        <v>25.1</v>
      </c>
      <c r="L944">
        <v>25.1</v>
      </c>
      <c r="M944">
        <v>69.150000000000006</v>
      </c>
      <c r="N944">
        <v>19.100000000000001</v>
      </c>
      <c r="O944">
        <v>0</v>
      </c>
      <c r="P944">
        <v>0</v>
      </c>
      <c r="Q944">
        <v>0</v>
      </c>
      <c r="R944">
        <v>0</v>
      </c>
      <c r="T944">
        <v>25.9</v>
      </c>
      <c r="U944">
        <v>15.7</v>
      </c>
      <c r="V944">
        <v>10</v>
      </c>
      <c r="W944">
        <v>1012.7</v>
      </c>
      <c r="X944">
        <v>22.8</v>
      </c>
      <c r="Y944">
        <v>96.7</v>
      </c>
      <c r="Z944">
        <v>0</v>
      </c>
      <c r="AA944">
        <v>0</v>
      </c>
      <c r="AB944">
        <v>0</v>
      </c>
      <c r="AC944" t="s">
        <v>84</v>
      </c>
      <c r="AD944" t="s">
        <v>85</v>
      </c>
      <c r="AE944" t="s">
        <v>80</v>
      </c>
      <c r="AF944" t="s">
        <v>30</v>
      </c>
    </row>
    <row r="945" spans="1:32" x14ac:dyDescent="0.25">
      <c r="A945" s="2" t="str">
        <f t="shared" si="29"/>
        <v>09/09/2023 07:00</v>
      </c>
      <c r="B945" s="2">
        <v>45178</v>
      </c>
      <c r="C945" t="s">
        <v>340</v>
      </c>
      <c r="D945">
        <v>294</v>
      </c>
      <c r="E945">
        <v>103</v>
      </c>
      <c r="F945" s="2" t="b">
        <f t="shared" si="30"/>
        <v>0</v>
      </c>
      <c r="G945">
        <v>0</v>
      </c>
      <c r="H945" t="s">
        <v>113</v>
      </c>
      <c r="I945" t="s">
        <v>37</v>
      </c>
      <c r="J945">
        <v>1694235600</v>
      </c>
      <c r="K945">
        <v>25.3</v>
      </c>
      <c r="L945">
        <v>25.3</v>
      </c>
      <c r="M945">
        <v>59.86</v>
      </c>
      <c r="N945">
        <v>16.899999999999999</v>
      </c>
      <c r="O945">
        <v>0</v>
      </c>
      <c r="P945">
        <v>0</v>
      </c>
      <c r="Q945">
        <v>0</v>
      </c>
      <c r="R945">
        <v>0</v>
      </c>
      <c r="T945">
        <v>18.399999999999999</v>
      </c>
      <c r="U945">
        <v>19.399999999999999</v>
      </c>
      <c r="V945">
        <v>20</v>
      </c>
      <c r="W945">
        <v>1013.1</v>
      </c>
      <c r="X945">
        <v>25.3</v>
      </c>
      <c r="Y945">
        <v>98.6</v>
      </c>
      <c r="Z945">
        <v>19</v>
      </c>
      <c r="AA945">
        <v>0.1</v>
      </c>
      <c r="AB945">
        <v>0</v>
      </c>
      <c r="AC945" t="s">
        <v>84</v>
      </c>
      <c r="AD945" t="s">
        <v>85</v>
      </c>
      <c r="AE945" t="s">
        <v>80</v>
      </c>
      <c r="AF945" t="s">
        <v>30</v>
      </c>
    </row>
    <row r="946" spans="1:32" x14ac:dyDescent="0.25">
      <c r="A946" s="2" t="str">
        <f t="shared" si="29"/>
        <v>09/09/2023 08:00</v>
      </c>
      <c r="B946" s="2">
        <v>45178</v>
      </c>
      <c r="C946" t="s">
        <v>341</v>
      </c>
      <c r="D946">
        <v>326</v>
      </c>
      <c r="E946">
        <v>104</v>
      </c>
      <c r="F946" s="2" t="b">
        <f t="shared" si="30"/>
        <v>0</v>
      </c>
      <c r="G946">
        <v>0</v>
      </c>
      <c r="H946" t="s">
        <v>113</v>
      </c>
      <c r="I946" t="s">
        <v>40</v>
      </c>
      <c r="J946">
        <v>1694239200</v>
      </c>
      <c r="K946">
        <v>26</v>
      </c>
      <c r="L946">
        <v>26</v>
      </c>
      <c r="M946">
        <v>57.37</v>
      </c>
      <c r="N946">
        <v>16.899999999999999</v>
      </c>
      <c r="O946">
        <v>0</v>
      </c>
      <c r="P946">
        <v>0</v>
      </c>
      <c r="Q946">
        <v>0</v>
      </c>
      <c r="R946">
        <v>0</v>
      </c>
      <c r="T946">
        <v>21.6</v>
      </c>
      <c r="U946">
        <v>24.2</v>
      </c>
      <c r="V946">
        <v>25</v>
      </c>
      <c r="W946">
        <v>1013.1</v>
      </c>
      <c r="X946">
        <v>25.2</v>
      </c>
      <c r="Y946">
        <v>99.7</v>
      </c>
      <c r="Z946">
        <v>121</v>
      </c>
      <c r="AA946">
        <v>0.4</v>
      </c>
      <c r="AB946">
        <v>1</v>
      </c>
      <c r="AC946" t="s">
        <v>84</v>
      </c>
      <c r="AD946" t="s">
        <v>85</v>
      </c>
      <c r="AE946" t="s">
        <v>83</v>
      </c>
      <c r="AF946" t="s">
        <v>30</v>
      </c>
    </row>
    <row r="947" spans="1:32" x14ac:dyDescent="0.25">
      <c r="A947" s="2" t="str">
        <f t="shared" si="29"/>
        <v>09/09/2023 09:00</v>
      </c>
      <c r="B947" s="2">
        <v>45178</v>
      </c>
      <c r="C947" t="s">
        <v>342</v>
      </c>
      <c r="D947">
        <v>318</v>
      </c>
      <c r="E947">
        <v>99</v>
      </c>
      <c r="F947" s="2" t="b">
        <f t="shared" si="30"/>
        <v>0</v>
      </c>
      <c r="G947">
        <v>0</v>
      </c>
      <c r="H947" t="s">
        <v>113</v>
      </c>
      <c r="I947" t="s">
        <v>43</v>
      </c>
      <c r="J947">
        <v>1694242800</v>
      </c>
      <c r="K947">
        <v>25.9</v>
      </c>
      <c r="L947">
        <v>25.9</v>
      </c>
      <c r="M947">
        <v>58.18</v>
      </c>
      <c r="N947">
        <v>17.100000000000001</v>
      </c>
      <c r="O947">
        <v>0</v>
      </c>
      <c r="P947">
        <v>0</v>
      </c>
      <c r="Q947">
        <v>0</v>
      </c>
      <c r="R947">
        <v>0</v>
      </c>
      <c r="T947">
        <v>22.3</v>
      </c>
      <c r="U947">
        <v>22.3</v>
      </c>
      <c r="V947">
        <v>30</v>
      </c>
      <c r="W947">
        <v>1013.3</v>
      </c>
      <c r="X947">
        <v>25.3</v>
      </c>
      <c r="Y947">
        <v>89</v>
      </c>
      <c r="Z947">
        <v>134</v>
      </c>
      <c r="AA947">
        <v>0.5</v>
      </c>
      <c r="AB947">
        <v>1</v>
      </c>
      <c r="AC947" t="s">
        <v>41</v>
      </c>
      <c r="AD947" t="s">
        <v>42</v>
      </c>
      <c r="AE947" t="s">
        <v>80</v>
      </c>
      <c r="AF947" t="s">
        <v>30</v>
      </c>
    </row>
    <row r="948" spans="1:32" x14ac:dyDescent="0.25">
      <c r="A948" s="2" t="str">
        <f t="shared" si="29"/>
        <v>09/09/2023 10:00</v>
      </c>
      <c r="B948" s="2">
        <v>45178</v>
      </c>
      <c r="C948" t="s">
        <v>319</v>
      </c>
      <c r="D948">
        <v>245</v>
      </c>
      <c r="E948">
        <v>106</v>
      </c>
      <c r="F948" s="2" t="b">
        <f t="shared" si="30"/>
        <v>0</v>
      </c>
      <c r="G948">
        <v>0</v>
      </c>
      <c r="H948" t="s">
        <v>113</v>
      </c>
      <c r="I948" t="s">
        <v>44</v>
      </c>
      <c r="J948">
        <v>1694246400</v>
      </c>
      <c r="K948">
        <v>26.2</v>
      </c>
      <c r="L948">
        <v>26.2</v>
      </c>
      <c r="M948">
        <v>57.13</v>
      </c>
      <c r="N948">
        <v>17.100000000000001</v>
      </c>
      <c r="O948">
        <v>0</v>
      </c>
      <c r="P948">
        <v>0</v>
      </c>
      <c r="Q948">
        <v>0</v>
      </c>
      <c r="R948">
        <v>0</v>
      </c>
      <c r="T948">
        <v>22.3</v>
      </c>
      <c r="U948">
        <v>21.4</v>
      </c>
      <c r="V948">
        <v>20</v>
      </c>
      <c r="W948">
        <v>1014.2</v>
      </c>
      <c r="X948">
        <v>22.8</v>
      </c>
      <c r="Y948">
        <v>87.3</v>
      </c>
      <c r="Z948">
        <v>206</v>
      </c>
      <c r="AA948">
        <v>0.7</v>
      </c>
      <c r="AB948">
        <v>2</v>
      </c>
      <c r="AC948" t="s">
        <v>41</v>
      </c>
      <c r="AD948" t="s">
        <v>42</v>
      </c>
      <c r="AE948" t="s">
        <v>80</v>
      </c>
      <c r="AF948" t="s">
        <v>30</v>
      </c>
    </row>
    <row r="949" spans="1:32" x14ac:dyDescent="0.25">
      <c r="A949" s="2" t="str">
        <f t="shared" si="29"/>
        <v>09/09/2023 11:00</v>
      </c>
      <c r="B949" s="2">
        <v>45178</v>
      </c>
      <c r="C949" t="s">
        <v>320</v>
      </c>
      <c r="D949">
        <v>272</v>
      </c>
      <c r="E949">
        <v>96</v>
      </c>
      <c r="F949" s="2" t="b">
        <f t="shared" si="30"/>
        <v>0</v>
      </c>
      <c r="G949">
        <v>0</v>
      </c>
      <c r="H949" t="s">
        <v>113</v>
      </c>
      <c r="I949" t="s">
        <v>45</v>
      </c>
      <c r="J949">
        <v>1694250000</v>
      </c>
      <c r="K949">
        <v>26.9</v>
      </c>
      <c r="L949">
        <v>27.6</v>
      </c>
      <c r="M949">
        <v>53.97</v>
      </c>
      <c r="N949">
        <v>16.8</v>
      </c>
      <c r="O949">
        <v>0</v>
      </c>
      <c r="P949">
        <v>0</v>
      </c>
      <c r="Q949">
        <v>0</v>
      </c>
      <c r="R949">
        <v>0</v>
      </c>
      <c r="T949">
        <v>36.4</v>
      </c>
      <c r="U949">
        <v>22.4</v>
      </c>
      <c r="V949">
        <v>20</v>
      </c>
      <c r="W949">
        <v>1014.8</v>
      </c>
      <c r="X949">
        <v>25.3</v>
      </c>
      <c r="Y949">
        <v>99.9</v>
      </c>
      <c r="Z949">
        <v>415</v>
      </c>
      <c r="AA949">
        <v>1.5</v>
      </c>
      <c r="AB949">
        <v>4</v>
      </c>
      <c r="AC949" t="s">
        <v>84</v>
      </c>
      <c r="AD949" t="s">
        <v>85</v>
      </c>
      <c r="AE949" t="s">
        <v>80</v>
      </c>
      <c r="AF949" t="s">
        <v>30</v>
      </c>
    </row>
    <row r="950" spans="1:32" x14ac:dyDescent="0.25">
      <c r="A950" s="2" t="str">
        <f t="shared" si="29"/>
        <v>09/09/2023 12:00</v>
      </c>
      <c r="B950" s="2">
        <v>45178</v>
      </c>
      <c r="C950" t="s">
        <v>321</v>
      </c>
      <c r="D950">
        <v>204</v>
      </c>
      <c r="E950">
        <v>98</v>
      </c>
      <c r="F950" s="2" t="b">
        <f t="shared" si="30"/>
        <v>0</v>
      </c>
      <c r="G950">
        <v>0</v>
      </c>
      <c r="H950" t="s">
        <v>113</v>
      </c>
      <c r="I950" t="s">
        <v>46</v>
      </c>
      <c r="J950">
        <v>1694253600</v>
      </c>
      <c r="K950">
        <v>26.9</v>
      </c>
      <c r="L950">
        <v>27.6</v>
      </c>
      <c r="M950">
        <v>53.97</v>
      </c>
      <c r="N950">
        <v>16.8</v>
      </c>
      <c r="O950">
        <v>0</v>
      </c>
      <c r="P950">
        <v>0</v>
      </c>
      <c r="Q950">
        <v>0</v>
      </c>
      <c r="R950">
        <v>0</v>
      </c>
      <c r="T950">
        <v>24.1</v>
      </c>
      <c r="U950">
        <v>22.3</v>
      </c>
      <c r="V950">
        <v>35</v>
      </c>
      <c r="W950">
        <v>1014.8</v>
      </c>
      <c r="X950">
        <v>22.8</v>
      </c>
      <c r="Y950">
        <v>100</v>
      </c>
      <c r="Z950">
        <v>328</v>
      </c>
      <c r="AA950">
        <v>1.2</v>
      </c>
      <c r="AB950">
        <v>3</v>
      </c>
      <c r="AC950" t="s">
        <v>84</v>
      </c>
      <c r="AD950" t="s">
        <v>85</v>
      </c>
      <c r="AE950" t="s">
        <v>80</v>
      </c>
      <c r="AF950" t="s">
        <v>30</v>
      </c>
    </row>
    <row r="951" spans="1:32" x14ac:dyDescent="0.25">
      <c r="A951" s="2" t="str">
        <f t="shared" si="29"/>
        <v>09/09/2023 13:00</v>
      </c>
      <c r="B951" s="2">
        <v>45178</v>
      </c>
      <c r="C951" t="s">
        <v>322</v>
      </c>
      <c r="D951">
        <v>210</v>
      </c>
      <c r="E951">
        <v>94</v>
      </c>
      <c r="F951" s="2" t="b">
        <f t="shared" si="30"/>
        <v>0</v>
      </c>
      <c r="G951">
        <v>0</v>
      </c>
      <c r="H951" t="s">
        <v>113</v>
      </c>
      <c r="I951" t="s">
        <v>47</v>
      </c>
      <c r="J951">
        <v>1694257200</v>
      </c>
      <c r="K951">
        <v>27.2</v>
      </c>
      <c r="L951">
        <v>27.7</v>
      </c>
      <c r="M951">
        <v>50.71</v>
      </c>
      <c r="N951">
        <v>16.100000000000001</v>
      </c>
      <c r="O951">
        <v>0</v>
      </c>
      <c r="P951">
        <v>0</v>
      </c>
      <c r="Q951">
        <v>0</v>
      </c>
      <c r="R951">
        <v>0</v>
      </c>
      <c r="T951">
        <v>24.1</v>
      </c>
      <c r="U951">
        <v>23.2</v>
      </c>
      <c r="V951">
        <v>25</v>
      </c>
      <c r="W951">
        <v>1014.7</v>
      </c>
      <c r="X951">
        <v>25.3</v>
      </c>
      <c r="Y951">
        <v>100</v>
      </c>
      <c r="Z951">
        <v>440</v>
      </c>
      <c r="AA951">
        <v>1.6</v>
      </c>
      <c r="AB951">
        <v>4</v>
      </c>
      <c r="AC951" t="s">
        <v>84</v>
      </c>
      <c r="AD951" t="s">
        <v>85</v>
      </c>
      <c r="AE951" t="s">
        <v>80</v>
      </c>
      <c r="AF951" t="s">
        <v>30</v>
      </c>
    </row>
    <row r="952" spans="1:32" x14ac:dyDescent="0.25">
      <c r="A952" s="2" t="str">
        <f t="shared" si="29"/>
        <v>09/09/2023 14:00</v>
      </c>
      <c r="B952" s="2">
        <v>45178</v>
      </c>
      <c r="C952" t="s">
        <v>323</v>
      </c>
      <c r="D952">
        <v>288</v>
      </c>
      <c r="E952">
        <v>93</v>
      </c>
      <c r="F952" s="2" t="b">
        <f t="shared" si="30"/>
        <v>0</v>
      </c>
      <c r="G952">
        <v>0</v>
      </c>
      <c r="H952" t="s">
        <v>113</v>
      </c>
      <c r="I952" t="s">
        <v>48</v>
      </c>
      <c r="J952">
        <v>1694260800</v>
      </c>
      <c r="K952">
        <v>26.8</v>
      </c>
      <c r="L952">
        <v>27.4</v>
      </c>
      <c r="M952">
        <v>52.62</v>
      </c>
      <c r="N952">
        <v>16.3</v>
      </c>
      <c r="O952">
        <v>0</v>
      </c>
      <c r="P952">
        <v>0</v>
      </c>
      <c r="Q952">
        <v>0</v>
      </c>
      <c r="R952">
        <v>0</v>
      </c>
      <c r="T952">
        <v>20.5</v>
      </c>
      <c r="U952">
        <v>18.5</v>
      </c>
      <c r="V952">
        <v>25</v>
      </c>
      <c r="W952">
        <v>1014.7</v>
      </c>
      <c r="X952">
        <v>27.9</v>
      </c>
      <c r="Y952">
        <v>100</v>
      </c>
      <c r="Z952">
        <v>162</v>
      </c>
      <c r="AA952">
        <v>0.6</v>
      </c>
      <c r="AB952">
        <v>2</v>
      </c>
      <c r="AC952" t="s">
        <v>84</v>
      </c>
      <c r="AD952" t="s">
        <v>85</v>
      </c>
      <c r="AE952" t="s">
        <v>80</v>
      </c>
      <c r="AF952" t="s">
        <v>30</v>
      </c>
    </row>
    <row r="953" spans="1:32" x14ac:dyDescent="0.25">
      <c r="A953" s="2" t="str">
        <f t="shared" si="29"/>
        <v>09/09/2023 15:00</v>
      </c>
      <c r="B953" s="2">
        <v>45178</v>
      </c>
      <c r="C953" t="s">
        <v>324</v>
      </c>
      <c r="D953">
        <v>212</v>
      </c>
      <c r="E953">
        <v>90</v>
      </c>
      <c r="F953" s="2" t="b">
        <f t="shared" si="30"/>
        <v>0</v>
      </c>
      <c r="G953">
        <v>0</v>
      </c>
      <c r="H953" t="s">
        <v>113</v>
      </c>
      <c r="I953" t="s">
        <v>49</v>
      </c>
      <c r="J953">
        <v>1694264400</v>
      </c>
      <c r="K953">
        <v>26.4</v>
      </c>
      <c r="L953">
        <v>26.4</v>
      </c>
      <c r="M953">
        <v>57.53</v>
      </c>
      <c r="N953">
        <v>17.3</v>
      </c>
      <c r="O953">
        <v>0</v>
      </c>
      <c r="P953">
        <v>0</v>
      </c>
      <c r="Q953">
        <v>0</v>
      </c>
      <c r="R953">
        <v>0</v>
      </c>
      <c r="T953">
        <v>16.600000000000001</v>
      </c>
      <c r="U953">
        <v>15.7</v>
      </c>
      <c r="V953">
        <v>5</v>
      </c>
      <c r="W953">
        <v>1014.7</v>
      </c>
      <c r="X953">
        <v>25.3</v>
      </c>
      <c r="Y953">
        <v>100</v>
      </c>
      <c r="Z953">
        <v>149</v>
      </c>
      <c r="AA953">
        <v>0.5</v>
      </c>
      <c r="AB953">
        <v>1</v>
      </c>
      <c r="AC953" t="s">
        <v>84</v>
      </c>
      <c r="AD953" t="s">
        <v>85</v>
      </c>
      <c r="AE953" t="s">
        <v>80</v>
      </c>
      <c r="AF953" t="s">
        <v>30</v>
      </c>
    </row>
    <row r="954" spans="1:32" x14ac:dyDescent="0.25">
      <c r="A954" s="2" t="str">
        <f t="shared" si="29"/>
        <v>09/09/2023 16:00</v>
      </c>
      <c r="B954" s="2">
        <v>45178</v>
      </c>
      <c r="C954" t="s">
        <v>325</v>
      </c>
      <c r="D954">
        <v>215</v>
      </c>
      <c r="E954">
        <v>95</v>
      </c>
      <c r="F954" s="2" t="b">
        <f t="shared" si="30"/>
        <v>0</v>
      </c>
      <c r="G954">
        <v>0</v>
      </c>
      <c r="H954" t="s">
        <v>113</v>
      </c>
      <c r="I954" t="s">
        <v>50</v>
      </c>
      <c r="J954">
        <v>1694268000</v>
      </c>
      <c r="K954">
        <v>26.8</v>
      </c>
      <c r="L954">
        <v>27.3</v>
      </c>
      <c r="M954">
        <v>51.94</v>
      </c>
      <c r="N954">
        <v>16.100000000000001</v>
      </c>
      <c r="O954">
        <v>0</v>
      </c>
      <c r="P954">
        <v>0</v>
      </c>
      <c r="Q954">
        <v>0</v>
      </c>
      <c r="R954">
        <v>0</v>
      </c>
      <c r="T954">
        <v>35.299999999999997</v>
      </c>
      <c r="U954">
        <v>13.9</v>
      </c>
      <c r="V954">
        <v>15</v>
      </c>
      <c r="W954">
        <v>1014.1</v>
      </c>
      <c r="X954">
        <v>27.9</v>
      </c>
      <c r="Y954">
        <v>100</v>
      </c>
      <c r="Z954">
        <v>185</v>
      </c>
      <c r="AA954">
        <v>0.7</v>
      </c>
      <c r="AB954">
        <v>2</v>
      </c>
      <c r="AC954" t="s">
        <v>84</v>
      </c>
      <c r="AD954" t="s">
        <v>85</v>
      </c>
      <c r="AE954" t="s">
        <v>80</v>
      </c>
      <c r="AF954" t="s">
        <v>30</v>
      </c>
    </row>
    <row r="955" spans="1:32" x14ac:dyDescent="0.25">
      <c r="A955" s="2" t="str">
        <f t="shared" si="29"/>
        <v>09/09/2023 17:00</v>
      </c>
      <c r="B955" s="2">
        <v>45178</v>
      </c>
      <c r="C955" t="s">
        <v>326</v>
      </c>
      <c r="D955">
        <v>202</v>
      </c>
      <c r="E955">
        <v>98</v>
      </c>
      <c r="F955" s="2" t="b">
        <f t="shared" si="30"/>
        <v>0</v>
      </c>
      <c r="G955">
        <v>0</v>
      </c>
      <c r="H955" t="s">
        <v>113</v>
      </c>
      <c r="I955" t="s">
        <v>51</v>
      </c>
      <c r="J955">
        <v>1694271600</v>
      </c>
      <c r="K955">
        <v>26.1</v>
      </c>
      <c r="L955">
        <v>26.1</v>
      </c>
      <c r="M955">
        <v>55</v>
      </c>
      <c r="N955">
        <v>16.399999999999999</v>
      </c>
      <c r="O955">
        <v>0</v>
      </c>
      <c r="P955">
        <v>0</v>
      </c>
      <c r="Q955">
        <v>0</v>
      </c>
      <c r="R955">
        <v>0</v>
      </c>
      <c r="T955">
        <v>13</v>
      </c>
      <c r="U955">
        <v>11.1</v>
      </c>
      <c r="V955">
        <v>25</v>
      </c>
      <c r="W955">
        <v>1014</v>
      </c>
      <c r="X955">
        <v>25.3</v>
      </c>
      <c r="Y955">
        <v>100</v>
      </c>
      <c r="Z955">
        <v>120</v>
      </c>
      <c r="AA955">
        <v>0.4</v>
      </c>
      <c r="AB955">
        <v>1</v>
      </c>
      <c r="AC955" t="s">
        <v>84</v>
      </c>
      <c r="AD955" t="s">
        <v>85</v>
      </c>
      <c r="AE955" t="s">
        <v>80</v>
      </c>
      <c r="AF955" t="s">
        <v>30</v>
      </c>
    </row>
    <row r="956" spans="1:32" x14ac:dyDescent="0.25">
      <c r="A956" s="2" t="str">
        <f t="shared" si="29"/>
        <v>09/09/2023 18:00</v>
      </c>
      <c r="B956" s="2">
        <v>45178</v>
      </c>
      <c r="C956" t="s">
        <v>327</v>
      </c>
      <c r="D956">
        <v>192</v>
      </c>
      <c r="E956">
        <v>95</v>
      </c>
      <c r="F956" s="2" t="b">
        <f t="shared" si="30"/>
        <v>0</v>
      </c>
      <c r="G956">
        <v>0</v>
      </c>
      <c r="H956" t="s">
        <v>113</v>
      </c>
      <c r="I956" t="s">
        <v>52</v>
      </c>
      <c r="J956">
        <v>1694275200</v>
      </c>
      <c r="K956">
        <v>25.9</v>
      </c>
      <c r="L956">
        <v>25.9</v>
      </c>
      <c r="M956">
        <v>57.06</v>
      </c>
      <c r="N956">
        <v>16.8</v>
      </c>
      <c r="O956">
        <v>0</v>
      </c>
      <c r="P956">
        <v>0</v>
      </c>
      <c r="Q956">
        <v>0</v>
      </c>
      <c r="R956">
        <v>0</v>
      </c>
      <c r="T956">
        <v>9.4</v>
      </c>
      <c r="U956">
        <v>8.4</v>
      </c>
      <c r="V956">
        <v>30</v>
      </c>
      <c r="W956">
        <v>1014.1</v>
      </c>
      <c r="X956">
        <v>25.3</v>
      </c>
      <c r="Y956">
        <v>100</v>
      </c>
      <c r="Z956">
        <v>26</v>
      </c>
      <c r="AA956">
        <v>0.1</v>
      </c>
      <c r="AB956">
        <v>0</v>
      </c>
      <c r="AC956" t="s">
        <v>84</v>
      </c>
      <c r="AD956" t="s">
        <v>85</v>
      </c>
      <c r="AE956" t="s">
        <v>80</v>
      </c>
      <c r="AF956" t="s">
        <v>30</v>
      </c>
    </row>
    <row r="957" spans="1:32" x14ac:dyDescent="0.25">
      <c r="A957" s="2" t="str">
        <f t="shared" si="29"/>
        <v>09/09/2023 19:00</v>
      </c>
      <c r="B957" s="2">
        <v>45178</v>
      </c>
      <c r="C957" t="s">
        <v>328</v>
      </c>
      <c r="D957">
        <v>128</v>
      </c>
      <c r="E957">
        <v>91</v>
      </c>
      <c r="F957" s="2" t="b">
        <f t="shared" si="30"/>
        <v>0</v>
      </c>
      <c r="G957">
        <v>0</v>
      </c>
      <c r="H957" t="s">
        <v>113</v>
      </c>
      <c r="I957" t="s">
        <v>53</v>
      </c>
      <c r="J957">
        <v>1694278800</v>
      </c>
      <c r="K957">
        <v>25.1</v>
      </c>
      <c r="L957">
        <v>25.1</v>
      </c>
      <c r="M957">
        <v>66.010000000000005</v>
      </c>
      <c r="N957">
        <v>18.3</v>
      </c>
      <c r="O957">
        <v>0</v>
      </c>
      <c r="P957">
        <v>0</v>
      </c>
      <c r="Q957">
        <v>0</v>
      </c>
      <c r="R957">
        <v>0</v>
      </c>
      <c r="T957">
        <v>9.4</v>
      </c>
      <c r="U957">
        <v>8.4</v>
      </c>
      <c r="V957">
        <v>35</v>
      </c>
      <c r="W957">
        <v>1014.2</v>
      </c>
      <c r="X957">
        <v>22.8</v>
      </c>
      <c r="Y957">
        <v>100</v>
      </c>
      <c r="Z957">
        <v>12</v>
      </c>
      <c r="AA957">
        <v>0</v>
      </c>
      <c r="AB957">
        <v>0</v>
      </c>
      <c r="AC957" t="s">
        <v>84</v>
      </c>
      <c r="AD957" t="s">
        <v>85</v>
      </c>
      <c r="AE957" t="s">
        <v>80</v>
      </c>
      <c r="AF957" t="s">
        <v>30</v>
      </c>
    </row>
    <row r="958" spans="1:32" x14ac:dyDescent="0.25">
      <c r="A958" s="2" t="str">
        <f t="shared" si="29"/>
        <v>09/09/2023 20:00</v>
      </c>
      <c r="B958" s="2">
        <v>45178</v>
      </c>
      <c r="C958" t="s">
        <v>329</v>
      </c>
      <c r="D958">
        <v>148</v>
      </c>
      <c r="E958">
        <v>94</v>
      </c>
      <c r="F958" s="2" t="b">
        <f t="shared" si="30"/>
        <v>0</v>
      </c>
      <c r="G958">
        <v>0</v>
      </c>
      <c r="H958" t="s">
        <v>113</v>
      </c>
      <c r="I958" t="s">
        <v>54</v>
      </c>
      <c r="J958">
        <v>1694282400</v>
      </c>
      <c r="K958">
        <v>24.7</v>
      </c>
      <c r="L958">
        <v>24.7</v>
      </c>
      <c r="M958">
        <v>68.86</v>
      </c>
      <c r="N958">
        <v>18.600000000000001</v>
      </c>
      <c r="O958">
        <v>0</v>
      </c>
      <c r="P958">
        <v>0</v>
      </c>
      <c r="Q958">
        <v>0</v>
      </c>
      <c r="R958">
        <v>0</v>
      </c>
      <c r="T958">
        <v>5.4</v>
      </c>
      <c r="U958">
        <v>5.4</v>
      </c>
      <c r="V958">
        <v>325</v>
      </c>
      <c r="W958">
        <v>1014.9</v>
      </c>
      <c r="X958">
        <v>20.2</v>
      </c>
      <c r="Y958">
        <v>100</v>
      </c>
      <c r="Z958">
        <v>0</v>
      </c>
      <c r="AA958">
        <v>0</v>
      </c>
      <c r="AB958">
        <v>0</v>
      </c>
      <c r="AC958" t="s">
        <v>84</v>
      </c>
      <c r="AD958" t="s">
        <v>85</v>
      </c>
      <c r="AE958" t="s">
        <v>80</v>
      </c>
      <c r="AF958" t="s">
        <v>30</v>
      </c>
    </row>
    <row r="959" spans="1:32" x14ac:dyDescent="0.25">
      <c r="A959" s="2" t="str">
        <f t="shared" si="29"/>
        <v>09/09/2023 21:00</v>
      </c>
      <c r="B959" s="2">
        <v>45178</v>
      </c>
      <c r="C959" t="s">
        <v>330</v>
      </c>
      <c r="D959">
        <v>144</v>
      </c>
      <c r="E959">
        <v>95</v>
      </c>
      <c r="F959" s="2" t="b">
        <f t="shared" si="30"/>
        <v>0</v>
      </c>
      <c r="G959">
        <v>0</v>
      </c>
      <c r="H959" t="s">
        <v>113</v>
      </c>
      <c r="I959" t="s">
        <v>55</v>
      </c>
      <c r="J959">
        <v>1694286000</v>
      </c>
      <c r="K959">
        <v>24.1</v>
      </c>
      <c r="L959">
        <v>24.1</v>
      </c>
      <c r="M959">
        <v>69.180000000000007</v>
      </c>
      <c r="N959">
        <v>18.100000000000001</v>
      </c>
      <c r="O959">
        <v>0</v>
      </c>
      <c r="P959">
        <v>0</v>
      </c>
      <c r="Q959">
        <v>0</v>
      </c>
      <c r="R959">
        <v>0</v>
      </c>
      <c r="T959">
        <v>15.8</v>
      </c>
      <c r="U959">
        <v>6.5</v>
      </c>
      <c r="V959">
        <v>295</v>
      </c>
      <c r="W959">
        <v>1015.2</v>
      </c>
      <c r="X959">
        <v>16.100000000000001</v>
      </c>
      <c r="Y959">
        <v>100</v>
      </c>
      <c r="Z959">
        <v>0</v>
      </c>
      <c r="AA959">
        <v>0</v>
      </c>
      <c r="AB959">
        <v>0</v>
      </c>
      <c r="AC959" t="s">
        <v>84</v>
      </c>
      <c r="AD959" t="s">
        <v>85</v>
      </c>
      <c r="AE959" t="s">
        <v>80</v>
      </c>
      <c r="AF959" t="s">
        <v>30</v>
      </c>
    </row>
    <row r="960" spans="1:32" x14ac:dyDescent="0.25">
      <c r="A960" s="2" t="str">
        <f t="shared" si="29"/>
        <v>09/09/2023 22:00</v>
      </c>
      <c r="B960" s="2">
        <v>45178</v>
      </c>
      <c r="C960" t="s">
        <v>331</v>
      </c>
      <c r="D960">
        <v>133</v>
      </c>
      <c r="E960">
        <v>95</v>
      </c>
      <c r="F960" s="2" t="b">
        <f t="shared" si="30"/>
        <v>0</v>
      </c>
      <c r="G960">
        <v>0</v>
      </c>
      <c r="H960" t="s">
        <v>113</v>
      </c>
      <c r="I960" t="s">
        <v>57</v>
      </c>
      <c r="J960">
        <v>1694289600</v>
      </c>
      <c r="K960">
        <v>24</v>
      </c>
      <c r="L960">
        <v>24</v>
      </c>
      <c r="M960">
        <v>69.84</v>
      </c>
      <c r="N960">
        <v>18.2</v>
      </c>
      <c r="O960">
        <v>0</v>
      </c>
      <c r="P960">
        <v>0</v>
      </c>
      <c r="Q960">
        <v>0</v>
      </c>
      <c r="R960">
        <v>0</v>
      </c>
      <c r="T960">
        <v>7.6</v>
      </c>
      <c r="U960">
        <v>6.5</v>
      </c>
      <c r="V960">
        <v>295</v>
      </c>
      <c r="W960">
        <v>1015.2</v>
      </c>
      <c r="X960">
        <v>15.6</v>
      </c>
      <c r="Y960">
        <v>100</v>
      </c>
      <c r="Z960">
        <v>0</v>
      </c>
      <c r="AA960">
        <v>0</v>
      </c>
      <c r="AB960">
        <v>0</v>
      </c>
      <c r="AC960" t="s">
        <v>84</v>
      </c>
      <c r="AD960" t="s">
        <v>85</v>
      </c>
      <c r="AE960" t="s">
        <v>80</v>
      </c>
      <c r="AF960" t="s">
        <v>30</v>
      </c>
    </row>
    <row r="961" spans="1:32" x14ac:dyDescent="0.25">
      <c r="A961" s="2" t="str">
        <f t="shared" si="29"/>
        <v>09/09/2023 23:00</v>
      </c>
      <c r="B961" s="2">
        <v>45178</v>
      </c>
      <c r="C961" t="s">
        <v>332</v>
      </c>
      <c r="D961">
        <v>128</v>
      </c>
      <c r="E961">
        <v>99</v>
      </c>
      <c r="F961" s="2" t="b">
        <f t="shared" si="30"/>
        <v>0</v>
      </c>
      <c r="G961">
        <v>0</v>
      </c>
      <c r="H961" t="s">
        <v>113</v>
      </c>
      <c r="I961" t="s">
        <v>58</v>
      </c>
      <c r="J961">
        <v>1694293200</v>
      </c>
      <c r="K961">
        <v>23.9</v>
      </c>
      <c r="L961">
        <v>23.9</v>
      </c>
      <c r="M961">
        <v>74.02</v>
      </c>
      <c r="N961">
        <v>19</v>
      </c>
      <c r="O961">
        <v>0</v>
      </c>
      <c r="P961">
        <v>0</v>
      </c>
      <c r="Q961">
        <v>0</v>
      </c>
      <c r="R961">
        <v>0</v>
      </c>
      <c r="T961">
        <v>3.6</v>
      </c>
      <c r="U961">
        <v>2.8</v>
      </c>
      <c r="V961">
        <v>1</v>
      </c>
      <c r="W961">
        <v>1015.3</v>
      </c>
      <c r="X961">
        <v>14.6</v>
      </c>
      <c r="Y961">
        <v>100</v>
      </c>
      <c r="Z961">
        <v>0</v>
      </c>
      <c r="AA961">
        <v>0</v>
      </c>
      <c r="AB961">
        <v>0</v>
      </c>
      <c r="AC961" t="s">
        <v>84</v>
      </c>
      <c r="AD961" t="s">
        <v>85</v>
      </c>
      <c r="AE961" t="s">
        <v>83</v>
      </c>
      <c r="AF961" t="s">
        <v>30</v>
      </c>
    </row>
    <row r="962" spans="1:32" x14ac:dyDescent="0.25">
      <c r="A962" s="2" t="str">
        <f t="shared" si="29"/>
        <v>09/10/2023 00:00</v>
      </c>
      <c r="B962" s="2">
        <v>45179</v>
      </c>
      <c r="C962" t="s">
        <v>333</v>
      </c>
      <c r="D962">
        <v>108</v>
      </c>
      <c r="E962">
        <v>99</v>
      </c>
      <c r="F962" s="2" t="b">
        <f t="shared" si="30"/>
        <v>0</v>
      </c>
      <c r="G962">
        <v>0</v>
      </c>
      <c r="H962" t="s">
        <v>114</v>
      </c>
      <c r="I962" t="s">
        <v>26</v>
      </c>
      <c r="J962">
        <v>1694296800</v>
      </c>
      <c r="K962">
        <v>23.9</v>
      </c>
      <c r="L962">
        <v>23.9</v>
      </c>
      <c r="M962">
        <v>74.33</v>
      </c>
      <c r="N962">
        <v>19.100000000000001</v>
      </c>
      <c r="O962">
        <v>0</v>
      </c>
      <c r="P962">
        <v>0</v>
      </c>
      <c r="Q962">
        <v>0</v>
      </c>
      <c r="R962">
        <v>0</v>
      </c>
      <c r="T962">
        <v>3.6</v>
      </c>
      <c r="U962">
        <v>3.6</v>
      </c>
      <c r="V962">
        <v>330</v>
      </c>
      <c r="W962">
        <v>1015.7</v>
      </c>
      <c r="X962">
        <v>18.7</v>
      </c>
      <c r="Y962">
        <v>100</v>
      </c>
      <c r="Z962">
        <v>0</v>
      </c>
      <c r="AA962">
        <v>0</v>
      </c>
      <c r="AB962">
        <v>0</v>
      </c>
      <c r="AC962" t="s">
        <v>84</v>
      </c>
      <c r="AD962" t="s">
        <v>85</v>
      </c>
      <c r="AE962" t="s">
        <v>80</v>
      </c>
      <c r="AF962" t="s">
        <v>30</v>
      </c>
    </row>
    <row r="963" spans="1:32" x14ac:dyDescent="0.25">
      <c r="A963" s="2" t="str">
        <f t="shared" ref="A963:A1026" si="31">_xlfn.CONCAT(TEXT(B963,"mm/dd/yyyy")," ",TEXT(I963,"hh:mm"))</f>
        <v>09/10/2023 01:00</v>
      </c>
      <c r="B963" s="2">
        <v>45179</v>
      </c>
      <c r="C963" t="s">
        <v>334</v>
      </c>
      <c r="D963">
        <v>61</v>
      </c>
      <c r="E963">
        <v>100</v>
      </c>
      <c r="F963" s="2" t="b">
        <f t="shared" si="30"/>
        <v>0</v>
      </c>
      <c r="G963">
        <v>0</v>
      </c>
      <c r="H963" t="s">
        <v>114</v>
      </c>
      <c r="I963" t="s">
        <v>31</v>
      </c>
      <c r="J963">
        <v>1694300400</v>
      </c>
      <c r="K963">
        <v>23.1</v>
      </c>
      <c r="L963">
        <v>23.1</v>
      </c>
      <c r="M963">
        <v>78.22</v>
      </c>
      <c r="N963">
        <v>19.100000000000001</v>
      </c>
      <c r="O963">
        <v>0</v>
      </c>
      <c r="P963">
        <v>0</v>
      </c>
      <c r="Q963">
        <v>0</v>
      </c>
      <c r="R963">
        <v>0</v>
      </c>
      <c r="T963">
        <v>10.1</v>
      </c>
      <c r="U963">
        <v>5.6</v>
      </c>
      <c r="V963">
        <v>270</v>
      </c>
      <c r="W963">
        <v>1015.2</v>
      </c>
      <c r="X963">
        <v>13.6</v>
      </c>
      <c r="Y963">
        <v>100</v>
      </c>
      <c r="Z963">
        <v>0</v>
      </c>
      <c r="AA963">
        <v>0</v>
      </c>
      <c r="AB963">
        <v>0</v>
      </c>
      <c r="AC963" t="s">
        <v>84</v>
      </c>
      <c r="AD963" t="s">
        <v>85</v>
      </c>
      <c r="AE963" t="s">
        <v>80</v>
      </c>
      <c r="AF963" t="s">
        <v>30</v>
      </c>
    </row>
    <row r="964" spans="1:32" x14ac:dyDescent="0.25">
      <c r="A964" s="2" t="str">
        <f t="shared" si="31"/>
        <v>09/10/2023 02:00</v>
      </c>
      <c r="B964" s="2">
        <v>45179</v>
      </c>
      <c r="C964" t="s">
        <v>335</v>
      </c>
      <c r="D964">
        <v>40</v>
      </c>
      <c r="E964">
        <v>104</v>
      </c>
      <c r="F964" s="2" t="b">
        <f t="shared" si="30"/>
        <v>0</v>
      </c>
      <c r="G964">
        <v>0</v>
      </c>
      <c r="H964" t="s">
        <v>114</v>
      </c>
      <c r="I964" t="s">
        <v>32</v>
      </c>
      <c r="J964">
        <v>1694304000</v>
      </c>
      <c r="K964">
        <v>22.9</v>
      </c>
      <c r="L964">
        <v>22.9</v>
      </c>
      <c r="M964">
        <v>82.69</v>
      </c>
      <c r="N964">
        <v>19.8</v>
      </c>
      <c r="O964">
        <v>0</v>
      </c>
      <c r="P964">
        <v>0</v>
      </c>
      <c r="Q964">
        <v>0</v>
      </c>
      <c r="R964">
        <v>0</v>
      </c>
      <c r="T964">
        <v>7.6</v>
      </c>
      <c r="U964">
        <v>6.5</v>
      </c>
      <c r="V964">
        <v>265</v>
      </c>
      <c r="W964">
        <v>1014.9</v>
      </c>
      <c r="X964">
        <v>12</v>
      </c>
      <c r="Y964">
        <v>100</v>
      </c>
      <c r="Z964">
        <v>0</v>
      </c>
      <c r="AA964">
        <v>0</v>
      </c>
      <c r="AB964">
        <v>0</v>
      </c>
      <c r="AC964" t="s">
        <v>84</v>
      </c>
      <c r="AD964" t="s">
        <v>85</v>
      </c>
      <c r="AE964" t="s">
        <v>80</v>
      </c>
      <c r="AF964" t="s">
        <v>30</v>
      </c>
    </row>
    <row r="965" spans="1:32" x14ac:dyDescent="0.25">
      <c r="A965" s="2" t="str">
        <f t="shared" si="31"/>
        <v>09/10/2023 03:00</v>
      </c>
      <c r="B965" s="2">
        <v>45179</v>
      </c>
      <c r="C965" t="s">
        <v>336</v>
      </c>
      <c r="D965">
        <v>38</v>
      </c>
      <c r="E965">
        <v>100</v>
      </c>
      <c r="F965" s="2" t="b">
        <f t="shared" si="30"/>
        <v>0</v>
      </c>
      <c r="G965">
        <v>0</v>
      </c>
      <c r="H965" t="s">
        <v>114</v>
      </c>
      <c r="I965" t="s">
        <v>33</v>
      </c>
      <c r="J965">
        <v>1694307600</v>
      </c>
      <c r="K965">
        <v>22.9</v>
      </c>
      <c r="L965">
        <v>22.9</v>
      </c>
      <c r="M965">
        <v>82.69</v>
      </c>
      <c r="N965">
        <v>19.8</v>
      </c>
      <c r="O965">
        <v>0</v>
      </c>
      <c r="P965">
        <v>0</v>
      </c>
      <c r="Q965">
        <v>0</v>
      </c>
      <c r="R965">
        <v>0</v>
      </c>
      <c r="T965">
        <v>3.6</v>
      </c>
      <c r="U965">
        <v>3.6</v>
      </c>
      <c r="V965">
        <v>305</v>
      </c>
      <c r="W965">
        <v>1014.7</v>
      </c>
      <c r="X965">
        <v>10</v>
      </c>
      <c r="Y965">
        <v>100</v>
      </c>
      <c r="Z965">
        <v>0</v>
      </c>
      <c r="AA965">
        <v>0</v>
      </c>
      <c r="AB965">
        <v>0</v>
      </c>
      <c r="AC965" t="s">
        <v>84</v>
      </c>
      <c r="AD965" t="s">
        <v>85</v>
      </c>
      <c r="AE965" t="s">
        <v>80</v>
      </c>
      <c r="AF965" t="s">
        <v>30</v>
      </c>
    </row>
    <row r="966" spans="1:32" x14ac:dyDescent="0.25">
      <c r="A966" s="2" t="str">
        <f t="shared" si="31"/>
        <v>09/10/2023 04:00</v>
      </c>
      <c r="B966" s="2">
        <v>45179</v>
      </c>
      <c r="C966" t="s">
        <v>337</v>
      </c>
      <c r="D966">
        <v>61</v>
      </c>
      <c r="E966">
        <v>100</v>
      </c>
      <c r="F966" s="2" t="b">
        <f t="shared" si="30"/>
        <v>0</v>
      </c>
      <c r="G966">
        <v>0</v>
      </c>
      <c r="H966" t="s">
        <v>114</v>
      </c>
      <c r="I966" t="s">
        <v>34</v>
      </c>
      <c r="J966">
        <v>1694311200</v>
      </c>
      <c r="K966">
        <v>22.2</v>
      </c>
      <c r="L966">
        <v>22.2</v>
      </c>
      <c r="M966">
        <v>86.24</v>
      </c>
      <c r="N966">
        <v>19.8</v>
      </c>
      <c r="O966">
        <v>0</v>
      </c>
      <c r="P966">
        <v>0</v>
      </c>
      <c r="Q966">
        <v>0</v>
      </c>
      <c r="R966">
        <v>0</v>
      </c>
      <c r="T966">
        <v>9</v>
      </c>
      <c r="U966">
        <v>5.4</v>
      </c>
      <c r="V966">
        <v>275</v>
      </c>
      <c r="W966">
        <v>1014.2</v>
      </c>
      <c r="X966">
        <v>15.1</v>
      </c>
      <c r="Y966">
        <v>100</v>
      </c>
      <c r="Z966">
        <v>0</v>
      </c>
      <c r="AA966">
        <v>0</v>
      </c>
      <c r="AB966">
        <v>0</v>
      </c>
      <c r="AC966" t="s">
        <v>84</v>
      </c>
      <c r="AD966" t="s">
        <v>85</v>
      </c>
      <c r="AE966" t="s">
        <v>80</v>
      </c>
      <c r="AF966" t="s">
        <v>30</v>
      </c>
    </row>
    <row r="967" spans="1:32" x14ac:dyDescent="0.25">
      <c r="A967" s="2" t="str">
        <f t="shared" si="31"/>
        <v>09/10/2023 05:00</v>
      </c>
      <c r="B967" s="2">
        <v>45179</v>
      </c>
      <c r="C967" t="s">
        <v>338</v>
      </c>
      <c r="D967">
        <v>105</v>
      </c>
      <c r="E967">
        <v>99</v>
      </c>
      <c r="F967" s="2" t="b">
        <f t="shared" si="30"/>
        <v>0</v>
      </c>
      <c r="G967">
        <v>0</v>
      </c>
      <c r="H967" t="s">
        <v>114</v>
      </c>
      <c r="I967" t="s">
        <v>35</v>
      </c>
      <c r="J967">
        <v>1694314800</v>
      </c>
      <c r="K967">
        <v>22.1</v>
      </c>
      <c r="L967">
        <v>22.1</v>
      </c>
      <c r="M967">
        <v>80.510000000000005</v>
      </c>
      <c r="N967">
        <v>18.600000000000001</v>
      </c>
      <c r="O967">
        <v>0</v>
      </c>
      <c r="P967">
        <v>0</v>
      </c>
      <c r="Q967">
        <v>0</v>
      </c>
      <c r="R967">
        <v>0</v>
      </c>
      <c r="T967">
        <v>5.4</v>
      </c>
      <c r="U967">
        <v>5.4</v>
      </c>
      <c r="V967">
        <v>270</v>
      </c>
      <c r="W967">
        <v>1014.2</v>
      </c>
      <c r="X967">
        <v>17.100000000000001</v>
      </c>
      <c r="Y967">
        <v>100</v>
      </c>
      <c r="Z967">
        <v>0</v>
      </c>
      <c r="AA967">
        <v>0</v>
      </c>
      <c r="AB967">
        <v>0</v>
      </c>
      <c r="AC967" t="s">
        <v>84</v>
      </c>
      <c r="AD967" t="s">
        <v>85</v>
      </c>
      <c r="AE967" t="s">
        <v>80</v>
      </c>
      <c r="AF967" t="s">
        <v>30</v>
      </c>
    </row>
    <row r="968" spans="1:32" x14ac:dyDescent="0.25">
      <c r="A968" s="2" t="str">
        <f t="shared" si="31"/>
        <v>09/10/2023 06:00</v>
      </c>
      <c r="B968" s="2">
        <v>45179</v>
      </c>
      <c r="C968" t="s">
        <v>339</v>
      </c>
      <c r="D968">
        <v>169</v>
      </c>
      <c r="E968">
        <v>105</v>
      </c>
      <c r="F968" s="2" t="b">
        <f t="shared" si="30"/>
        <v>0</v>
      </c>
      <c r="G968">
        <v>0</v>
      </c>
      <c r="H968" t="s">
        <v>114</v>
      </c>
      <c r="I968" t="s">
        <v>36</v>
      </c>
      <c r="J968">
        <v>1694318400</v>
      </c>
      <c r="K968">
        <v>22.6</v>
      </c>
      <c r="L968">
        <v>22.6</v>
      </c>
      <c r="M968">
        <v>66.13</v>
      </c>
      <c r="N968">
        <v>15.9</v>
      </c>
      <c r="O968">
        <v>0</v>
      </c>
      <c r="P968">
        <v>0</v>
      </c>
      <c r="Q968">
        <v>0</v>
      </c>
      <c r="R968">
        <v>0</v>
      </c>
      <c r="T968">
        <v>5.4</v>
      </c>
      <c r="U968">
        <v>4.5</v>
      </c>
      <c r="V968">
        <v>310</v>
      </c>
      <c r="W968">
        <v>1014.2</v>
      </c>
      <c r="X968">
        <v>22.8</v>
      </c>
      <c r="Y968">
        <v>100</v>
      </c>
      <c r="Z968">
        <v>0</v>
      </c>
      <c r="AA968">
        <v>0</v>
      </c>
      <c r="AB968">
        <v>0</v>
      </c>
      <c r="AC968" t="s">
        <v>84</v>
      </c>
      <c r="AD968" t="s">
        <v>85</v>
      </c>
      <c r="AE968" t="s">
        <v>80</v>
      </c>
      <c r="AF968" t="s">
        <v>30</v>
      </c>
    </row>
    <row r="969" spans="1:32" x14ac:dyDescent="0.25">
      <c r="A969" s="2" t="str">
        <f t="shared" si="31"/>
        <v>09/10/2023 07:00</v>
      </c>
      <c r="B969" s="2">
        <v>45179</v>
      </c>
      <c r="C969" t="s">
        <v>340</v>
      </c>
      <c r="D969">
        <v>203</v>
      </c>
      <c r="E969">
        <v>100</v>
      </c>
      <c r="F969" s="2" t="b">
        <f t="shared" si="30"/>
        <v>0</v>
      </c>
      <c r="G969">
        <v>0</v>
      </c>
      <c r="H969" t="s">
        <v>114</v>
      </c>
      <c r="I969" t="s">
        <v>37</v>
      </c>
      <c r="J969">
        <v>1694322000</v>
      </c>
      <c r="K969">
        <v>22.3</v>
      </c>
      <c r="L969">
        <v>22.3</v>
      </c>
      <c r="M969">
        <v>72.400000000000006</v>
      </c>
      <c r="N969">
        <v>17.100000000000001</v>
      </c>
      <c r="O969">
        <v>0</v>
      </c>
      <c r="P969">
        <v>0</v>
      </c>
      <c r="Q969">
        <v>0</v>
      </c>
      <c r="R969">
        <v>0</v>
      </c>
      <c r="T969">
        <v>3.6</v>
      </c>
      <c r="U969">
        <v>3.6</v>
      </c>
      <c r="V969">
        <v>300</v>
      </c>
      <c r="W969">
        <v>1014.9</v>
      </c>
      <c r="X969">
        <v>18.7</v>
      </c>
      <c r="Y969">
        <v>100</v>
      </c>
      <c r="Z969">
        <v>13</v>
      </c>
      <c r="AA969">
        <v>0</v>
      </c>
      <c r="AB969">
        <v>0</v>
      </c>
      <c r="AC969" t="s">
        <v>84</v>
      </c>
      <c r="AD969" t="s">
        <v>85</v>
      </c>
      <c r="AE969" t="s">
        <v>80</v>
      </c>
      <c r="AF969" t="s">
        <v>30</v>
      </c>
    </row>
    <row r="970" spans="1:32" x14ac:dyDescent="0.25">
      <c r="A970" s="2" t="str">
        <f t="shared" si="31"/>
        <v>09/10/2023 08:00</v>
      </c>
      <c r="B970" s="2">
        <v>45179</v>
      </c>
      <c r="C970" t="s">
        <v>341</v>
      </c>
      <c r="D970">
        <v>234</v>
      </c>
      <c r="E970">
        <v>106</v>
      </c>
      <c r="F970" s="2" t="b">
        <f t="shared" si="30"/>
        <v>0</v>
      </c>
      <c r="G970">
        <v>0</v>
      </c>
      <c r="H970" t="s">
        <v>114</v>
      </c>
      <c r="I970" t="s">
        <v>40</v>
      </c>
      <c r="J970">
        <v>1694325600</v>
      </c>
      <c r="K970">
        <v>23.2</v>
      </c>
      <c r="L970">
        <v>23.2</v>
      </c>
      <c r="M970">
        <v>73.03</v>
      </c>
      <c r="N970">
        <v>18.100000000000001</v>
      </c>
      <c r="O970">
        <v>0</v>
      </c>
      <c r="P970">
        <v>0</v>
      </c>
      <c r="Q970">
        <v>0</v>
      </c>
      <c r="R970">
        <v>0</v>
      </c>
      <c r="T970">
        <v>1.8</v>
      </c>
      <c r="U970">
        <v>2.7</v>
      </c>
      <c r="V970">
        <v>321</v>
      </c>
      <c r="W970">
        <v>1015.1</v>
      </c>
      <c r="X970">
        <v>16.600000000000001</v>
      </c>
      <c r="Y970">
        <v>100</v>
      </c>
      <c r="Z970">
        <v>95</v>
      </c>
      <c r="AA970">
        <v>0.3</v>
      </c>
      <c r="AB970">
        <v>1</v>
      </c>
      <c r="AC970" t="s">
        <v>84</v>
      </c>
      <c r="AD970" t="s">
        <v>85</v>
      </c>
      <c r="AE970" t="s">
        <v>80</v>
      </c>
      <c r="AF970" t="s">
        <v>30</v>
      </c>
    </row>
    <row r="971" spans="1:32" x14ac:dyDescent="0.25">
      <c r="A971" s="2" t="str">
        <f t="shared" si="31"/>
        <v>09/10/2023 09:00</v>
      </c>
      <c r="B971" s="2">
        <v>45179</v>
      </c>
      <c r="C971" t="s">
        <v>342</v>
      </c>
      <c r="D971">
        <v>190</v>
      </c>
      <c r="E971">
        <v>104</v>
      </c>
      <c r="F971" s="2" t="b">
        <f t="shared" si="30"/>
        <v>0</v>
      </c>
      <c r="G971">
        <v>0</v>
      </c>
      <c r="H971" t="s">
        <v>114</v>
      </c>
      <c r="I971" t="s">
        <v>43</v>
      </c>
      <c r="J971">
        <v>1694329200</v>
      </c>
      <c r="K971">
        <v>25.6</v>
      </c>
      <c r="L971">
        <v>25.6</v>
      </c>
      <c r="M971">
        <v>63.73</v>
      </c>
      <c r="N971">
        <v>18.2</v>
      </c>
      <c r="O971">
        <v>0</v>
      </c>
      <c r="P971">
        <v>0</v>
      </c>
      <c r="Q971">
        <v>0</v>
      </c>
      <c r="R971">
        <v>0</v>
      </c>
      <c r="T971">
        <v>9</v>
      </c>
      <c r="U971">
        <v>4.5999999999999996</v>
      </c>
      <c r="V971">
        <v>11</v>
      </c>
      <c r="W971">
        <v>1015.2</v>
      </c>
      <c r="X971">
        <v>19.600000000000001</v>
      </c>
      <c r="Y971">
        <v>100</v>
      </c>
      <c r="Z971">
        <v>223</v>
      </c>
      <c r="AA971">
        <v>0.8</v>
      </c>
      <c r="AB971">
        <v>2</v>
      </c>
      <c r="AC971" t="s">
        <v>84</v>
      </c>
      <c r="AD971" t="s">
        <v>85</v>
      </c>
      <c r="AE971" t="s">
        <v>83</v>
      </c>
      <c r="AF971" t="s">
        <v>30</v>
      </c>
    </row>
    <row r="972" spans="1:32" x14ac:dyDescent="0.25">
      <c r="A972" s="2" t="str">
        <f t="shared" si="31"/>
        <v>09/10/2023 10:00</v>
      </c>
      <c r="B972" s="2">
        <v>45179</v>
      </c>
      <c r="C972" t="s">
        <v>319</v>
      </c>
      <c r="D972">
        <v>171</v>
      </c>
      <c r="E972">
        <v>93</v>
      </c>
      <c r="F972" s="2" t="b">
        <f t="shared" si="30"/>
        <v>0</v>
      </c>
      <c r="G972">
        <v>0</v>
      </c>
      <c r="H972" t="s">
        <v>114</v>
      </c>
      <c r="I972" t="s">
        <v>44</v>
      </c>
      <c r="J972">
        <v>1694332800</v>
      </c>
      <c r="K972">
        <v>26.8</v>
      </c>
      <c r="L972">
        <v>28</v>
      </c>
      <c r="M972">
        <v>61.38</v>
      </c>
      <c r="N972">
        <v>18.8</v>
      </c>
      <c r="O972">
        <v>0</v>
      </c>
      <c r="P972">
        <v>0</v>
      </c>
      <c r="Q972">
        <v>0</v>
      </c>
      <c r="R972">
        <v>0</v>
      </c>
      <c r="T972">
        <v>15.5</v>
      </c>
      <c r="U972">
        <v>9.4</v>
      </c>
      <c r="V972">
        <v>45</v>
      </c>
      <c r="W972">
        <v>1015.9</v>
      </c>
      <c r="X972">
        <v>20.2</v>
      </c>
      <c r="Y972">
        <v>100</v>
      </c>
      <c r="Z972">
        <v>624</v>
      </c>
      <c r="AA972">
        <v>2.2000000000000002</v>
      </c>
      <c r="AB972">
        <v>6</v>
      </c>
      <c r="AC972" t="s">
        <v>84</v>
      </c>
      <c r="AD972" t="s">
        <v>85</v>
      </c>
      <c r="AE972" t="s">
        <v>80</v>
      </c>
      <c r="AF972" t="s">
        <v>30</v>
      </c>
    </row>
    <row r="973" spans="1:32" x14ac:dyDescent="0.25">
      <c r="A973" s="2" t="str">
        <f t="shared" si="31"/>
        <v>09/10/2023 11:00</v>
      </c>
      <c r="B973" s="2">
        <v>45179</v>
      </c>
      <c r="C973" t="s">
        <v>320</v>
      </c>
      <c r="D973">
        <v>137</v>
      </c>
      <c r="E973">
        <v>88</v>
      </c>
      <c r="F973" s="2" t="b">
        <f t="shared" si="30"/>
        <v>0</v>
      </c>
      <c r="G973">
        <v>0</v>
      </c>
      <c r="H973" t="s">
        <v>114</v>
      </c>
      <c r="I973" t="s">
        <v>45</v>
      </c>
      <c r="J973">
        <v>1694336400</v>
      </c>
      <c r="K973">
        <v>27.1</v>
      </c>
      <c r="L973">
        <v>28.3</v>
      </c>
      <c r="M973">
        <v>60.66</v>
      </c>
      <c r="N973">
        <v>18.8</v>
      </c>
      <c r="O973">
        <v>0</v>
      </c>
      <c r="P973">
        <v>0</v>
      </c>
      <c r="Q973">
        <v>0</v>
      </c>
      <c r="R973">
        <v>0</v>
      </c>
      <c r="T973">
        <v>11.2</v>
      </c>
      <c r="U973">
        <v>11.2</v>
      </c>
      <c r="V973">
        <v>60</v>
      </c>
      <c r="W973">
        <v>1015.9</v>
      </c>
      <c r="X973">
        <v>22.8</v>
      </c>
      <c r="Y973">
        <v>100</v>
      </c>
      <c r="Z973">
        <v>719</v>
      </c>
      <c r="AA973">
        <v>2.6</v>
      </c>
      <c r="AB973">
        <v>7</v>
      </c>
      <c r="AC973" t="s">
        <v>84</v>
      </c>
      <c r="AD973" t="s">
        <v>85</v>
      </c>
      <c r="AE973" t="s">
        <v>80</v>
      </c>
      <c r="AF973" t="s">
        <v>30</v>
      </c>
    </row>
    <row r="974" spans="1:32" x14ac:dyDescent="0.25">
      <c r="A974" s="2" t="str">
        <f t="shared" si="31"/>
        <v>09/10/2023 12:00</v>
      </c>
      <c r="B974" s="2">
        <v>45179</v>
      </c>
      <c r="C974" t="s">
        <v>321</v>
      </c>
      <c r="D974">
        <v>133</v>
      </c>
      <c r="E974">
        <v>85</v>
      </c>
      <c r="F974" s="2" t="b">
        <f t="shared" si="30"/>
        <v>0</v>
      </c>
      <c r="G974">
        <v>0</v>
      </c>
      <c r="H974" t="s">
        <v>114</v>
      </c>
      <c r="I974" t="s">
        <v>46</v>
      </c>
      <c r="J974">
        <v>1694340000</v>
      </c>
      <c r="K974">
        <v>28.8</v>
      </c>
      <c r="L974">
        <v>29.5</v>
      </c>
      <c r="M974">
        <v>50.16</v>
      </c>
      <c r="N974">
        <v>17.399999999999999</v>
      </c>
      <c r="O974">
        <v>0</v>
      </c>
      <c r="P974">
        <v>0</v>
      </c>
      <c r="Q974">
        <v>0</v>
      </c>
      <c r="R974">
        <v>0</v>
      </c>
      <c r="T974">
        <v>19.399999999999999</v>
      </c>
      <c r="U974">
        <v>14.8</v>
      </c>
      <c r="V974">
        <v>60</v>
      </c>
      <c r="W974">
        <v>1015.8</v>
      </c>
      <c r="X974">
        <v>18.7</v>
      </c>
      <c r="Y974">
        <v>100</v>
      </c>
      <c r="Z974">
        <v>388</v>
      </c>
      <c r="AA974">
        <v>1.4</v>
      </c>
      <c r="AB974">
        <v>4</v>
      </c>
      <c r="AC974" t="s">
        <v>84</v>
      </c>
      <c r="AD974" t="s">
        <v>85</v>
      </c>
      <c r="AE974" t="s">
        <v>80</v>
      </c>
      <c r="AF974" t="s">
        <v>30</v>
      </c>
    </row>
    <row r="975" spans="1:32" x14ac:dyDescent="0.25">
      <c r="A975" s="2" t="str">
        <f t="shared" si="31"/>
        <v>09/10/2023 13:00</v>
      </c>
      <c r="B975" s="2">
        <v>45179</v>
      </c>
      <c r="C975" t="s">
        <v>322</v>
      </c>
      <c r="D975">
        <v>128</v>
      </c>
      <c r="E975">
        <v>88</v>
      </c>
      <c r="F975" s="2" t="b">
        <f t="shared" si="30"/>
        <v>0</v>
      </c>
      <c r="G975">
        <v>0</v>
      </c>
      <c r="H975" t="s">
        <v>114</v>
      </c>
      <c r="I975" t="s">
        <v>47</v>
      </c>
      <c r="J975">
        <v>1694343600</v>
      </c>
      <c r="K975">
        <v>29.4</v>
      </c>
      <c r="L975">
        <v>29.2</v>
      </c>
      <c r="M975">
        <v>42.24</v>
      </c>
      <c r="N975">
        <v>15.2</v>
      </c>
      <c r="O975">
        <v>0</v>
      </c>
      <c r="P975">
        <v>0</v>
      </c>
      <c r="Q975">
        <v>0</v>
      </c>
      <c r="R975">
        <v>0</v>
      </c>
      <c r="T975">
        <v>14.8</v>
      </c>
      <c r="U975">
        <v>13.8</v>
      </c>
      <c r="V975">
        <v>65</v>
      </c>
      <c r="W975">
        <v>1015.7</v>
      </c>
      <c r="X975">
        <v>22.8</v>
      </c>
      <c r="Y975">
        <v>100</v>
      </c>
      <c r="Z975">
        <v>768</v>
      </c>
      <c r="AA975">
        <v>2.8</v>
      </c>
      <c r="AB975">
        <v>8</v>
      </c>
      <c r="AC975" t="s">
        <v>84</v>
      </c>
      <c r="AD975" t="s">
        <v>85</v>
      </c>
      <c r="AE975" t="s">
        <v>80</v>
      </c>
      <c r="AF975" t="s">
        <v>30</v>
      </c>
    </row>
    <row r="976" spans="1:32" x14ac:dyDescent="0.25">
      <c r="A976" s="2" t="str">
        <f t="shared" si="31"/>
        <v>09/10/2023 14:00</v>
      </c>
      <c r="B976" s="2">
        <v>45179</v>
      </c>
      <c r="C976" t="s">
        <v>323</v>
      </c>
      <c r="D976">
        <v>156</v>
      </c>
      <c r="E976">
        <v>63</v>
      </c>
      <c r="F976" s="2" t="b">
        <f t="shared" si="30"/>
        <v>0</v>
      </c>
      <c r="G976">
        <v>0</v>
      </c>
      <c r="H976" t="s">
        <v>114</v>
      </c>
      <c r="I976" t="s">
        <v>48</v>
      </c>
      <c r="J976">
        <v>1694347200</v>
      </c>
      <c r="K976">
        <v>29.8</v>
      </c>
      <c r="L976">
        <v>29.6</v>
      </c>
      <c r="M976">
        <v>40.39</v>
      </c>
      <c r="N976">
        <v>14.9</v>
      </c>
      <c r="O976">
        <v>0</v>
      </c>
      <c r="P976">
        <v>0</v>
      </c>
      <c r="Q976">
        <v>0</v>
      </c>
      <c r="R976">
        <v>0</v>
      </c>
      <c r="T976">
        <v>11.2</v>
      </c>
      <c r="U976">
        <v>11.1</v>
      </c>
      <c r="V976">
        <v>60</v>
      </c>
      <c r="W976">
        <v>1015.6</v>
      </c>
      <c r="X976">
        <v>25.3</v>
      </c>
      <c r="Y976">
        <v>100</v>
      </c>
      <c r="Z976">
        <v>699</v>
      </c>
      <c r="AA976">
        <v>2.5</v>
      </c>
      <c r="AB976">
        <v>7</v>
      </c>
      <c r="AC976" t="s">
        <v>84</v>
      </c>
      <c r="AD976" t="s">
        <v>85</v>
      </c>
      <c r="AE976" t="s">
        <v>80</v>
      </c>
      <c r="AF976" t="s">
        <v>30</v>
      </c>
    </row>
    <row r="977" spans="1:32" x14ac:dyDescent="0.25">
      <c r="A977" s="2" t="str">
        <f t="shared" si="31"/>
        <v>09/10/2023 15:00</v>
      </c>
      <c r="B977" s="2">
        <v>45179</v>
      </c>
      <c r="C977" t="s">
        <v>324</v>
      </c>
      <c r="D977">
        <v>110</v>
      </c>
      <c r="E977">
        <v>56</v>
      </c>
      <c r="F977" s="2" t="b">
        <f t="shared" si="30"/>
        <v>0</v>
      </c>
      <c r="G977">
        <v>0</v>
      </c>
      <c r="H977" t="s">
        <v>114</v>
      </c>
      <c r="I977" t="s">
        <v>49</v>
      </c>
      <c r="J977">
        <v>1694350800</v>
      </c>
      <c r="K977">
        <v>28.9</v>
      </c>
      <c r="L977">
        <v>28.7</v>
      </c>
      <c r="M977">
        <v>41.85</v>
      </c>
      <c r="N977">
        <v>14.7</v>
      </c>
      <c r="O977">
        <v>0</v>
      </c>
      <c r="P977">
        <v>0</v>
      </c>
      <c r="Q977">
        <v>0</v>
      </c>
      <c r="R977">
        <v>0</v>
      </c>
      <c r="T977">
        <v>11.2</v>
      </c>
      <c r="U977">
        <v>10.199999999999999</v>
      </c>
      <c r="V977">
        <v>100</v>
      </c>
      <c r="W977">
        <v>1014.9</v>
      </c>
      <c r="X977">
        <v>27.9</v>
      </c>
      <c r="Y977">
        <v>100</v>
      </c>
      <c r="Z977">
        <v>279</v>
      </c>
      <c r="AA977">
        <v>1</v>
      </c>
      <c r="AB977">
        <v>3</v>
      </c>
      <c r="AC977" t="s">
        <v>84</v>
      </c>
      <c r="AD977" t="s">
        <v>85</v>
      </c>
      <c r="AE977" t="s">
        <v>80</v>
      </c>
      <c r="AF977" t="s">
        <v>30</v>
      </c>
    </row>
    <row r="978" spans="1:32" x14ac:dyDescent="0.25">
      <c r="A978" s="2" t="str">
        <f t="shared" si="31"/>
        <v>09/10/2023 16:00</v>
      </c>
      <c r="B978" s="2">
        <v>45179</v>
      </c>
      <c r="C978" t="s">
        <v>325</v>
      </c>
      <c r="D978">
        <v>119</v>
      </c>
      <c r="E978">
        <v>57</v>
      </c>
      <c r="F978" s="2" t="b">
        <f t="shared" si="30"/>
        <v>0</v>
      </c>
      <c r="G978">
        <v>0</v>
      </c>
      <c r="H978" t="s">
        <v>114</v>
      </c>
      <c r="I978" t="s">
        <v>50</v>
      </c>
      <c r="J978">
        <v>1694354400</v>
      </c>
      <c r="K978">
        <v>29.2</v>
      </c>
      <c r="L978">
        <v>28.7</v>
      </c>
      <c r="M978">
        <v>38.65</v>
      </c>
      <c r="N978">
        <v>13.7</v>
      </c>
      <c r="O978">
        <v>0</v>
      </c>
      <c r="P978">
        <v>0</v>
      </c>
      <c r="Q978">
        <v>0</v>
      </c>
      <c r="R978">
        <v>0</v>
      </c>
      <c r="T978">
        <v>9.4</v>
      </c>
      <c r="U978">
        <v>7.6</v>
      </c>
      <c r="V978">
        <v>80</v>
      </c>
      <c r="W978">
        <v>1014.8</v>
      </c>
      <c r="X978">
        <v>27.9</v>
      </c>
      <c r="Y978">
        <v>100</v>
      </c>
      <c r="Z978">
        <v>232</v>
      </c>
      <c r="AA978">
        <v>0.8</v>
      </c>
      <c r="AB978">
        <v>2</v>
      </c>
      <c r="AC978" t="s">
        <v>84</v>
      </c>
      <c r="AD978" t="s">
        <v>85</v>
      </c>
      <c r="AE978" t="s">
        <v>80</v>
      </c>
      <c r="AF978" t="s">
        <v>30</v>
      </c>
    </row>
    <row r="979" spans="1:32" x14ac:dyDescent="0.25">
      <c r="A979" s="2" t="str">
        <f t="shared" si="31"/>
        <v>09/10/2023 17:00</v>
      </c>
      <c r="B979" s="2">
        <v>45179</v>
      </c>
      <c r="C979" t="s">
        <v>326</v>
      </c>
      <c r="D979">
        <v>114</v>
      </c>
      <c r="E979">
        <v>61</v>
      </c>
      <c r="F979" s="2" t="b">
        <f t="shared" si="30"/>
        <v>0</v>
      </c>
      <c r="G979">
        <v>0</v>
      </c>
      <c r="H979" t="s">
        <v>114</v>
      </c>
      <c r="I979" t="s">
        <v>51</v>
      </c>
      <c r="J979">
        <v>1694358000</v>
      </c>
      <c r="K979">
        <v>29.3</v>
      </c>
      <c r="L979">
        <v>29.1</v>
      </c>
      <c r="M979">
        <v>41.44</v>
      </c>
      <c r="N979">
        <v>14.9</v>
      </c>
      <c r="O979">
        <v>0</v>
      </c>
      <c r="P979">
        <v>0</v>
      </c>
      <c r="Q979">
        <v>0</v>
      </c>
      <c r="R979">
        <v>0</v>
      </c>
      <c r="T979">
        <v>12.6</v>
      </c>
      <c r="U979">
        <v>6.5</v>
      </c>
      <c r="V979">
        <v>220</v>
      </c>
      <c r="W979">
        <v>1014.7</v>
      </c>
      <c r="X979">
        <v>30.4</v>
      </c>
      <c r="Y979">
        <v>100</v>
      </c>
      <c r="Z979">
        <v>375</v>
      </c>
      <c r="AA979">
        <v>1.4</v>
      </c>
      <c r="AB979">
        <v>4</v>
      </c>
      <c r="AC979" t="s">
        <v>84</v>
      </c>
      <c r="AD979" t="s">
        <v>85</v>
      </c>
      <c r="AE979" t="s">
        <v>80</v>
      </c>
      <c r="AF979" t="s">
        <v>30</v>
      </c>
    </row>
    <row r="980" spans="1:32" x14ac:dyDescent="0.25">
      <c r="A980" s="2" t="str">
        <f t="shared" si="31"/>
        <v>09/10/2023 18:00</v>
      </c>
      <c r="B980" s="2">
        <v>45179</v>
      </c>
      <c r="C980" t="s">
        <v>327</v>
      </c>
      <c r="D980">
        <v>135</v>
      </c>
      <c r="E980">
        <v>60</v>
      </c>
      <c r="F980" s="2" t="b">
        <f t="shared" si="30"/>
        <v>0</v>
      </c>
      <c r="G980">
        <v>0</v>
      </c>
      <c r="H980" t="s">
        <v>114</v>
      </c>
      <c r="I980" t="s">
        <v>52</v>
      </c>
      <c r="J980">
        <v>1694361600</v>
      </c>
      <c r="K980">
        <v>28</v>
      </c>
      <c r="L980">
        <v>28.5</v>
      </c>
      <c r="M980">
        <v>49.63</v>
      </c>
      <c r="N980">
        <v>16.5</v>
      </c>
      <c r="O980">
        <v>0</v>
      </c>
      <c r="P980">
        <v>0</v>
      </c>
      <c r="Q980">
        <v>0</v>
      </c>
      <c r="R980">
        <v>0</v>
      </c>
      <c r="T980">
        <v>5.4</v>
      </c>
      <c r="U980">
        <v>5.5</v>
      </c>
      <c r="V980">
        <v>230</v>
      </c>
      <c r="W980">
        <v>1014.8</v>
      </c>
      <c r="X980">
        <v>27.9</v>
      </c>
      <c r="Y980">
        <v>100</v>
      </c>
      <c r="Z980">
        <v>105</v>
      </c>
      <c r="AA980">
        <v>0.4</v>
      </c>
      <c r="AB980">
        <v>1</v>
      </c>
      <c r="AC980" t="s">
        <v>84</v>
      </c>
      <c r="AD980" t="s">
        <v>85</v>
      </c>
      <c r="AE980" t="s">
        <v>80</v>
      </c>
      <c r="AF980" t="s">
        <v>30</v>
      </c>
    </row>
    <row r="981" spans="1:32" x14ac:dyDescent="0.25">
      <c r="A981" s="2" t="str">
        <f t="shared" si="31"/>
        <v>09/10/2023 19:00</v>
      </c>
      <c r="B981" s="2">
        <v>45179</v>
      </c>
      <c r="C981" t="s">
        <v>328</v>
      </c>
      <c r="D981">
        <v>92</v>
      </c>
      <c r="E981">
        <v>67</v>
      </c>
      <c r="F981" s="2" t="b">
        <f t="shared" si="30"/>
        <v>0</v>
      </c>
      <c r="G981">
        <v>0</v>
      </c>
      <c r="H981" t="s">
        <v>114</v>
      </c>
      <c r="I981" t="s">
        <v>53</v>
      </c>
      <c r="J981">
        <v>1694365200</v>
      </c>
      <c r="K981">
        <v>26.7</v>
      </c>
      <c r="L981">
        <v>27.4</v>
      </c>
      <c r="M981">
        <v>55.5</v>
      </c>
      <c r="N981">
        <v>17.100000000000001</v>
      </c>
      <c r="O981">
        <v>0</v>
      </c>
      <c r="P981">
        <v>0</v>
      </c>
      <c r="Q981">
        <v>0</v>
      </c>
      <c r="R981">
        <v>0</v>
      </c>
      <c r="T981">
        <v>9.4</v>
      </c>
      <c r="U981">
        <v>8.5</v>
      </c>
      <c r="V981">
        <v>260</v>
      </c>
      <c r="W981">
        <v>1014.8</v>
      </c>
      <c r="X981">
        <v>25.3</v>
      </c>
      <c r="Y981">
        <v>100</v>
      </c>
      <c r="Z981">
        <v>32</v>
      </c>
      <c r="AA981">
        <v>0.1</v>
      </c>
      <c r="AB981">
        <v>0</v>
      </c>
      <c r="AC981" t="s">
        <v>84</v>
      </c>
      <c r="AD981" t="s">
        <v>85</v>
      </c>
      <c r="AE981" t="s">
        <v>80</v>
      </c>
      <c r="AF981" t="s">
        <v>30</v>
      </c>
    </row>
    <row r="982" spans="1:32" x14ac:dyDescent="0.25">
      <c r="A982" s="2" t="str">
        <f t="shared" si="31"/>
        <v>09/10/2023 20:00</v>
      </c>
      <c r="B982" s="2">
        <v>45179</v>
      </c>
      <c r="C982" t="s">
        <v>329</v>
      </c>
      <c r="D982">
        <v>77</v>
      </c>
      <c r="E982">
        <v>85</v>
      </c>
      <c r="F982" s="2" t="b">
        <f t="shared" si="30"/>
        <v>0</v>
      </c>
      <c r="G982">
        <v>0</v>
      </c>
      <c r="H982" t="s">
        <v>114</v>
      </c>
      <c r="I982" t="s">
        <v>54</v>
      </c>
      <c r="J982">
        <v>1694368800</v>
      </c>
      <c r="K982">
        <v>25.1</v>
      </c>
      <c r="L982">
        <v>25.1</v>
      </c>
      <c r="M982">
        <v>61.58</v>
      </c>
      <c r="N982">
        <v>17.2</v>
      </c>
      <c r="O982">
        <v>0</v>
      </c>
      <c r="P982">
        <v>0</v>
      </c>
      <c r="Q982">
        <v>0</v>
      </c>
      <c r="R982">
        <v>0</v>
      </c>
      <c r="T982">
        <v>11.2</v>
      </c>
      <c r="U982">
        <v>8.1999999999999993</v>
      </c>
      <c r="V982">
        <v>305</v>
      </c>
      <c r="W982">
        <v>1015.1</v>
      </c>
      <c r="X982">
        <v>22.8</v>
      </c>
      <c r="Y982">
        <v>100</v>
      </c>
      <c r="Z982">
        <v>0</v>
      </c>
      <c r="AA982">
        <v>0</v>
      </c>
      <c r="AB982">
        <v>0</v>
      </c>
      <c r="AC982" t="s">
        <v>84</v>
      </c>
      <c r="AD982" t="s">
        <v>85</v>
      </c>
      <c r="AE982" t="s">
        <v>80</v>
      </c>
      <c r="AF982" t="s">
        <v>30</v>
      </c>
    </row>
    <row r="983" spans="1:32" x14ac:dyDescent="0.25">
      <c r="A983" s="2" t="str">
        <f t="shared" si="31"/>
        <v>09/10/2023 21:00</v>
      </c>
      <c r="B983" s="2">
        <v>45179</v>
      </c>
      <c r="C983" t="s">
        <v>330</v>
      </c>
      <c r="D983">
        <v>62</v>
      </c>
      <c r="E983">
        <v>95</v>
      </c>
      <c r="F983" s="2" t="b">
        <f t="shared" si="30"/>
        <v>0</v>
      </c>
      <c r="G983">
        <v>0</v>
      </c>
      <c r="H983" t="s">
        <v>114</v>
      </c>
      <c r="I983" t="s">
        <v>55</v>
      </c>
      <c r="J983">
        <v>1694372400</v>
      </c>
      <c r="K983">
        <v>24.8</v>
      </c>
      <c r="L983">
        <v>24.8</v>
      </c>
      <c r="M983">
        <v>70.44</v>
      </c>
      <c r="N983">
        <v>19.100000000000001</v>
      </c>
      <c r="O983">
        <v>0</v>
      </c>
      <c r="P983">
        <v>0</v>
      </c>
      <c r="Q983">
        <v>0</v>
      </c>
      <c r="R983">
        <v>0</v>
      </c>
      <c r="T983">
        <v>7.6</v>
      </c>
      <c r="U983">
        <v>5.4</v>
      </c>
      <c r="V983">
        <v>325</v>
      </c>
      <c r="W983">
        <v>1015.8</v>
      </c>
      <c r="X983">
        <v>19.2</v>
      </c>
      <c r="Y983">
        <v>100</v>
      </c>
      <c r="Z983">
        <v>0</v>
      </c>
      <c r="AA983">
        <v>0</v>
      </c>
      <c r="AB983">
        <v>0</v>
      </c>
      <c r="AC983" t="s">
        <v>84</v>
      </c>
      <c r="AD983" t="s">
        <v>85</v>
      </c>
      <c r="AE983" t="s">
        <v>80</v>
      </c>
      <c r="AF983" t="s">
        <v>30</v>
      </c>
    </row>
    <row r="984" spans="1:32" x14ac:dyDescent="0.25">
      <c r="A984" s="2" t="str">
        <f t="shared" si="31"/>
        <v>09/10/2023 22:00</v>
      </c>
      <c r="B984" s="2">
        <v>45179</v>
      </c>
      <c r="C984" t="s">
        <v>331</v>
      </c>
      <c r="D984">
        <v>86</v>
      </c>
      <c r="E984">
        <v>94</v>
      </c>
      <c r="F984" s="2" t="b">
        <f t="shared" si="30"/>
        <v>0</v>
      </c>
      <c r="G984">
        <v>0</v>
      </c>
      <c r="H984" t="s">
        <v>114</v>
      </c>
      <c r="I984" t="s">
        <v>57</v>
      </c>
      <c r="J984">
        <v>1694376000</v>
      </c>
      <c r="K984">
        <v>24.1</v>
      </c>
      <c r="L984">
        <v>24.1</v>
      </c>
      <c r="M984">
        <v>74.12</v>
      </c>
      <c r="N984">
        <v>19.2</v>
      </c>
      <c r="O984">
        <v>0</v>
      </c>
      <c r="P984">
        <v>0</v>
      </c>
      <c r="Q984">
        <v>0</v>
      </c>
      <c r="R984">
        <v>0</v>
      </c>
      <c r="T984">
        <v>5.4</v>
      </c>
      <c r="U984">
        <v>4.5</v>
      </c>
      <c r="V984">
        <v>290</v>
      </c>
      <c r="W984">
        <v>1016.1</v>
      </c>
      <c r="X984">
        <v>15.1</v>
      </c>
      <c r="Y984">
        <v>100</v>
      </c>
      <c r="Z984">
        <v>0</v>
      </c>
      <c r="AA984">
        <v>0</v>
      </c>
      <c r="AB984">
        <v>0</v>
      </c>
      <c r="AC984" t="s">
        <v>84</v>
      </c>
      <c r="AD984" t="s">
        <v>85</v>
      </c>
      <c r="AE984" t="s">
        <v>80</v>
      </c>
      <c r="AF984" t="s">
        <v>30</v>
      </c>
    </row>
    <row r="985" spans="1:32" x14ac:dyDescent="0.25">
      <c r="A985" s="2" t="str">
        <f t="shared" si="31"/>
        <v>09/10/2023 23:00</v>
      </c>
      <c r="B985" s="2">
        <v>45179</v>
      </c>
      <c r="C985" t="s">
        <v>332</v>
      </c>
      <c r="D985">
        <v>80</v>
      </c>
      <c r="E985">
        <v>91</v>
      </c>
      <c r="F985" s="2" t="b">
        <f t="shared" si="30"/>
        <v>0</v>
      </c>
      <c r="G985">
        <v>0</v>
      </c>
      <c r="H985" t="s">
        <v>114</v>
      </c>
      <c r="I985" t="s">
        <v>58</v>
      </c>
      <c r="J985">
        <v>1694379600</v>
      </c>
      <c r="K985">
        <v>23.9</v>
      </c>
      <c r="L985">
        <v>23.9</v>
      </c>
      <c r="M985">
        <v>76.97</v>
      </c>
      <c r="N985">
        <v>19.600000000000001</v>
      </c>
      <c r="O985">
        <v>0</v>
      </c>
      <c r="P985">
        <v>0</v>
      </c>
      <c r="Q985">
        <v>0</v>
      </c>
      <c r="R985">
        <v>0</v>
      </c>
      <c r="T985">
        <v>7.6</v>
      </c>
      <c r="U985">
        <v>7.7</v>
      </c>
      <c r="V985">
        <v>296</v>
      </c>
      <c r="W985">
        <v>1016</v>
      </c>
      <c r="X985">
        <v>13</v>
      </c>
      <c r="Y985">
        <v>86.2</v>
      </c>
      <c r="Z985">
        <v>0</v>
      </c>
      <c r="AA985">
        <v>0</v>
      </c>
      <c r="AB985">
        <v>0</v>
      </c>
      <c r="AC985" t="s">
        <v>41</v>
      </c>
      <c r="AD985" t="s">
        <v>56</v>
      </c>
      <c r="AE985" t="s">
        <v>83</v>
      </c>
      <c r="AF985" t="s">
        <v>30</v>
      </c>
    </row>
    <row r="986" spans="1:32" x14ac:dyDescent="0.25">
      <c r="A986" s="2" t="str">
        <f t="shared" si="31"/>
        <v>09/11/2023 00:00</v>
      </c>
      <c r="B986" s="2">
        <v>45180</v>
      </c>
      <c r="C986" t="s">
        <v>333</v>
      </c>
      <c r="D986">
        <v>70</v>
      </c>
      <c r="E986">
        <v>95</v>
      </c>
      <c r="F986" s="2" t="b">
        <f t="shared" si="30"/>
        <v>0</v>
      </c>
      <c r="G986">
        <v>0</v>
      </c>
      <c r="H986" t="s">
        <v>115</v>
      </c>
      <c r="I986" t="s">
        <v>26</v>
      </c>
      <c r="J986">
        <v>1694383200</v>
      </c>
      <c r="K986">
        <v>23.8</v>
      </c>
      <c r="L986">
        <v>23.8</v>
      </c>
      <c r="M986">
        <v>80.84</v>
      </c>
      <c r="N986">
        <v>20.399999999999999</v>
      </c>
      <c r="O986">
        <v>0</v>
      </c>
      <c r="P986">
        <v>0</v>
      </c>
      <c r="Q986">
        <v>0</v>
      </c>
      <c r="R986">
        <v>0</v>
      </c>
      <c r="T986">
        <v>9.6999999999999993</v>
      </c>
      <c r="U986">
        <v>10.3</v>
      </c>
      <c r="V986">
        <v>320</v>
      </c>
      <c r="W986">
        <v>1015.9</v>
      </c>
      <c r="X986">
        <v>14.1</v>
      </c>
      <c r="Y986">
        <v>30</v>
      </c>
      <c r="Z986">
        <v>0</v>
      </c>
      <c r="AA986">
        <v>0</v>
      </c>
      <c r="AB986">
        <v>0</v>
      </c>
      <c r="AC986" t="s">
        <v>41</v>
      </c>
      <c r="AD986" t="s">
        <v>56</v>
      </c>
      <c r="AE986" t="s">
        <v>80</v>
      </c>
      <c r="AF986" t="s">
        <v>30</v>
      </c>
    </row>
    <row r="987" spans="1:32" x14ac:dyDescent="0.25">
      <c r="A987" s="2" t="str">
        <f t="shared" si="31"/>
        <v>09/11/2023 01:00</v>
      </c>
      <c r="B987" s="2">
        <v>45180</v>
      </c>
      <c r="C987" t="s">
        <v>334</v>
      </c>
      <c r="D987">
        <v>60</v>
      </c>
      <c r="E987">
        <v>101</v>
      </c>
      <c r="F987" s="2" t="b">
        <f t="shared" si="30"/>
        <v>0</v>
      </c>
      <c r="G987">
        <v>0</v>
      </c>
      <c r="H987" t="s">
        <v>115</v>
      </c>
      <c r="I987" t="s">
        <v>31</v>
      </c>
      <c r="J987">
        <v>1694386800</v>
      </c>
      <c r="K987">
        <v>23.1</v>
      </c>
      <c r="L987">
        <v>23.1</v>
      </c>
      <c r="M987">
        <v>87.7</v>
      </c>
      <c r="N987">
        <v>20.9</v>
      </c>
      <c r="O987">
        <v>0</v>
      </c>
      <c r="P987">
        <v>0</v>
      </c>
      <c r="Q987">
        <v>0</v>
      </c>
      <c r="R987">
        <v>0</v>
      </c>
      <c r="T987">
        <v>9.4</v>
      </c>
      <c r="U987">
        <v>10.199999999999999</v>
      </c>
      <c r="V987">
        <v>320</v>
      </c>
      <c r="W987">
        <v>1015.7</v>
      </c>
      <c r="X987">
        <v>11</v>
      </c>
      <c r="Y987">
        <v>30</v>
      </c>
      <c r="Z987">
        <v>0</v>
      </c>
      <c r="AA987">
        <v>0</v>
      </c>
      <c r="AB987">
        <v>0</v>
      </c>
      <c r="AC987" t="s">
        <v>41</v>
      </c>
      <c r="AD987" t="s">
        <v>56</v>
      </c>
      <c r="AE987" t="s">
        <v>80</v>
      </c>
      <c r="AF987" t="s">
        <v>30</v>
      </c>
    </row>
    <row r="988" spans="1:32" x14ac:dyDescent="0.25">
      <c r="A988" s="2" t="str">
        <f t="shared" si="31"/>
        <v>09/11/2023 02:00</v>
      </c>
      <c r="B988" s="2">
        <v>45180</v>
      </c>
      <c r="C988" t="s">
        <v>335</v>
      </c>
      <c r="D988">
        <v>51</v>
      </c>
      <c r="E988">
        <v>96</v>
      </c>
      <c r="F988" s="2" t="b">
        <f t="shared" si="30"/>
        <v>0</v>
      </c>
      <c r="G988">
        <v>0</v>
      </c>
      <c r="H988" t="s">
        <v>115</v>
      </c>
      <c r="I988" t="s">
        <v>32</v>
      </c>
      <c r="J988">
        <v>1694390400</v>
      </c>
      <c r="K988">
        <v>22.9</v>
      </c>
      <c r="L988">
        <v>22.9</v>
      </c>
      <c r="M988">
        <v>89.35</v>
      </c>
      <c r="N988">
        <v>21.1</v>
      </c>
      <c r="O988">
        <v>0</v>
      </c>
      <c r="P988">
        <v>0</v>
      </c>
      <c r="Q988">
        <v>0</v>
      </c>
      <c r="R988">
        <v>0</v>
      </c>
      <c r="T988">
        <v>7.6</v>
      </c>
      <c r="U988">
        <v>6.5</v>
      </c>
      <c r="V988">
        <v>350</v>
      </c>
      <c r="W988">
        <v>1015.1</v>
      </c>
      <c r="X988">
        <v>10</v>
      </c>
      <c r="Y988">
        <v>30</v>
      </c>
      <c r="Z988">
        <v>0</v>
      </c>
      <c r="AA988">
        <v>0</v>
      </c>
      <c r="AB988">
        <v>0</v>
      </c>
      <c r="AC988" t="s">
        <v>41</v>
      </c>
      <c r="AD988" t="s">
        <v>56</v>
      </c>
      <c r="AE988" t="s">
        <v>80</v>
      </c>
      <c r="AF988" t="s">
        <v>30</v>
      </c>
    </row>
    <row r="989" spans="1:32" x14ac:dyDescent="0.25">
      <c r="A989" s="2" t="str">
        <f t="shared" si="31"/>
        <v>09/11/2023 03:00</v>
      </c>
      <c r="B989" s="2">
        <v>45180</v>
      </c>
      <c r="C989" t="s">
        <v>336</v>
      </c>
      <c r="D989">
        <v>38</v>
      </c>
      <c r="E989">
        <v>97</v>
      </c>
      <c r="F989" s="2" t="b">
        <f t="shared" si="30"/>
        <v>0</v>
      </c>
      <c r="G989">
        <v>0</v>
      </c>
      <c r="H989" t="s">
        <v>115</v>
      </c>
      <c r="I989" t="s">
        <v>33</v>
      </c>
      <c r="J989">
        <v>1694394000</v>
      </c>
      <c r="K989">
        <v>22.3</v>
      </c>
      <c r="L989">
        <v>22.3</v>
      </c>
      <c r="M989">
        <v>92.9</v>
      </c>
      <c r="N989">
        <v>21.1</v>
      </c>
      <c r="O989">
        <v>0</v>
      </c>
      <c r="P989">
        <v>0</v>
      </c>
      <c r="Q989">
        <v>0</v>
      </c>
      <c r="R989">
        <v>0</v>
      </c>
      <c r="T989">
        <v>8.6</v>
      </c>
      <c r="U989">
        <v>6.5</v>
      </c>
      <c r="V989">
        <v>270</v>
      </c>
      <c r="W989">
        <v>1015</v>
      </c>
      <c r="X989">
        <v>9</v>
      </c>
      <c r="Y989">
        <v>30</v>
      </c>
      <c r="Z989">
        <v>0</v>
      </c>
      <c r="AA989">
        <v>0</v>
      </c>
      <c r="AB989">
        <v>0</v>
      </c>
      <c r="AC989" t="s">
        <v>41</v>
      </c>
      <c r="AD989" t="s">
        <v>56</v>
      </c>
      <c r="AE989" t="s">
        <v>80</v>
      </c>
      <c r="AF989" t="s">
        <v>30</v>
      </c>
    </row>
    <row r="990" spans="1:32" x14ac:dyDescent="0.25">
      <c r="A990" s="2" t="str">
        <f t="shared" si="31"/>
        <v>09/11/2023 04:00</v>
      </c>
      <c r="B990" s="2">
        <v>45180</v>
      </c>
      <c r="C990" t="s">
        <v>337</v>
      </c>
      <c r="D990">
        <v>61</v>
      </c>
      <c r="E990">
        <v>95</v>
      </c>
      <c r="F990" s="2" t="b">
        <f t="shared" si="30"/>
        <v>0</v>
      </c>
      <c r="G990">
        <v>0</v>
      </c>
      <c r="H990" t="s">
        <v>115</v>
      </c>
      <c r="I990" t="s">
        <v>34</v>
      </c>
      <c r="J990">
        <v>1694397600</v>
      </c>
      <c r="K990">
        <v>22.4</v>
      </c>
      <c r="L990">
        <v>22.4</v>
      </c>
      <c r="M990">
        <v>92.62</v>
      </c>
      <c r="N990">
        <v>21.1</v>
      </c>
      <c r="O990">
        <v>0</v>
      </c>
      <c r="P990">
        <v>0</v>
      </c>
      <c r="Q990">
        <v>0</v>
      </c>
      <c r="R990">
        <v>0</v>
      </c>
      <c r="T990">
        <v>9</v>
      </c>
      <c r="U990">
        <v>9.4</v>
      </c>
      <c r="V990">
        <v>280</v>
      </c>
      <c r="W990">
        <v>1014.8</v>
      </c>
      <c r="X990">
        <v>8</v>
      </c>
      <c r="Y990">
        <v>30</v>
      </c>
      <c r="Z990">
        <v>0</v>
      </c>
      <c r="AA990">
        <v>0</v>
      </c>
      <c r="AB990">
        <v>0</v>
      </c>
      <c r="AC990" t="s">
        <v>41</v>
      </c>
      <c r="AD990" t="s">
        <v>56</v>
      </c>
      <c r="AE990" t="s">
        <v>80</v>
      </c>
      <c r="AF990" t="s">
        <v>30</v>
      </c>
    </row>
    <row r="991" spans="1:32" x14ac:dyDescent="0.25">
      <c r="A991" s="2" t="str">
        <f t="shared" si="31"/>
        <v>09/11/2023 05:00</v>
      </c>
      <c r="B991" s="2">
        <v>45180</v>
      </c>
      <c r="C991" t="s">
        <v>338</v>
      </c>
      <c r="D991">
        <v>100</v>
      </c>
      <c r="E991">
        <v>101</v>
      </c>
      <c r="F991" s="2" t="b">
        <f t="shared" si="30"/>
        <v>0</v>
      </c>
      <c r="G991">
        <v>0</v>
      </c>
      <c r="H991" t="s">
        <v>115</v>
      </c>
      <c r="I991" t="s">
        <v>35</v>
      </c>
      <c r="J991">
        <v>1694401200</v>
      </c>
      <c r="K991">
        <v>22</v>
      </c>
      <c r="L991">
        <v>22</v>
      </c>
      <c r="M991">
        <v>93</v>
      </c>
      <c r="N991">
        <v>20.8</v>
      </c>
      <c r="O991">
        <v>0</v>
      </c>
      <c r="P991">
        <v>0</v>
      </c>
      <c r="Q991">
        <v>0</v>
      </c>
      <c r="R991">
        <v>0</v>
      </c>
      <c r="T991">
        <v>5.4</v>
      </c>
      <c r="U991">
        <v>5.5</v>
      </c>
      <c r="V991">
        <v>296</v>
      </c>
      <c r="W991">
        <v>1014.8</v>
      </c>
      <c r="X991">
        <v>8.1</v>
      </c>
      <c r="Y991">
        <v>30</v>
      </c>
      <c r="Z991">
        <v>0</v>
      </c>
      <c r="AA991">
        <v>0</v>
      </c>
      <c r="AB991">
        <v>0</v>
      </c>
      <c r="AC991" t="s">
        <v>41</v>
      </c>
      <c r="AD991" t="s">
        <v>56</v>
      </c>
      <c r="AE991" t="s">
        <v>83</v>
      </c>
      <c r="AF991" t="s">
        <v>30</v>
      </c>
    </row>
    <row r="992" spans="1:32" x14ac:dyDescent="0.25">
      <c r="A992" s="2" t="str">
        <f t="shared" si="31"/>
        <v>09/11/2023 06:00</v>
      </c>
      <c r="B992" s="2">
        <v>45180</v>
      </c>
      <c r="C992" t="s">
        <v>339</v>
      </c>
      <c r="D992">
        <v>104</v>
      </c>
      <c r="E992">
        <v>107</v>
      </c>
      <c r="F992" s="2" t="b">
        <f t="shared" si="30"/>
        <v>0</v>
      </c>
      <c r="G992">
        <v>0</v>
      </c>
      <c r="H992" t="s">
        <v>115</v>
      </c>
      <c r="I992" t="s">
        <v>36</v>
      </c>
      <c r="J992">
        <v>1694404800</v>
      </c>
      <c r="K992">
        <v>21.2</v>
      </c>
      <c r="L992">
        <v>21.2</v>
      </c>
      <c r="M992">
        <v>86.42</v>
      </c>
      <c r="N992">
        <v>18.8</v>
      </c>
      <c r="O992">
        <v>0</v>
      </c>
      <c r="P992">
        <v>0</v>
      </c>
      <c r="Q992">
        <v>0</v>
      </c>
      <c r="R992">
        <v>0</v>
      </c>
      <c r="T992">
        <v>8.6</v>
      </c>
      <c r="U992">
        <v>7.6</v>
      </c>
      <c r="V992">
        <v>320</v>
      </c>
      <c r="W992">
        <v>1014.3</v>
      </c>
      <c r="X992">
        <v>11</v>
      </c>
      <c r="Y992">
        <v>30</v>
      </c>
      <c r="Z992">
        <v>0</v>
      </c>
      <c r="AA992">
        <v>0</v>
      </c>
      <c r="AB992">
        <v>0</v>
      </c>
      <c r="AC992" t="s">
        <v>41</v>
      </c>
      <c r="AD992" t="s">
        <v>56</v>
      </c>
      <c r="AE992" t="s">
        <v>80</v>
      </c>
      <c r="AF992" t="s">
        <v>30</v>
      </c>
    </row>
    <row r="993" spans="1:32" x14ac:dyDescent="0.25">
      <c r="A993" s="2" t="str">
        <f t="shared" si="31"/>
        <v>09/11/2023 07:00</v>
      </c>
      <c r="B993" s="2">
        <v>45180</v>
      </c>
      <c r="C993" t="s">
        <v>340</v>
      </c>
      <c r="D993">
        <v>125</v>
      </c>
      <c r="E993">
        <v>100</v>
      </c>
      <c r="F993" s="2" t="b">
        <f t="shared" si="30"/>
        <v>0</v>
      </c>
      <c r="G993">
        <v>0</v>
      </c>
      <c r="H993" t="s">
        <v>115</v>
      </c>
      <c r="I993" t="s">
        <v>37</v>
      </c>
      <c r="J993">
        <v>1694408400</v>
      </c>
      <c r="K993">
        <v>21.9</v>
      </c>
      <c r="L993">
        <v>21.9</v>
      </c>
      <c r="M993">
        <v>88.99</v>
      </c>
      <c r="N993">
        <v>20</v>
      </c>
      <c r="O993">
        <v>0</v>
      </c>
      <c r="P993">
        <v>0</v>
      </c>
      <c r="Q993">
        <v>0</v>
      </c>
      <c r="R993">
        <v>0</v>
      </c>
      <c r="T993">
        <v>7.6</v>
      </c>
      <c r="U993">
        <v>7.6</v>
      </c>
      <c r="V993">
        <v>310</v>
      </c>
      <c r="W993">
        <v>1014.9</v>
      </c>
      <c r="X993">
        <v>10</v>
      </c>
      <c r="Y993">
        <v>30</v>
      </c>
      <c r="Z993">
        <v>20</v>
      </c>
      <c r="AA993">
        <v>0.1</v>
      </c>
      <c r="AB993">
        <v>0</v>
      </c>
      <c r="AC993" t="s">
        <v>41</v>
      </c>
      <c r="AD993" t="s">
        <v>42</v>
      </c>
      <c r="AE993" t="s">
        <v>80</v>
      </c>
      <c r="AF993" t="s">
        <v>30</v>
      </c>
    </row>
    <row r="994" spans="1:32" x14ac:dyDescent="0.25">
      <c r="A994" s="2" t="str">
        <f t="shared" si="31"/>
        <v>09/11/2023 08:00</v>
      </c>
      <c r="B994" s="2">
        <v>45180</v>
      </c>
      <c r="C994" t="s">
        <v>341</v>
      </c>
      <c r="D994">
        <v>179</v>
      </c>
      <c r="E994">
        <v>97</v>
      </c>
      <c r="F994" s="2" t="b">
        <f t="shared" si="30"/>
        <v>0</v>
      </c>
      <c r="G994">
        <v>0</v>
      </c>
      <c r="H994" t="s">
        <v>115</v>
      </c>
      <c r="I994" t="s">
        <v>40</v>
      </c>
      <c r="J994">
        <v>1694412000</v>
      </c>
      <c r="K994">
        <v>23.7</v>
      </c>
      <c r="L994">
        <v>23.7</v>
      </c>
      <c r="M994">
        <v>82.52</v>
      </c>
      <c r="N994">
        <v>20.6</v>
      </c>
      <c r="O994">
        <v>0</v>
      </c>
      <c r="P994">
        <v>0</v>
      </c>
      <c r="Q994">
        <v>0</v>
      </c>
      <c r="R994">
        <v>0</v>
      </c>
      <c r="T994">
        <v>5.4</v>
      </c>
      <c r="U994">
        <v>5.4</v>
      </c>
      <c r="V994">
        <v>315</v>
      </c>
      <c r="W994">
        <v>1015</v>
      </c>
      <c r="X994">
        <v>9</v>
      </c>
      <c r="Y994">
        <v>0</v>
      </c>
      <c r="Z994">
        <v>160</v>
      </c>
      <c r="AA994">
        <v>0.6</v>
      </c>
      <c r="AB994">
        <v>2</v>
      </c>
      <c r="AC994" t="s">
        <v>27</v>
      </c>
      <c r="AD994" t="s">
        <v>38</v>
      </c>
      <c r="AE994" t="s">
        <v>80</v>
      </c>
      <c r="AF994" t="s">
        <v>30</v>
      </c>
    </row>
    <row r="995" spans="1:32" x14ac:dyDescent="0.25">
      <c r="A995" s="2" t="str">
        <f t="shared" si="31"/>
        <v>09/11/2023 09:00</v>
      </c>
      <c r="B995" s="2">
        <v>45180</v>
      </c>
      <c r="C995" t="s">
        <v>342</v>
      </c>
      <c r="D995">
        <v>160</v>
      </c>
      <c r="E995">
        <v>92</v>
      </c>
      <c r="F995" s="2" t="b">
        <f t="shared" si="30"/>
        <v>0</v>
      </c>
      <c r="G995">
        <v>0</v>
      </c>
      <c r="H995" t="s">
        <v>115</v>
      </c>
      <c r="I995" t="s">
        <v>43</v>
      </c>
      <c r="J995">
        <v>1694415600</v>
      </c>
      <c r="K995">
        <v>26.2</v>
      </c>
      <c r="L995">
        <v>26.2</v>
      </c>
      <c r="M995">
        <v>72.91</v>
      </c>
      <c r="N995">
        <v>21</v>
      </c>
      <c r="O995">
        <v>0</v>
      </c>
      <c r="P995">
        <v>0</v>
      </c>
      <c r="Q995">
        <v>0</v>
      </c>
      <c r="R995">
        <v>0</v>
      </c>
      <c r="T995">
        <v>9</v>
      </c>
      <c r="U995">
        <v>7.5</v>
      </c>
      <c r="V995">
        <v>11</v>
      </c>
      <c r="W995">
        <v>1015.1</v>
      </c>
      <c r="X995">
        <v>9</v>
      </c>
      <c r="Y995">
        <v>0</v>
      </c>
      <c r="Z995">
        <v>350</v>
      </c>
      <c r="AA995">
        <v>1.3</v>
      </c>
      <c r="AB995">
        <v>4</v>
      </c>
      <c r="AC995" t="s">
        <v>27</v>
      </c>
      <c r="AD995" t="s">
        <v>38</v>
      </c>
      <c r="AE995" t="s">
        <v>83</v>
      </c>
      <c r="AF995" t="s">
        <v>30</v>
      </c>
    </row>
    <row r="996" spans="1:32" x14ac:dyDescent="0.25">
      <c r="A996" s="2" t="str">
        <f t="shared" si="31"/>
        <v>09/11/2023 10:00</v>
      </c>
      <c r="B996" s="2">
        <v>45180</v>
      </c>
      <c r="C996" t="s">
        <v>319</v>
      </c>
      <c r="D996">
        <v>169</v>
      </c>
      <c r="E996">
        <v>95</v>
      </c>
      <c r="F996" s="2" t="b">
        <f t="shared" si="30"/>
        <v>0</v>
      </c>
      <c r="G996">
        <v>0</v>
      </c>
      <c r="H996" t="s">
        <v>115</v>
      </c>
      <c r="I996" t="s">
        <v>44</v>
      </c>
      <c r="J996">
        <v>1694419200</v>
      </c>
      <c r="K996">
        <v>28</v>
      </c>
      <c r="L996">
        <v>29.2</v>
      </c>
      <c r="M996">
        <v>57.2</v>
      </c>
      <c r="N996">
        <v>18.8</v>
      </c>
      <c r="O996">
        <v>0</v>
      </c>
      <c r="P996">
        <v>0</v>
      </c>
      <c r="Q996">
        <v>0</v>
      </c>
      <c r="R996">
        <v>0</v>
      </c>
      <c r="T996">
        <v>9.4</v>
      </c>
      <c r="U996">
        <v>9.4</v>
      </c>
      <c r="V996">
        <v>40</v>
      </c>
      <c r="W996">
        <v>1015.2</v>
      </c>
      <c r="X996">
        <v>12.6</v>
      </c>
      <c r="Y996">
        <v>0</v>
      </c>
      <c r="Z996">
        <v>527</v>
      </c>
      <c r="AA996">
        <v>1.9</v>
      </c>
      <c r="AB996">
        <v>5</v>
      </c>
      <c r="AC996" t="s">
        <v>27</v>
      </c>
      <c r="AD996" t="s">
        <v>38</v>
      </c>
      <c r="AE996" t="s">
        <v>80</v>
      </c>
      <c r="AF996" t="s">
        <v>30</v>
      </c>
    </row>
    <row r="997" spans="1:32" x14ac:dyDescent="0.25">
      <c r="A997" s="2" t="str">
        <f t="shared" si="31"/>
        <v>09/11/2023 11:00</v>
      </c>
      <c r="B997" s="2">
        <v>45180</v>
      </c>
      <c r="C997" t="s">
        <v>320</v>
      </c>
      <c r="D997">
        <v>157</v>
      </c>
      <c r="E997">
        <v>98</v>
      </c>
      <c r="F997" s="2" t="b">
        <f t="shared" si="30"/>
        <v>0</v>
      </c>
      <c r="G997">
        <v>0</v>
      </c>
      <c r="H997" t="s">
        <v>115</v>
      </c>
      <c r="I997" t="s">
        <v>45</v>
      </c>
      <c r="J997">
        <v>1694422800</v>
      </c>
      <c r="K997">
        <v>29.1</v>
      </c>
      <c r="L997">
        <v>29</v>
      </c>
      <c r="M997">
        <v>42.59</v>
      </c>
      <c r="N997">
        <v>15.1</v>
      </c>
      <c r="O997">
        <v>0</v>
      </c>
      <c r="P997">
        <v>0</v>
      </c>
      <c r="Q997">
        <v>0</v>
      </c>
      <c r="R997">
        <v>0</v>
      </c>
      <c r="T997">
        <v>9.4</v>
      </c>
      <c r="U997">
        <v>9.4</v>
      </c>
      <c r="V997">
        <v>65</v>
      </c>
      <c r="W997">
        <v>1015.7</v>
      </c>
      <c r="X997">
        <v>25.3</v>
      </c>
      <c r="Y997">
        <v>0</v>
      </c>
      <c r="Z997">
        <v>758</v>
      </c>
      <c r="AA997">
        <v>2.7</v>
      </c>
      <c r="AB997">
        <v>8</v>
      </c>
      <c r="AC997" t="s">
        <v>27</v>
      </c>
      <c r="AD997" t="s">
        <v>38</v>
      </c>
      <c r="AE997" t="s">
        <v>80</v>
      </c>
      <c r="AF997" t="s">
        <v>30</v>
      </c>
    </row>
    <row r="998" spans="1:32" x14ac:dyDescent="0.25">
      <c r="A998" s="2" t="str">
        <f t="shared" si="31"/>
        <v>09/11/2023 12:00</v>
      </c>
      <c r="B998" s="2">
        <v>45180</v>
      </c>
      <c r="C998" t="s">
        <v>321</v>
      </c>
      <c r="D998">
        <v>150</v>
      </c>
      <c r="E998">
        <v>96</v>
      </c>
      <c r="F998" s="2" t="b">
        <f t="shared" si="30"/>
        <v>0</v>
      </c>
      <c r="G998">
        <v>0</v>
      </c>
      <c r="H998" t="s">
        <v>115</v>
      </c>
      <c r="I998" t="s">
        <v>46</v>
      </c>
      <c r="J998">
        <v>1694426400</v>
      </c>
      <c r="K998">
        <v>29.9</v>
      </c>
      <c r="L998">
        <v>29.4</v>
      </c>
      <c r="M998">
        <v>38.270000000000003</v>
      </c>
      <c r="N998">
        <v>14.2</v>
      </c>
      <c r="O998">
        <v>0</v>
      </c>
      <c r="P998">
        <v>0</v>
      </c>
      <c r="Q998">
        <v>0</v>
      </c>
      <c r="R998">
        <v>0</v>
      </c>
      <c r="T998">
        <v>9.4</v>
      </c>
      <c r="U998">
        <v>9.4</v>
      </c>
      <c r="V998">
        <v>25</v>
      </c>
      <c r="W998">
        <v>1015.6</v>
      </c>
      <c r="X998">
        <v>27.9</v>
      </c>
      <c r="Y998">
        <v>5.2</v>
      </c>
      <c r="Z998">
        <v>780</v>
      </c>
      <c r="AA998">
        <v>2.8</v>
      </c>
      <c r="AB998">
        <v>8</v>
      </c>
      <c r="AC998" t="s">
        <v>27</v>
      </c>
      <c r="AD998" t="s">
        <v>38</v>
      </c>
      <c r="AE998" t="s">
        <v>80</v>
      </c>
      <c r="AF998" t="s">
        <v>30</v>
      </c>
    </row>
    <row r="999" spans="1:32" x14ac:dyDescent="0.25">
      <c r="A999" s="2" t="str">
        <f t="shared" si="31"/>
        <v>09/11/2023 13:00</v>
      </c>
      <c r="B999" s="2">
        <v>45180</v>
      </c>
      <c r="C999" t="s">
        <v>322</v>
      </c>
      <c r="D999">
        <v>121</v>
      </c>
      <c r="E999">
        <v>113</v>
      </c>
      <c r="F999" s="2" t="b">
        <f t="shared" si="30"/>
        <v>0</v>
      </c>
      <c r="G999">
        <v>0</v>
      </c>
      <c r="H999" t="s">
        <v>115</v>
      </c>
      <c r="I999" t="s">
        <v>47</v>
      </c>
      <c r="J999">
        <v>1694430000</v>
      </c>
      <c r="K999">
        <v>30.8</v>
      </c>
      <c r="L999">
        <v>29.9</v>
      </c>
      <c r="M999">
        <v>33.17</v>
      </c>
      <c r="N999">
        <v>12.8</v>
      </c>
      <c r="O999">
        <v>0</v>
      </c>
      <c r="P999">
        <v>0</v>
      </c>
      <c r="Q999">
        <v>0</v>
      </c>
      <c r="R999">
        <v>0</v>
      </c>
      <c r="T999">
        <v>9.4</v>
      </c>
      <c r="U999">
        <v>7.3</v>
      </c>
      <c r="V999">
        <v>10</v>
      </c>
      <c r="W999">
        <v>1014.9</v>
      </c>
      <c r="X999">
        <v>27.9</v>
      </c>
      <c r="Y999">
        <v>30</v>
      </c>
      <c r="Z999">
        <v>768</v>
      </c>
      <c r="AA999">
        <v>2.8</v>
      </c>
      <c r="AB999">
        <v>8</v>
      </c>
      <c r="AC999" t="s">
        <v>41</v>
      </c>
      <c r="AD999" t="s">
        <v>42</v>
      </c>
      <c r="AE999" t="s">
        <v>80</v>
      </c>
      <c r="AF999" t="s">
        <v>30</v>
      </c>
    </row>
    <row r="1000" spans="1:32" x14ac:dyDescent="0.25">
      <c r="A1000" s="2" t="str">
        <f t="shared" si="31"/>
        <v>09/11/2023 14:00</v>
      </c>
      <c r="B1000" s="2">
        <v>45180</v>
      </c>
      <c r="C1000" t="s">
        <v>323</v>
      </c>
      <c r="D1000">
        <v>140</v>
      </c>
      <c r="E1000">
        <v>101</v>
      </c>
      <c r="F1000" s="2" t="b">
        <f t="shared" si="30"/>
        <v>0</v>
      </c>
      <c r="G1000">
        <v>0</v>
      </c>
      <c r="H1000" t="s">
        <v>115</v>
      </c>
      <c r="I1000" t="s">
        <v>48</v>
      </c>
      <c r="J1000">
        <v>1694433600</v>
      </c>
      <c r="K1000">
        <v>29.8</v>
      </c>
      <c r="L1000">
        <v>30.8</v>
      </c>
      <c r="M1000">
        <v>49.68</v>
      </c>
      <c r="N1000">
        <v>18.2</v>
      </c>
      <c r="O1000">
        <v>0</v>
      </c>
      <c r="P1000">
        <v>0</v>
      </c>
      <c r="Q1000">
        <v>0</v>
      </c>
      <c r="R1000">
        <v>0</v>
      </c>
      <c r="T1000">
        <v>9.4</v>
      </c>
      <c r="U1000">
        <v>9.4</v>
      </c>
      <c r="V1000">
        <v>200</v>
      </c>
      <c r="W1000">
        <v>1014.9</v>
      </c>
      <c r="X1000">
        <v>18.2</v>
      </c>
      <c r="Y1000">
        <v>30</v>
      </c>
      <c r="Z1000">
        <v>790</v>
      </c>
      <c r="AA1000">
        <v>2.8</v>
      </c>
      <c r="AB1000">
        <v>8</v>
      </c>
      <c r="AC1000" t="s">
        <v>41</v>
      </c>
      <c r="AD1000" t="s">
        <v>42</v>
      </c>
      <c r="AE1000" t="s">
        <v>80</v>
      </c>
      <c r="AF1000" t="s">
        <v>30</v>
      </c>
    </row>
    <row r="1001" spans="1:32" x14ac:dyDescent="0.25">
      <c r="A1001" s="2" t="str">
        <f t="shared" si="31"/>
        <v>09/11/2023 15:00</v>
      </c>
      <c r="B1001" s="2">
        <v>45180</v>
      </c>
      <c r="C1001" t="s">
        <v>324</v>
      </c>
      <c r="D1001">
        <v>111</v>
      </c>
      <c r="E1001">
        <v>98</v>
      </c>
      <c r="F1001" s="2" t="b">
        <f t="shared" si="30"/>
        <v>0</v>
      </c>
      <c r="G1001">
        <v>0</v>
      </c>
      <c r="H1001" t="s">
        <v>115</v>
      </c>
      <c r="I1001" t="s">
        <v>49</v>
      </c>
      <c r="J1001">
        <v>1694437200</v>
      </c>
      <c r="K1001">
        <v>29.8</v>
      </c>
      <c r="L1001">
        <v>30.9</v>
      </c>
      <c r="M1001">
        <v>50.48</v>
      </c>
      <c r="N1001">
        <v>18.5</v>
      </c>
      <c r="O1001">
        <v>0</v>
      </c>
      <c r="P1001">
        <v>0</v>
      </c>
      <c r="Q1001">
        <v>0</v>
      </c>
      <c r="R1001">
        <v>0</v>
      </c>
      <c r="T1001">
        <v>9.4</v>
      </c>
      <c r="U1001">
        <v>10.199999999999999</v>
      </c>
      <c r="V1001">
        <v>225</v>
      </c>
      <c r="W1001">
        <v>1014.6</v>
      </c>
      <c r="X1001">
        <v>17.7</v>
      </c>
      <c r="Y1001">
        <v>30</v>
      </c>
      <c r="Z1001">
        <v>714</v>
      </c>
      <c r="AA1001">
        <v>2.6</v>
      </c>
      <c r="AB1001">
        <v>7</v>
      </c>
      <c r="AC1001" t="s">
        <v>41</v>
      </c>
      <c r="AD1001" t="s">
        <v>42</v>
      </c>
      <c r="AE1001" t="s">
        <v>80</v>
      </c>
      <c r="AF1001" t="s">
        <v>30</v>
      </c>
    </row>
    <row r="1002" spans="1:32" x14ac:dyDescent="0.25">
      <c r="A1002" s="2" t="str">
        <f t="shared" si="31"/>
        <v>09/11/2023 16:00</v>
      </c>
      <c r="B1002" s="2">
        <v>45180</v>
      </c>
      <c r="C1002" t="s">
        <v>325</v>
      </c>
      <c r="D1002">
        <v>117</v>
      </c>
      <c r="E1002">
        <v>105</v>
      </c>
      <c r="F1002" s="2" t="b">
        <f t="shared" ref="F1002:F1065" si="32">IF(G1002=1,B1002)</f>
        <v>0</v>
      </c>
      <c r="G1002">
        <v>0</v>
      </c>
      <c r="H1002" t="s">
        <v>115</v>
      </c>
      <c r="I1002" t="s">
        <v>50</v>
      </c>
      <c r="J1002">
        <v>1694440800</v>
      </c>
      <c r="K1002">
        <v>29.2</v>
      </c>
      <c r="L1002">
        <v>30.5</v>
      </c>
      <c r="M1002">
        <v>54.02</v>
      </c>
      <c r="N1002">
        <v>18.899999999999999</v>
      </c>
      <c r="O1002">
        <v>0</v>
      </c>
      <c r="P1002">
        <v>0</v>
      </c>
      <c r="Q1002">
        <v>0</v>
      </c>
      <c r="R1002">
        <v>0</v>
      </c>
      <c r="T1002">
        <v>14.8</v>
      </c>
      <c r="U1002">
        <v>14.7</v>
      </c>
      <c r="V1002">
        <v>225</v>
      </c>
      <c r="W1002">
        <v>1014</v>
      </c>
      <c r="X1002">
        <v>22.8</v>
      </c>
      <c r="Y1002">
        <v>30</v>
      </c>
      <c r="Z1002">
        <v>564</v>
      </c>
      <c r="AA1002">
        <v>2</v>
      </c>
      <c r="AB1002">
        <v>6</v>
      </c>
      <c r="AC1002" t="s">
        <v>41</v>
      </c>
      <c r="AD1002" t="s">
        <v>42</v>
      </c>
      <c r="AE1002" t="s">
        <v>80</v>
      </c>
      <c r="AF1002" t="s">
        <v>30</v>
      </c>
    </row>
    <row r="1003" spans="1:32" x14ac:dyDescent="0.25">
      <c r="A1003" s="2" t="str">
        <f t="shared" si="31"/>
        <v>09/11/2023 17:00</v>
      </c>
      <c r="B1003" s="2">
        <v>45180</v>
      </c>
      <c r="C1003" t="s">
        <v>326</v>
      </c>
      <c r="D1003">
        <v>104</v>
      </c>
      <c r="E1003">
        <v>101</v>
      </c>
      <c r="F1003" s="2" t="b">
        <f t="shared" si="32"/>
        <v>0</v>
      </c>
      <c r="G1003">
        <v>0</v>
      </c>
      <c r="H1003" t="s">
        <v>115</v>
      </c>
      <c r="I1003" t="s">
        <v>51</v>
      </c>
      <c r="J1003">
        <v>1694444400</v>
      </c>
      <c r="K1003">
        <v>28.9</v>
      </c>
      <c r="L1003">
        <v>30.3</v>
      </c>
      <c r="M1003">
        <v>55.7</v>
      </c>
      <c r="N1003">
        <v>19.2</v>
      </c>
      <c r="O1003">
        <v>0</v>
      </c>
      <c r="P1003">
        <v>0</v>
      </c>
      <c r="Q1003">
        <v>0</v>
      </c>
      <c r="R1003">
        <v>0</v>
      </c>
      <c r="T1003">
        <v>16.899999999999999</v>
      </c>
      <c r="U1003">
        <v>13.9</v>
      </c>
      <c r="V1003">
        <v>210</v>
      </c>
      <c r="W1003">
        <v>1013.9</v>
      </c>
      <c r="X1003">
        <v>17.7</v>
      </c>
      <c r="Y1003">
        <v>30</v>
      </c>
      <c r="Z1003">
        <v>396</v>
      </c>
      <c r="AA1003">
        <v>1.4</v>
      </c>
      <c r="AB1003">
        <v>4</v>
      </c>
      <c r="AC1003" t="s">
        <v>41</v>
      </c>
      <c r="AD1003" t="s">
        <v>42</v>
      </c>
      <c r="AE1003" t="s">
        <v>80</v>
      </c>
      <c r="AF1003" t="s">
        <v>30</v>
      </c>
    </row>
    <row r="1004" spans="1:32" x14ac:dyDescent="0.25">
      <c r="A1004" s="2" t="str">
        <f t="shared" si="31"/>
        <v>09/11/2023 18:00</v>
      </c>
      <c r="B1004" s="2">
        <v>45180</v>
      </c>
      <c r="C1004" t="s">
        <v>327</v>
      </c>
      <c r="D1004">
        <v>99</v>
      </c>
      <c r="E1004">
        <v>101</v>
      </c>
      <c r="F1004" s="2" t="b">
        <f t="shared" si="32"/>
        <v>0</v>
      </c>
      <c r="G1004">
        <v>0</v>
      </c>
      <c r="H1004" t="s">
        <v>115</v>
      </c>
      <c r="I1004" t="s">
        <v>52</v>
      </c>
      <c r="J1004">
        <v>1694448000</v>
      </c>
      <c r="K1004">
        <v>28.6</v>
      </c>
      <c r="L1004">
        <v>30</v>
      </c>
      <c r="M1004">
        <v>56.79</v>
      </c>
      <c r="N1004">
        <v>19.2</v>
      </c>
      <c r="O1004">
        <v>0</v>
      </c>
      <c r="P1004">
        <v>0</v>
      </c>
      <c r="Q1004">
        <v>0</v>
      </c>
      <c r="R1004">
        <v>0</v>
      </c>
      <c r="T1004">
        <v>9.4</v>
      </c>
      <c r="U1004">
        <v>8.1999999999999993</v>
      </c>
      <c r="V1004">
        <v>236</v>
      </c>
      <c r="W1004">
        <v>1013.8</v>
      </c>
      <c r="X1004">
        <v>17.7</v>
      </c>
      <c r="Y1004">
        <v>11.5</v>
      </c>
      <c r="Z1004">
        <v>196</v>
      </c>
      <c r="AA1004">
        <v>0.7</v>
      </c>
      <c r="AB1004">
        <v>2</v>
      </c>
      <c r="AC1004" t="s">
        <v>27</v>
      </c>
      <c r="AD1004" t="s">
        <v>38</v>
      </c>
      <c r="AE1004" t="s">
        <v>80</v>
      </c>
      <c r="AF1004" t="s">
        <v>30</v>
      </c>
    </row>
    <row r="1005" spans="1:32" x14ac:dyDescent="0.25">
      <c r="A1005" s="2" t="str">
        <f t="shared" si="31"/>
        <v>09/11/2023 19:00</v>
      </c>
      <c r="B1005" s="2">
        <v>45180</v>
      </c>
      <c r="C1005" t="s">
        <v>328</v>
      </c>
      <c r="D1005">
        <v>113</v>
      </c>
      <c r="E1005">
        <v>95</v>
      </c>
      <c r="F1005" s="2" t="b">
        <f t="shared" si="32"/>
        <v>0</v>
      </c>
      <c r="G1005">
        <v>0</v>
      </c>
      <c r="H1005" t="s">
        <v>115</v>
      </c>
      <c r="I1005" t="s">
        <v>53</v>
      </c>
      <c r="J1005">
        <v>1694451600</v>
      </c>
      <c r="K1005">
        <v>26.8</v>
      </c>
      <c r="L1005">
        <v>28.3</v>
      </c>
      <c r="M1005">
        <v>65.95</v>
      </c>
      <c r="N1005">
        <v>19.899999999999999</v>
      </c>
      <c r="O1005">
        <v>0</v>
      </c>
      <c r="P1005">
        <v>0</v>
      </c>
      <c r="Q1005">
        <v>0</v>
      </c>
      <c r="R1005">
        <v>0</v>
      </c>
      <c r="T1005">
        <v>9.4</v>
      </c>
      <c r="U1005">
        <v>10.199999999999999</v>
      </c>
      <c r="V1005">
        <v>230</v>
      </c>
      <c r="W1005">
        <v>1013.9</v>
      </c>
      <c r="X1005">
        <v>17.7</v>
      </c>
      <c r="Y1005">
        <v>7.7</v>
      </c>
      <c r="Z1005">
        <v>12</v>
      </c>
      <c r="AA1005">
        <v>0</v>
      </c>
      <c r="AB1005">
        <v>0</v>
      </c>
      <c r="AC1005" t="s">
        <v>27</v>
      </c>
      <c r="AD1005" t="s">
        <v>38</v>
      </c>
      <c r="AE1005" t="s">
        <v>80</v>
      </c>
      <c r="AF1005" t="s">
        <v>30</v>
      </c>
    </row>
    <row r="1006" spans="1:32" x14ac:dyDescent="0.25">
      <c r="A1006" s="2" t="str">
        <f t="shared" si="31"/>
        <v>09/11/2023 20:00</v>
      </c>
      <c r="B1006" s="2">
        <v>45180</v>
      </c>
      <c r="C1006" t="s">
        <v>329</v>
      </c>
      <c r="D1006">
        <v>1</v>
      </c>
      <c r="E1006">
        <v>59</v>
      </c>
      <c r="F1006" s="2" t="b">
        <f t="shared" si="32"/>
        <v>0</v>
      </c>
      <c r="G1006">
        <v>0</v>
      </c>
      <c r="H1006" t="s">
        <v>115</v>
      </c>
      <c r="I1006" t="s">
        <v>54</v>
      </c>
      <c r="J1006">
        <v>1694455200</v>
      </c>
      <c r="K1006">
        <v>25.7</v>
      </c>
      <c r="L1006">
        <v>25.7</v>
      </c>
      <c r="M1006">
        <v>71.72</v>
      </c>
      <c r="N1006">
        <v>20.2</v>
      </c>
      <c r="O1006">
        <v>0</v>
      </c>
      <c r="P1006">
        <v>0</v>
      </c>
      <c r="Q1006">
        <v>0</v>
      </c>
      <c r="R1006">
        <v>0</v>
      </c>
      <c r="T1006">
        <v>9.4</v>
      </c>
      <c r="U1006">
        <v>10.199999999999999</v>
      </c>
      <c r="V1006">
        <v>240</v>
      </c>
      <c r="W1006">
        <v>1014.2</v>
      </c>
      <c r="X1006">
        <v>20.2</v>
      </c>
      <c r="Y1006">
        <v>0</v>
      </c>
      <c r="Z1006">
        <v>0</v>
      </c>
      <c r="AA1006">
        <v>0</v>
      </c>
      <c r="AB1006">
        <v>0</v>
      </c>
      <c r="AC1006" t="s">
        <v>27</v>
      </c>
      <c r="AD1006" t="s">
        <v>28</v>
      </c>
      <c r="AE1006" t="s">
        <v>80</v>
      </c>
      <c r="AF1006" t="s">
        <v>30</v>
      </c>
    </row>
    <row r="1007" spans="1:32" x14ac:dyDescent="0.25">
      <c r="A1007" s="2" t="str">
        <f t="shared" si="31"/>
        <v>09/11/2023 21:00</v>
      </c>
      <c r="B1007" s="4">
        <v>45180</v>
      </c>
      <c r="C1007" s="5" t="s">
        <v>330</v>
      </c>
      <c r="D1007" s="5">
        <v>0</v>
      </c>
      <c r="E1007" s="5"/>
      <c r="F1007" s="4" t="b">
        <f t="shared" si="32"/>
        <v>0</v>
      </c>
      <c r="G1007" s="5">
        <v>0</v>
      </c>
      <c r="H1007" t="s">
        <v>115</v>
      </c>
      <c r="I1007" t="s">
        <v>55</v>
      </c>
      <c r="J1007">
        <v>1694458800</v>
      </c>
      <c r="K1007">
        <v>24.8</v>
      </c>
      <c r="L1007">
        <v>24.8</v>
      </c>
      <c r="M1007">
        <v>75.430000000000007</v>
      </c>
      <c r="N1007">
        <v>20.2</v>
      </c>
      <c r="O1007">
        <v>0</v>
      </c>
      <c r="P1007">
        <v>0</v>
      </c>
      <c r="Q1007">
        <v>0</v>
      </c>
      <c r="R1007">
        <v>0</v>
      </c>
      <c r="T1007">
        <v>5.4</v>
      </c>
      <c r="U1007">
        <v>3.6</v>
      </c>
      <c r="V1007">
        <v>250</v>
      </c>
      <c r="W1007">
        <v>1014.9</v>
      </c>
      <c r="X1007">
        <v>18.7</v>
      </c>
      <c r="Y1007">
        <v>0</v>
      </c>
      <c r="Z1007">
        <v>0</v>
      </c>
      <c r="AA1007">
        <v>0</v>
      </c>
      <c r="AB1007">
        <v>0</v>
      </c>
      <c r="AC1007" t="s">
        <v>27</v>
      </c>
      <c r="AD1007" t="s">
        <v>28</v>
      </c>
      <c r="AE1007" t="s">
        <v>80</v>
      </c>
      <c r="AF1007" t="s">
        <v>30</v>
      </c>
    </row>
    <row r="1008" spans="1:32" x14ac:dyDescent="0.25">
      <c r="A1008" s="2" t="str">
        <f t="shared" si="31"/>
        <v>09/11/2023 22:00</v>
      </c>
      <c r="B1008" s="4">
        <v>45180</v>
      </c>
      <c r="C1008" s="5" t="s">
        <v>331</v>
      </c>
      <c r="D1008" s="5">
        <v>0</v>
      </c>
      <c r="E1008" s="5"/>
      <c r="F1008" s="4" t="b">
        <f t="shared" si="32"/>
        <v>0</v>
      </c>
      <c r="G1008" s="5">
        <v>0</v>
      </c>
      <c r="H1008" t="s">
        <v>115</v>
      </c>
      <c r="I1008" t="s">
        <v>57</v>
      </c>
      <c r="J1008">
        <v>1694462400</v>
      </c>
      <c r="K1008">
        <v>24.2</v>
      </c>
      <c r="L1008">
        <v>24.2</v>
      </c>
      <c r="M1008">
        <v>77.64</v>
      </c>
      <c r="N1008">
        <v>20</v>
      </c>
      <c r="O1008">
        <v>0</v>
      </c>
      <c r="P1008">
        <v>0</v>
      </c>
      <c r="Q1008">
        <v>0</v>
      </c>
      <c r="R1008">
        <v>0</v>
      </c>
      <c r="T1008">
        <v>10.1</v>
      </c>
      <c r="U1008">
        <v>7.6</v>
      </c>
      <c r="V1008">
        <v>270</v>
      </c>
      <c r="W1008">
        <v>1015.1</v>
      </c>
      <c r="X1008">
        <v>16.600000000000001</v>
      </c>
      <c r="Y1008">
        <v>0</v>
      </c>
      <c r="Z1008">
        <v>0</v>
      </c>
      <c r="AA1008">
        <v>0</v>
      </c>
      <c r="AB1008">
        <v>0</v>
      </c>
      <c r="AC1008" t="s">
        <v>27</v>
      </c>
      <c r="AD1008" t="s">
        <v>28</v>
      </c>
      <c r="AE1008" t="s">
        <v>80</v>
      </c>
      <c r="AF1008" t="s">
        <v>30</v>
      </c>
    </row>
    <row r="1009" spans="1:32" x14ac:dyDescent="0.25">
      <c r="A1009" s="2" t="str">
        <f t="shared" si="31"/>
        <v>09/11/2023 23:00</v>
      </c>
      <c r="B1009" s="4">
        <v>45180</v>
      </c>
      <c r="C1009" s="5" t="s">
        <v>332</v>
      </c>
      <c r="D1009" s="5">
        <v>0</v>
      </c>
      <c r="E1009" s="5"/>
      <c r="F1009" s="4" t="b">
        <f t="shared" si="32"/>
        <v>0</v>
      </c>
      <c r="G1009" s="5">
        <v>0</v>
      </c>
      <c r="H1009" t="s">
        <v>115</v>
      </c>
      <c r="I1009" t="s">
        <v>58</v>
      </c>
      <c r="J1009">
        <v>1694466000</v>
      </c>
      <c r="K1009">
        <v>23.9</v>
      </c>
      <c r="L1009">
        <v>23.9</v>
      </c>
      <c r="M1009">
        <v>78.349999999999994</v>
      </c>
      <c r="N1009">
        <v>19.899999999999999</v>
      </c>
      <c r="O1009">
        <v>0</v>
      </c>
      <c r="P1009">
        <v>0</v>
      </c>
      <c r="Q1009">
        <v>0</v>
      </c>
      <c r="R1009">
        <v>0</v>
      </c>
      <c r="T1009">
        <v>7.6</v>
      </c>
      <c r="U1009">
        <v>7.6</v>
      </c>
      <c r="V1009">
        <v>265</v>
      </c>
      <c r="W1009">
        <v>1015.3</v>
      </c>
      <c r="X1009">
        <v>18.2</v>
      </c>
      <c r="Y1009">
        <v>0</v>
      </c>
      <c r="Z1009">
        <v>0</v>
      </c>
      <c r="AA1009">
        <v>0</v>
      </c>
      <c r="AB1009">
        <v>0</v>
      </c>
      <c r="AC1009" t="s">
        <v>27</v>
      </c>
      <c r="AD1009" t="s">
        <v>28</v>
      </c>
      <c r="AE1009" t="s">
        <v>80</v>
      </c>
      <c r="AF1009" t="s">
        <v>30</v>
      </c>
    </row>
    <row r="1010" spans="1:32" x14ac:dyDescent="0.25">
      <c r="A1010" s="2" t="str">
        <f t="shared" si="31"/>
        <v>09/12/2023 00:00</v>
      </c>
      <c r="B1010" s="4">
        <v>45181</v>
      </c>
      <c r="C1010" s="5" t="s">
        <v>333</v>
      </c>
      <c r="D1010" s="5">
        <v>0</v>
      </c>
      <c r="E1010" s="5"/>
      <c r="F1010" s="4" t="b">
        <f t="shared" si="32"/>
        <v>0</v>
      </c>
      <c r="G1010" s="5">
        <v>0</v>
      </c>
      <c r="H1010" t="s">
        <v>116</v>
      </c>
      <c r="I1010" t="s">
        <v>26</v>
      </c>
      <c r="J1010">
        <v>1694469600</v>
      </c>
      <c r="K1010">
        <v>23.2</v>
      </c>
      <c r="L1010">
        <v>23.2</v>
      </c>
      <c r="M1010">
        <v>82.35</v>
      </c>
      <c r="N1010">
        <v>20</v>
      </c>
      <c r="O1010">
        <v>0</v>
      </c>
      <c r="P1010">
        <v>0</v>
      </c>
      <c r="Q1010">
        <v>0</v>
      </c>
      <c r="R1010">
        <v>0</v>
      </c>
      <c r="T1010">
        <v>3.6</v>
      </c>
      <c r="U1010">
        <v>2.9</v>
      </c>
      <c r="V1010">
        <v>312</v>
      </c>
      <c r="W1010">
        <v>1015.8</v>
      </c>
      <c r="X1010">
        <v>17.7</v>
      </c>
      <c r="Y1010">
        <v>0</v>
      </c>
      <c r="Z1010">
        <v>0</v>
      </c>
      <c r="AA1010">
        <v>0</v>
      </c>
      <c r="AB1010">
        <v>0</v>
      </c>
      <c r="AC1010" t="s">
        <v>27</v>
      </c>
      <c r="AD1010" t="s">
        <v>28</v>
      </c>
      <c r="AE1010" t="s">
        <v>83</v>
      </c>
      <c r="AF1010" t="s">
        <v>30</v>
      </c>
    </row>
    <row r="1011" spans="1:32" x14ac:dyDescent="0.25">
      <c r="A1011" s="2" t="str">
        <f t="shared" si="31"/>
        <v>09/12/2023 01:00</v>
      </c>
      <c r="B1011" s="4">
        <v>45181</v>
      </c>
      <c r="C1011" s="5" t="s">
        <v>334</v>
      </c>
      <c r="D1011" s="5">
        <v>0</v>
      </c>
      <c r="E1011" s="5"/>
      <c r="F1011" s="4" t="b">
        <f t="shared" si="32"/>
        <v>0</v>
      </c>
      <c r="G1011" s="5">
        <v>0</v>
      </c>
      <c r="H1011" t="s">
        <v>116</v>
      </c>
      <c r="I1011" t="s">
        <v>31</v>
      </c>
      <c r="J1011">
        <v>1694473200</v>
      </c>
      <c r="K1011">
        <v>22.8</v>
      </c>
      <c r="L1011">
        <v>22.8</v>
      </c>
      <c r="M1011">
        <v>84.53</v>
      </c>
      <c r="N1011">
        <v>20.100000000000001</v>
      </c>
      <c r="O1011">
        <v>0</v>
      </c>
      <c r="P1011">
        <v>0</v>
      </c>
      <c r="Q1011">
        <v>0</v>
      </c>
      <c r="R1011">
        <v>0</v>
      </c>
      <c r="T1011">
        <v>3.6</v>
      </c>
      <c r="U1011">
        <v>1.8</v>
      </c>
      <c r="V1011">
        <v>300</v>
      </c>
      <c r="W1011">
        <v>1015.2</v>
      </c>
      <c r="X1011">
        <v>15.6</v>
      </c>
      <c r="Y1011">
        <v>3</v>
      </c>
      <c r="Z1011">
        <v>0</v>
      </c>
      <c r="AA1011">
        <v>0</v>
      </c>
      <c r="AB1011">
        <v>0</v>
      </c>
      <c r="AC1011" t="s">
        <v>27</v>
      </c>
      <c r="AD1011" t="s">
        <v>28</v>
      </c>
      <c r="AE1011" t="s">
        <v>80</v>
      </c>
      <c r="AF1011" t="s">
        <v>30</v>
      </c>
    </row>
    <row r="1012" spans="1:32" x14ac:dyDescent="0.25">
      <c r="A1012" s="2" t="str">
        <f t="shared" si="31"/>
        <v>09/12/2023 02:00</v>
      </c>
      <c r="B1012" s="4">
        <v>45181</v>
      </c>
      <c r="C1012" s="5" t="s">
        <v>335</v>
      </c>
      <c r="D1012" s="5">
        <v>0</v>
      </c>
      <c r="E1012" s="5"/>
      <c r="F1012" s="4" t="b">
        <f t="shared" si="32"/>
        <v>0</v>
      </c>
      <c r="G1012" s="5">
        <v>0</v>
      </c>
      <c r="H1012" t="s">
        <v>116</v>
      </c>
      <c r="I1012" t="s">
        <v>32</v>
      </c>
      <c r="J1012">
        <v>1694476800</v>
      </c>
      <c r="K1012">
        <v>22</v>
      </c>
      <c r="L1012">
        <v>22</v>
      </c>
      <c r="M1012">
        <v>87.88</v>
      </c>
      <c r="N1012">
        <v>19.899999999999999</v>
      </c>
      <c r="O1012">
        <v>0</v>
      </c>
      <c r="P1012">
        <v>0</v>
      </c>
      <c r="Q1012">
        <v>0</v>
      </c>
      <c r="R1012">
        <v>0</v>
      </c>
      <c r="T1012">
        <v>7.2</v>
      </c>
      <c r="U1012">
        <v>2.7</v>
      </c>
      <c r="V1012">
        <v>290</v>
      </c>
      <c r="W1012">
        <v>1015.2</v>
      </c>
      <c r="X1012">
        <v>13.1</v>
      </c>
      <c r="Y1012">
        <v>10.4</v>
      </c>
      <c r="Z1012">
        <v>0</v>
      </c>
      <c r="AA1012">
        <v>0</v>
      </c>
      <c r="AB1012">
        <v>0</v>
      </c>
      <c r="AC1012" t="s">
        <v>27</v>
      </c>
      <c r="AD1012" t="s">
        <v>28</v>
      </c>
      <c r="AE1012" t="s">
        <v>80</v>
      </c>
      <c r="AF1012" t="s">
        <v>30</v>
      </c>
    </row>
    <row r="1013" spans="1:32" x14ac:dyDescent="0.25">
      <c r="A1013" s="2" t="str">
        <f t="shared" si="31"/>
        <v>09/12/2023 03:00</v>
      </c>
      <c r="B1013" s="2">
        <v>45181</v>
      </c>
      <c r="C1013" t="s">
        <v>336</v>
      </c>
      <c r="D1013">
        <v>13</v>
      </c>
      <c r="E1013">
        <v>104</v>
      </c>
      <c r="F1013" s="2" t="b">
        <f t="shared" si="32"/>
        <v>0</v>
      </c>
      <c r="G1013">
        <v>0</v>
      </c>
      <c r="H1013" t="s">
        <v>116</v>
      </c>
      <c r="I1013" t="s">
        <v>33</v>
      </c>
      <c r="J1013">
        <v>1694480400</v>
      </c>
      <c r="K1013">
        <v>21.9</v>
      </c>
      <c r="L1013">
        <v>21.9</v>
      </c>
      <c r="M1013">
        <v>89.27</v>
      </c>
      <c r="N1013">
        <v>20.100000000000001</v>
      </c>
      <c r="O1013">
        <v>0</v>
      </c>
      <c r="P1013">
        <v>0</v>
      </c>
      <c r="Q1013">
        <v>0</v>
      </c>
      <c r="R1013">
        <v>0</v>
      </c>
      <c r="T1013">
        <v>3.6</v>
      </c>
      <c r="U1013">
        <v>2.7</v>
      </c>
      <c r="V1013">
        <v>336</v>
      </c>
      <c r="W1013">
        <v>1015</v>
      </c>
      <c r="X1013">
        <v>11</v>
      </c>
      <c r="Y1013">
        <v>16.3</v>
      </c>
      <c r="Z1013">
        <v>0</v>
      </c>
      <c r="AA1013">
        <v>0</v>
      </c>
      <c r="AB1013">
        <v>0</v>
      </c>
      <c r="AC1013" t="s">
        <v>27</v>
      </c>
      <c r="AD1013" t="s">
        <v>28</v>
      </c>
      <c r="AE1013" t="s">
        <v>80</v>
      </c>
      <c r="AF1013" t="s">
        <v>30</v>
      </c>
    </row>
    <row r="1014" spans="1:32" x14ac:dyDescent="0.25">
      <c r="A1014" s="2" t="str">
        <f t="shared" si="31"/>
        <v>09/12/2023 04:00</v>
      </c>
      <c r="B1014" s="2">
        <v>45181</v>
      </c>
      <c r="C1014" t="s">
        <v>337</v>
      </c>
      <c r="D1014">
        <v>56</v>
      </c>
      <c r="E1014">
        <v>102</v>
      </c>
      <c r="F1014" s="2" t="b">
        <f t="shared" si="32"/>
        <v>0</v>
      </c>
      <c r="G1014">
        <v>0</v>
      </c>
      <c r="H1014" t="s">
        <v>116</v>
      </c>
      <c r="I1014" t="s">
        <v>34</v>
      </c>
      <c r="J1014">
        <v>1694484000</v>
      </c>
      <c r="K1014">
        <v>21.8</v>
      </c>
      <c r="L1014">
        <v>21.8</v>
      </c>
      <c r="M1014">
        <v>90.11</v>
      </c>
      <c r="N1014">
        <v>20.100000000000001</v>
      </c>
      <c r="O1014">
        <v>0</v>
      </c>
      <c r="P1014">
        <v>0</v>
      </c>
      <c r="Q1014">
        <v>0</v>
      </c>
      <c r="R1014">
        <v>0</v>
      </c>
      <c r="T1014">
        <v>3.6</v>
      </c>
      <c r="U1014">
        <v>2.7</v>
      </c>
      <c r="V1014">
        <v>295</v>
      </c>
      <c r="W1014">
        <v>1014.9</v>
      </c>
      <c r="X1014">
        <v>11</v>
      </c>
      <c r="Y1014">
        <v>23.8</v>
      </c>
      <c r="Z1014">
        <v>0</v>
      </c>
      <c r="AA1014">
        <v>0</v>
      </c>
      <c r="AB1014">
        <v>0</v>
      </c>
      <c r="AC1014" t="s">
        <v>41</v>
      </c>
      <c r="AD1014" t="s">
        <v>56</v>
      </c>
      <c r="AE1014" t="s">
        <v>80</v>
      </c>
      <c r="AF1014" t="s">
        <v>30</v>
      </c>
    </row>
    <row r="1015" spans="1:32" x14ac:dyDescent="0.25">
      <c r="A1015" s="2" t="str">
        <f t="shared" si="31"/>
        <v>09/12/2023 05:00</v>
      </c>
      <c r="B1015" s="2">
        <v>45181</v>
      </c>
      <c r="C1015" t="s">
        <v>338</v>
      </c>
      <c r="D1015">
        <v>132</v>
      </c>
      <c r="E1015">
        <v>110</v>
      </c>
      <c r="F1015" s="2" t="b">
        <f t="shared" si="32"/>
        <v>0</v>
      </c>
      <c r="G1015">
        <v>0</v>
      </c>
      <c r="H1015" t="s">
        <v>116</v>
      </c>
      <c r="I1015" t="s">
        <v>35</v>
      </c>
      <c r="J1015">
        <v>1694487600</v>
      </c>
      <c r="K1015">
        <v>21.2</v>
      </c>
      <c r="L1015">
        <v>21.2</v>
      </c>
      <c r="M1015">
        <v>94.03</v>
      </c>
      <c r="N1015">
        <v>20.2</v>
      </c>
      <c r="O1015">
        <v>0</v>
      </c>
      <c r="P1015">
        <v>0</v>
      </c>
      <c r="Q1015">
        <v>0</v>
      </c>
      <c r="R1015">
        <v>0</v>
      </c>
      <c r="T1015">
        <v>5.4</v>
      </c>
      <c r="U1015">
        <v>4.5</v>
      </c>
      <c r="V1015">
        <v>305</v>
      </c>
      <c r="W1015">
        <v>1015</v>
      </c>
      <c r="X1015">
        <v>11</v>
      </c>
      <c r="Y1015">
        <v>24.4</v>
      </c>
      <c r="Z1015">
        <v>0</v>
      </c>
      <c r="AA1015">
        <v>0</v>
      </c>
      <c r="AB1015">
        <v>0</v>
      </c>
      <c r="AC1015" t="s">
        <v>41</v>
      </c>
      <c r="AD1015" t="s">
        <v>56</v>
      </c>
      <c r="AE1015" t="s">
        <v>80</v>
      </c>
      <c r="AF1015" t="s">
        <v>30</v>
      </c>
    </row>
    <row r="1016" spans="1:32" x14ac:dyDescent="0.25">
      <c r="A1016" s="2" t="str">
        <f t="shared" si="31"/>
        <v>09/12/2023 06:00</v>
      </c>
      <c r="B1016" s="2">
        <v>45181</v>
      </c>
      <c r="C1016" t="s">
        <v>339</v>
      </c>
      <c r="D1016">
        <v>285</v>
      </c>
      <c r="E1016">
        <v>101</v>
      </c>
      <c r="F1016" s="2" t="b">
        <f t="shared" si="32"/>
        <v>0</v>
      </c>
      <c r="G1016">
        <v>0</v>
      </c>
      <c r="H1016" t="s">
        <v>116</v>
      </c>
      <c r="I1016" t="s">
        <v>36</v>
      </c>
      <c r="J1016">
        <v>1694491200</v>
      </c>
      <c r="K1016">
        <v>21.9</v>
      </c>
      <c r="L1016">
        <v>21.9</v>
      </c>
      <c r="M1016">
        <v>94.06</v>
      </c>
      <c r="N1016">
        <v>20.9</v>
      </c>
      <c r="O1016">
        <v>0</v>
      </c>
      <c r="P1016">
        <v>0</v>
      </c>
      <c r="Q1016">
        <v>0</v>
      </c>
      <c r="R1016">
        <v>0</v>
      </c>
      <c r="T1016">
        <v>5.4</v>
      </c>
      <c r="U1016">
        <v>4.5</v>
      </c>
      <c r="V1016">
        <v>310</v>
      </c>
      <c r="W1016">
        <v>1015.1</v>
      </c>
      <c r="X1016">
        <v>10</v>
      </c>
      <c r="Y1016">
        <v>25.7</v>
      </c>
      <c r="Z1016">
        <v>0</v>
      </c>
      <c r="AA1016">
        <v>0</v>
      </c>
      <c r="AB1016">
        <v>0</v>
      </c>
      <c r="AC1016" t="s">
        <v>41</v>
      </c>
      <c r="AD1016" t="s">
        <v>56</v>
      </c>
      <c r="AE1016" t="s">
        <v>80</v>
      </c>
      <c r="AF1016" t="s">
        <v>30</v>
      </c>
    </row>
    <row r="1017" spans="1:32" x14ac:dyDescent="0.25">
      <c r="A1017" s="2" t="str">
        <f t="shared" si="31"/>
        <v>09/12/2023 07:00</v>
      </c>
      <c r="B1017" s="2">
        <v>45181</v>
      </c>
      <c r="C1017" t="s">
        <v>340</v>
      </c>
      <c r="D1017">
        <v>423</v>
      </c>
      <c r="E1017">
        <v>103</v>
      </c>
      <c r="F1017" s="2" t="b">
        <f t="shared" si="32"/>
        <v>0</v>
      </c>
      <c r="G1017">
        <v>0</v>
      </c>
      <c r="H1017" t="s">
        <v>116</v>
      </c>
      <c r="I1017" t="s">
        <v>37</v>
      </c>
      <c r="J1017">
        <v>1694494800</v>
      </c>
      <c r="K1017">
        <v>21.9</v>
      </c>
      <c r="L1017">
        <v>21.9</v>
      </c>
      <c r="M1017">
        <v>94.65</v>
      </c>
      <c r="N1017">
        <v>21.1</v>
      </c>
      <c r="O1017">
        <v>0</v>
      </c>
      <c r="P1017">
        <v>0</v>
      </c>
      <c r="Q1017">
        <v>0</v>
      </c>
      <c r="R1017">
        <v>0</v>
      </c>
      <c r="T1017">
        <v>8.6</v>
      </c>
      <c r="U1017">
        <v>6.5</v>
      </c>
      <c r="V1017">
        <v>350</v>
      </c>
      <c r="W1017">
        <v>1015.3</v>
      </c>
      <c r="X1017">
        <v>7</v>
      </c>
      <c r="Y1017">
        <v>30</v>
      </c>
      <c r="Z1017">
        <v>16</v>
      </c>
      <c r="AA1017">
        <v>0.1</v>
      </c>
      <c r="AB1017">
        <v>0</v>
      </c>
      <c r="AC1017" t="s">
        <v>41</v>
      </c>
      <c r="AD1017" t="s">
        <v>42</v>
      </c>
      <c r="AE1017" t="s">
        <v>80</v>
      </c>
      <c r="AF1017" t="s">
        <v>30</v>
      </c>
    </row>
    <row r="1018" spans="1:32" x14ac:dyDescent="0.25">
      <c r="A1018" s="2" t="str">
        <f t="shared" si="31"/>
        <v>09/12/2023 08:00</v>
      </c>
      <c r="B1018" s="2">
        <v>45181</v>
      </c>
      <c r="C1018" t="s">
        <v>341</v>
      </c>
      <c r="D1018">
        <v>504</v>
      </c>
      <c r="E1018">
        <v>100</v>
      </c>
      <c r="F1018" s="2" t="b">
        <f t="shared" si="32"/>
        <v>0</v>
      </c>
      <c r="G1018">
        <v>0</v>
      </c>
      <c r="H1018" t="s">
        <v>116</v>
      </c>
      <c r="I1018" t="s">
        <v>40</v>
      </c>
      <c r="J1018">
        <v>1694498400</v>
      </c>
      <c r="K1018">
        <v>23.7</v>
      </c>
      <c r="L1018">
        <v>23.7</v>
      </c>
      <c r="M1018">
        <v>92.12</v>
      </c>
      <c r="N1018">
        <v>22.4</v>
      </c>
      <c r="O1018">
        <v>0</v>
      </c>
      <c r="P1018">
        <v>0</v>
      </c>
      <c r="Q1018">
        <v>0</v>
      </c>
      <c r="R1018">
        <v>0</v>
      </c>
      <c r="T1018">
        <v>5.4</v>
      </c>
      <c r="U1018">
        <v>5.4</v>
      </c>
      <c r="V1018">
        <v>355</v>
      </c>
      <c r="W1018">
        <v>1015.9</v>
      </c>
      <c r="X1018">
        <v>8</v>
      </c>
      <c r="Y1018">
        <v>0</v>
      </c>
      <c r="Z1018">
        <v>144</v>
      </c>
      <c r="AA1018">
        <v>0.5</v>
      </c>
      <c r="AB1018">
        <v>1</v>
      </c>
      <c r="AC1018" t="s">
        <v>27</v>
      </c>
      <c r="AD1018" t="s">
        <v>38</v>
      </c>
      <c r="AE1018" t="s">
        <v>80</v>
      </c>
      <c r="AF1018" t="s">
        <v>30</v>
      </c>
    </row>
    <row r="1019" spans="1:32" x14ac:dyDescent="0.25">
      <c r="A1019" s="2" t="str">
        <f t="shared" si="31"/>
        <v>09/12/2023 09:00</v>
      </c>
      <c r="B1019" s="2">
        <v>45181</v>
      </c>
      <c r="C1019" t="s">
        <v>342</v>
      </c>
      <c r="D1019">
        <v>617</v>
      </c>
      <c r="E1019">
        <v>96</v>
      </c>
      <c r="F1019" s="2" t="b">
        <f t="shared" si="32"/>
        <v>0</v>
      </c>
      <c r="G1019">
        <v>0</v>
      </c>
      <c r="H1019" t="s">
        <v>116</v>
      </c>
      <c r="I1019" t="s">
        <v>43</v>
      </c>
      <c r="J1019">
        <v>1694502000</v>
      </c>
      <c r="K1019">
        <v>25.5</v>
      </c>
      <c r="L1019">
        <v>25.5</v>
      </c>
      <c r="M1019">
        <v>84.7</v>
      </c>
      <c r="N1019">
        <v>22.7</v>
      </c>
      <c r="O1019">
        <v>0</v>
      </c>
      <c r="P1019">
        <v>0</v>
      </c>
      <c r="Q1019">
        <v>0</v>
      </c>
      <c r="R1019">
        <v>0</v>
      </c>
      <c r="T1019">
        <v>7.9</v>
      </c>
      <c r="U1019">
        <v>8.5</v>
      </c>
      <c r="V1019">
        <v>340</v>
      </c>
      <c r="W1019">
        <v>1016.1</v>
      </c>
      <c r="X1019">
        <v>8</v>
      </c>
      <c r="Y1019">
        <v>30</v>
      </c>
      <c r="Z1019">
        <v>364</v>
      </c>
      <c r="AA1019">
        <v>1.3</v>
      </c>
      <c r="AB1019">
        <v>4</v>
      </c>
      <c r="AC1019" t="s">
        <v>41</v>
      </c>
      <c r="AD1019" t="s">
        <v>42</v>
      </c>
      <c r="AE1019" t="s">
        <v>80</v>
      </c>
      <c r="AF1019" t="s">
        <v>30</v>
      </c>
    </row>
    <row r="1020" spans="1:32" x14ac:dyDescent="0.25">
      <c r="A1020" s="2" t="str">
        <f t="shared" si="31"/>
        <v>09/12/2023 10:00</v>
      </c>
      <c r="B1020" s="2">
        <v>45181</v>
      </c>
      <c r="C1020" t="s">
        <v>319</v>
      </c>
      <c r="D1020">
        <v>672</v>
      </c>
      <c r="E1020">
        <v>92</v>
      </c>
      <c r="F1020" s="2" t="b">
        <f t="shared" si="32"/>
        <v>0</v>
      </c>
      <c r="G1020">
        <v>0</v>
      </c>
      <c r="H1020" t="s">
        <v>116</v>
      </c>
      <c r="I1020" t="s">
        <v>44</v>
      </c>
      <c r="J1020">
        <v>1694505600</v>
      </c>
      <c r="K1020">
        <v>27.9</v>
      </c>
      <c r="L1020">
        <v>30.6</v>
      </c>
      <c r="M1020">
        <v>69.98</v>
      </c>
      <c r="N1020">
        <v>22</v>
      </c>
      <c r="O1020">
        <v>0</v>
      </c>
      <c r="P1020">
        <v>0</v>
      </c>
      <c r="Q1020">
        <v>0</v>
      </c>
      <c r="R1020">
        <v>0</v>
      </c>
      <c r="T1020">
        <v>7.6</v>
      </c>
      <c r="U1020">
        <v>6.6</v>
      </c>
      <c r="V1020">
        <v>35</v>
      </c>
      <c r="W1020">
        <v>1016.9</v>
      </c>
      <c r="X1020">
        <v>14.1</v>
      </c>
      <c r="Y1020">
        <v>9.3000000000000007</v>
      </c>
      <c r="Z1020">
        <v>550</v>
      </c>
      <c r="AA1020">
        <v>2</v>
      </c>
      <c r="AB1020">
        <v>6</v>
      </c>
      <c r="AC1020" t="s">
        <v>27</v>
      </c>
      <c r="AD1020" t="s">
        <v>38</v>
      </c>
      <c r="AE1020" t="s">
        <v>83</v>
      </c>
      <c r="AF1020" t="s">
        <v>30</v>
      </c>
    </row>
    <row r="1021" spans="1:32" x14ac:dyDescent="0.25">
      <c r="A1021" s="2" t="str">
        <f t="shared" si="31"/>
        <v>09/12/2023 11:00</v>
      </c>
      <c r="B1021" s="2">
        <v>45181</v>
      </c>
      <c r="C1021" t="s">
        <v>320</v>
      </c>
      <c r="D1021">
        <v>562</v>
      </c>
      <c r="E1021">
        <v>95</v>
      </c>
      <c r="F1021" s="2" t="b">
        <f t="shared" si="32"/>
        <v>0</v>
      </c>
      <c r="G1021">
        <v>0</v>
      </c>
      <c r="H1021" t="s">
        <v>116</v>
      </c>
      <c r="I1021" t="s">
        <v>45</v>
      </c>
      <c r="J1021">
        <v>1694509200</v>
      </c>
      <c r="K1021">
        <v>29.6</v>
      </c>
      <c r="L1021">
        <v>31.3</v>
      </c>
      <c r="M1021">
        <v>55.95</v>
      </c>
      <c r="N1021">
        <v>19.8</v>
      </c>
      <c r="O1021">
        <v>0</v>
      </c>
      <c r="P1021">
        <v>0</v>
      </c>
      <c r="Q1021">
        <v>0</v>
      </c>
      <c r="R1021">
        <v>0</v>
      </c>
      <c r="T1021">
        <v>5.4</v>
      </c>
      <c r="U1021">
        <v>5.5</v>
      </c>
      <c r="V1021">
        <v>31</v>
      </c>
      <c r="W1021">
        <v>1016.9</v>
      </c>
      <c r="X1021">
        <v>17.7</v>
      </c>
      <c r="Y1021">
        <v>30</v>
      </c>
      <c r="Z1021">
        <v>200</v>
      </c>
      <c r="AA1021">
        <v>0.7</v>
      </c>
      <c r="AB1021">
        <v>2</v>
      </c>
      <c r="AC1021" t="s">
        <v>41</v>
      </c>
      <c r="AD1021" t="s">
        <v>42</v>
      </c>
      <c r="AE1021" t="s">
        <v>80</v>
      </c>
      <c r="AF1021" t="s">
        <v>30</v>
      </c>
    </row>
    <row r="1022" spans="1:32" x14ac:dyDescent="0.25">
      <c r="A1022" s="2" t="str">
        <f t="shared" si="31"/>
        <v>09/12/2023 12:00</v>
      </c>
      <c r="B1022" s="2">
        <v>45181</v>
      </c>
      <c r="C1022" t="s">
        <v>321</v>
      </c>
      <c r="D1022">
        <v>478</v>
      </c>
      <c r="E1022">
        <v>95</v>
      </c>
      <c r="F1022" s="2" t="b">
        <f t="shared" si="32"/>
        <v>0</v>
      </c>
      <c r="G1022">
        <v>0</v>
      </c>
      <c r="H1022" t="s">
        <v>116</v>
      </c>
      <c r="I1022" t="s">
        <v>46</v>
      </c>
      <c r="J1022">
        <v>1694512800</v>
      </c>
      <c r="K1022">
        <v>28.9</v>
      </c>
      <c r="L1022">
        <v>31.6</v>
      </c>
      <c r="M1022">
        <v>64.42</v>
      </c>
      <c r="N1022">
        <v>21.6</v>
      </c>
      <c r="O1022">
        <v>0</v>
      </c>
      <c r="P1022">
        <v>0</v>
      </c>
      <c r="Q1022">
        <v>0</v>
      </c>
      <c r="R1022">
        <v>0</v>
      </c>
      <c r="T1022">
        <v>11.2</v>
      </c>
      <c r="U1022">
        <v>12</v>
      </c>
      <c r="V1022">
        <v>180</v>
      </c>
      <c r="W1022">
        <v>1017</v>
      </c>
      <c r="X1022">
        <v>14.1</v>
      </c>
      <c r="Y1022">
        <v>30</v>
      </c>
      <c r="Z1022">
        <v>872</v>
      </c>
      <c r="AA1022">
        <v>3.1</v>
      </c>
      <c r="AB1022">
        <v>9</v>
      </c>
      <c r="AC1022" t="s">
        <v>41</v>
      </c>
      <c r="AD1022" t="s">
        <v>42</v>
      </c>
      <c r="AE1022" t="s">
        <v>80</v>
      </c>
      <c r="AF1022" t="s">
        <v>30</v>
      </c>
    </row>
    <row r="1023" spans="1:32" x14ac:dyDescent="0.25">
      <c r="A1023" s="2" t="str">
        <f t="shared" si="31"/>
        <v>09/12/2023 13:00</v>
      </c>
      <c r="B1023" s="2">
        <v>45181</v>
      </c>
      <c r="C1023" t="s">
        <v>322</v>
      </c>
      <c r="D1023">
        <v>462</v>
      </c>
      <c r="E1023">
        <v>101</v>
      </c>
      <c r="F1023" s="2" t="b">
        <f t="shared" si="32"/>
        <v>0</v>
      </c>
      <c r="G1023">
        <v>0</v>
      </c>
      <c r="H1023" t="s">
        <v>116</v>
      </c>
      <c r="I1023" t="s">
        <v>47</v>
      </c>
      <c r="J1023">
        <v>1694516400</v>
      </c>
      <c r="K1023">
        <v>28.2</v>
      </c>
      <c r="L1023">
        <v>30.9</v>
      </c>
      <c r="M1023">
        <v>68.88</v>
      </c>
      <c r="N1023">
        <v>21.9</v>
      </c>
      <c r="O1023">
        <v>0</v>
      </c>
      <c r="P1023">
        <v>0</v>
      </c>
      <c r="Q1023">
        <v>0</v>
      </c>
      <c r="R1023">
        <v>0</v>
      </c>
      <c r="T1023">
        <v>9.4</v>
      </c>
      <c r="U1023">
        <v>8.5</v>
      </c>
      <c r="V1023">
        <v>160</v>
      </c>
      <c r="W1023">
        <v>1016.9</v>
      </c>
      <c r="X1023">
        <v>14.1</v>
      </c>
      <c r="Y1023">
        <v>30</v>
      </c>
      <c r="Z1023">
        <v>894</v>
      </c>
      <c r="AA1023">
        <v>3.2</v>
      </c>
      <c r="AB1023">
        <v>9</v>
      </c>
      <c r="AC1023" t="s">
        <v>41</v>
      </c>
      <c r="AD1023" t="s">
        <v>42</v>
      </c>
      <c r="AE1023" t="s">
        <v>80</v>
      </c>
      <c r="AF1023" t="s">
        <v>30</v>
      </c>
    </row>
    <row r="1024" spans="1:32" x14ac:dyDescent="0.25">
      <c r="A1024" s="2" t="str">
        <f t="shared" si="31"/>
        <v>09/12/2023 14:00</v>
      </c>
      <c r="B1024" s="2">
        <v>45181</v>
      </c>
      <c r="C1024" t="s">
        <v>323</v>
      </c>
      <c r="D1024">
        <v>435</v>
      </c>
      <c r="E1024">
        <v>101</v>
      </c>
      <c r="F1024" s="2" t="b">
        <f t="shared" si="32"/>
        <v>0</v>
      </c>
      <c r="G1024">
        <v>0</v>
      </c>
      <c r="H1024" t="s">
        <v>116</v>
      </c>
      <c r="I1024" t="s">
        <v>48</v>
      </c>
      <c r="J1024">
        <v>1694520000</v>
      </c>
      <c r="K1024">
        <v>29.5</v>
      </c>
      <c r="L1024">
        <v>31</v>
      </c>
      <c r="M1024">
        <v>54.87</v>
      </c>
      <c r="N1024">
        <v>19.399999999999999</v>
      </c>
      <c r="O1024">
        <v>0</v>
      </c>
      <c r="P1024">
        <v>0</v>
      </c>
      <c r="Q1024">
        <v>0</v>
      </c>
      <c r="R1024">
        <v>0</v>
      </c>
      <c r="T1024">
        <v>16.899999999999999</v>
      </c>
      <c r="U1024">
        <v>12.1</v>
      </c>
      <c r="V1024">
        <v>185</v>
      </c>
      <c r="W1024">
        <v>1016.7</v>
      </c>
      <c r="X1024">
        <v>17.100000000000001</v>
      </c>
      <c r="Y1024">
        <v>50</v>
      </c>
      <c r="Z1024">
        <v>969</v>
      </c>
      <c r="AA1024">
        <v>3.5</v>
      </c>
      <c r="AB1024">
        <v>10</v>
      </c>
      <c r="AC1024" t="s">
        <v>41</v>
      </c>
      <c r="AD1024" t="s">
        <v>42</v>
      </c>
      <c r="AE1024" t="s">
        <v>80</v>
      </c>
      <c r="AF1024" t="s">
        <v>30</v>
      </c>
    </row>
    <row r="1025" spans="1:32" x14ac:dyDescent="0.25">
      <c r="A1025" s="2" t="str">
        <f t="shared" si="31"/>
        <v>09/12/2023 15:00</v>
      </c>
      <c r="B1025" s="2">
        <v>45181</v>
      </c>
      <c r="C1025" t="s">
        <v>324</v>
      </c>
      <c r="D1025">
        <v>472</v>
      </c>
      <c r="E1025">
        <v>104</v>
      </c>
      <c r="F1025" s="2" t="b">
        <f t="shared" si="32"/>
        <v>0</v>
      </c>
      <c r="G1025">
        <v>0</v>
      </c>
      <c r="H1025" t="s">
        <v>116</v>
      </c>
      <c r="I1025" t="s">
        <v>49</v>
      </c>
      <c r="J1025">
        <v>1694523600</v>
      </c>
      <c r="K1025">
        <v>29.8</v>
      </c>
      <c r="L1025">
        <v>31.1</v>
      </c>
      <c r="M1025">
        <v>51.72</v>
      </c>
      <c r="N1025">
        <v>18.8</v>
      </c>
      <c r="O1025">
        <v>0</v>
      </c>
      <c r="P1025">
        <v>0</v>
      </c>
      <c r="Q1025">
        <v>0</v>
      </c>
      <c r="R1025">
        <v>0</v>
      </c>
      <c r="T1025">
        <v>13</v>
      </c>
      <c r="U1025">
        <v>11.2</v>
      </c>
      <c r="V1025">
        <v>215</v>
      </c>
      <c r="W1025">
        <v>1016.6</v>
      </c>
      <c r="X1025">
        <v>22.8</v>
      </c>
      <c r="Y1025">
        <v>30</v>
      </c>
      <c r="Z1025">
        <v>708</v>
      </c>
      <c r="AA1025">
        <v>2.5</v>
      </c>
      <c r="AB1025">
        <v>7</v>
      </c>
      <c r="AC1025" t="s">
        <v>41</v>
      </c>
      <c r="AD1025" t="s">
        <v>42</v>
      </c>
      <c r="AE1025" t="s">
        <v>80</v>
      </c>
      <c r="AF1025" t="s">
        <v>30</v>
      </c>
    </row>
    <row r="1026" spans="1:32" x14ac:dyDescent="0.25">
      <c r="A1026" s="2" t="str">
        <f t="shared" si="31"/>
        <v>09/12/2023 16:00</v>
      </c>
      <c r="B1026" s="2">
        <v>45181</v>
      </c>
      <c r="C1026" t="s">
        <v>325</v>
      </c>
      <c r="D1026">
        <v>483</v>
      </c>
      <c r="E1026">
        <v>100</v>
      </c>
      <c r="F1026" s="2" t="b">
        <f t="shared" si="32"/>
        <v>0</v>
      </c>
      <c r="G1026">
        <v>0</v>
      </c>
      <c r="H1026" t="s">
        <v>116</v>
      </c>
      <c r="I1026" t="s">
        <v>50</v>
      </c>
      <c r="J1026">
        <v>1694527200</v>
      </c>
      <c r="K1026">
        <v>29.1</v>
      </c>
      <c r="L1026">
        <v>30.4</v>
      </c>
      <c r="M1026">
        <v>55.37</v>
      </c>
      <c r="N1026">
        <v>19.2</v>
      </c>
      <c r="O1026">
        <v>0</v>
      </c>
      <c r="P1026">
        <v>0</v>
      </c>
      <c r="Q1026">
        <v>0</v>
      </c>
      <c r="R1026">
        <v>0</v>
      </c>
      <c r="T1026">
        <v>13</v>
      </c>
      <c r="U1026">
        <v>12.1</v>
      </c>
      <c r="V1026">
        <v>210</v>
      </c>
      <c r="W1026">
        <v>1016.1</v>
      </c>
      <c r="X1026">
        <v>25.3</v>
      </c>
      <c r="Y1026">
        <v>30</v>
      </c>
      <c r="Z1026">
        <v>578</v>
      </c>
      <c r="AA1026">
        <v>2.1</v>
      </c>
      <c r="AB1026">
        <v>6</v>
      </c>
      <c r="AC1026" t="s">
        <v>41</v>
      </c>
      <c r="AD1026" t="s">
        <v>42</v>
      </c>
      <c r="AE1026" t="s">
        <v>80</v>
      </c>
      <c r="AF1026" t="s">
        <v>30</v>
      </c>
    </row>
    <row r="1027" spans="1:32" x14ac:dyDescent="0.25">
      <c r="A1027" s="2" t="str">
        <f t="shared" ref="A1027:A1090" si="33">_xlfn.CONCAT(TEXT(B1027,"mm/dd/yyyy")," ",TEXT(I1027,"hh:mm"))</f>
        <v>09/12/2023 17:00</v>
      </c>
      <c r="B1027" s="2">
        <v>45181</v>
      </c>
      <c r="C1027" t="s">
        <v>326</v>
      </c>
      <c r="D1027">
        <v>503</v>
      </c>
      <c r="E1027">
        <v>104</v>
      </c>
      <c r="F1027" s="2" t="b">
        <f t="shared" si="32"/>
        <v>0</v>
      </c>
      <c r="G1027">
        <v>0</v>
      </c>
      <c r="H1027" t="s">
        <v>116</v>
      </c>
      <c r="I1027" t="s">
        <v>51</v>
      </c>
      <c r="J1027">
        <v>1694530800</v>
      </c>
      <c r="K1027">
        <v>28.9</v>
      </c>
      <c r="L1027">
        <v>30.1</v>
      </c>
      <c r="M1027">
        <v>53.95</v>
      </c>
      <c r="N1027">
        <v>18.7</v>
      </c>
      <c r="O1027">
        <v>0</v>
      </c>
      <c r="P1027">
        <v>0</v>
      </c>
      <c r="Q1027">
        <v>0</v>
      </c>
      <c r="R1027">
        <v>0</v>
      </c>
      <c r="T1027">
        <v>13</v>
      </c>
      <c r="U1027">
        <v>12.1</v>
      </c>
      <c r="V1027">
        <v>205</v>
      </c>
      <c r="W1027">
        <v>1016</v>
      </c>
      <c r="X1027">
        <v>27.9</v>
      </c>
      <c r="Y1027">
        <v>30</v>
      </c>
      <c r="Z1027">
        <v>387</v>
      </c>
      <c r="AA1027">
        <v>1.4</v>
      </c>
      <c r="AB1027">
        <v>4</v>
      </c>
      <c r="AC1027" t="s">
        <v>41</v>
      </c>
      <c r="AD1027" t="s">
        <v>42</v>
      </c>
      <c r="AE1027" t="s">
        <v>80</v>
      </c>
      <c r="AF1027" t="s">
        <v>30</v>
      </c>
    </row>
    <row r="1028" spans="1:32" x14ac:dyDescent="0.25">
      <c r="A1028" s="2" t="str">
        <f t="shared" si="33"/>
        <v>09/12/2023 18:00</v>
      </c>
      <c r="B1028" s="2">
        <v>45181</v>
      </c>
      <c r="C1028" t="s">
        <v>327</v>
      </c>
      <c r="D1028">
        <v>466</v>
      </c>
      <c r="E1028">
        <v>104</v>
      </c>
      <c r="F1028" s="2" t="b">
        <f t="shared" si="32"/>
        <v>0</v>
      </c>
      <c r="G1028">
        <v>0</v>
      </c>
      <c r="H1028" t="s">
        <v>116</v>
      </c>
      <c r="I1028" t="s">
        <v>52</v>
      </c>
      <c r="J1028">
        <v>1694534400</v>
      </c>
      <c r="K1028">
        <v>28.7</v>
      </c>
      <c r="L1028">
        <v>29.8</v>
      </c>
      <c r="M1028">
        <v>54.76</v>
      </c>
      <c r="N1028">
        <v>18.7</v>
      </c>
      <c r="O1028">
        <v>0</v>
      </c>
      <c r="P1028">
        <v>0</v>
      </c>
      <c r="Q1028">
        <v>0</v>
      </c>
      <c r="R1028">
        <v>0</v>
      </c>
      <c r="T1028">
        <v>20.9</v>
      </c>
      <c r="U1028">
        <v>14.8</v>
      </c>
      <c r="V1028">
        <v>230</v>
      </c>
      <c r="W1028">
        <v>1016.1</v>
      </c>
      <c r="X1028">
        <v>27.9</v>
      </c>
      <c r="Y1028">
        <v>30</v>
      </c>
      <c r="Z1028">
        <v>195</v>
      </c>
      <c r="AA1028">
        <v>0.7</v>
      </c>
      <c r="AB1028">
        <v>2</v>
      </c>
      <c r="AC1028" t="s">
        <v>41</v>
      </c>
      <c r="AD1028" t="s">
        <v>42</v>
      </c>
      <c r="AE1028" t="s">
        <v>80</v>
      </c>
      <c r="AF1028" t="s">
        <v>30</v>
      </c>
    </row>
    <row r="1029" spans="1:32" x14ac:dyDescent="0.25">
      <c r="A1029" s="2" t="str">
        <f t="shared" si="33"/>
        <v>09/12/2023 19:00</v>
      </c>
      <c r="B1029" s="2">
        <v>45181</v>
      </c>
      <c r="C1029" t="s">
        <v>328</v>
      </c>
      <c r="D1029">
        <v>393</v>
      </c>
      <c r="E1029">
        <v>101</v>
      </c>
      <c r="F1029" s="2" t="b">
        <f t="shared" si="32"/>
        <v>0</v>
      </c>
      <c r="G1029">
        <v>0</v>
      </c>
      <c r="H1029" t="s">
        <v>116</v>
      </c>
      <c r="I1029" t="s">
        <v>53</v>
      </c>
      <c r="J1029">
        <v>1694538000</v>
      </c>
      <c r="K1029">
        <v>27.4</v>
      </c>
      <c r="L1029">
        <v>28.5</v>
      </c>
      <c r="M1029">
        <v>57.68</v>
      </c>
      <c r="N1029">
        <v>18.399999999999999</v>
      </c>
      <c r="O1029">
        <v>0</v>
      </c>
      <c r="P1029">
        <v>0</v>
      </c>
      <c r="Q1029">
        <v>0</v>
      </c>
      <c r="R1029">
        <v>0</v>
      </c>
      <c r="T1029">
        <v>13</v>
      </c>
      <c r="U1029">
        <v>13</v>
      </c>
      <c r="V1029">
        <v>240</v>
      </c>
      <c r="W1029">
        <v>1016.2</v>
      </c>
      <c r="X1029">
        <v>27.9</v>
      </c>
      <c r="Y1029">
        <v>8.8000000000000007</v>
      </c>
      <c r="Z1029">
        <v>11</v>
      </c>
      <c r="AA1029">
        <v>0</v>
      </c>
      <c r="AB1029">
        <v>0</v>
      </c>
      <c r="AC1029" t="s">
        <v>27</v>
      </c>
      <c r="AD1029" t="s">
        <v>38</v>
      </c>
      <c r="AE1029" t="s">
        <v>80</v>
      </c>
      <c r="AF1029" t="s">
        <v>30</v>
      </c>
    </row>
    <row r="1030" spans="1:32" x14ac:dyDescent="0.25">
      <c r="A1030" s="2" t="str">
        <f t="shared" si="33"/>
        <v>09/12/2023 20:00</v>
      </c>
      <c r="B1030" s="2">
        <v>45181</v>
      </c>
      <c r="C1030" t="s">
        <v>329</v>
      </c>
      <c r="D1030">
        <v>259</v>
      </c>
      <c r="E1030">
        <v>96</v>
      </c>
      <c r="F1030" s="2" t="b">
        <f t="shared" si="32"/>
        <v>0</v>
      </c>
      <c r="G1030">
        <v>0</v>
      </c>
      <c r="H1030" t="s">
        <v>116</v>
      </c>
      <c r="I1030" t="s">
        <v>54</v>
      </c>
      <c r="J1030">
        <v>1694541600</v>
      </c>
      <c r="K1030">
        <v>25.8</v>
      </c>
      <c r="L1030">
        <v>25.8</v>
      </c>
      <c r="M1030">
        <v>63.95</v>
      </c>
      <c r="N1030">
        <v>18.5</v>
      </c>
      <c r="O1030">
        <v>0</v>
      </c>
      <c r="P1030">
        <v>0</v>
      </c>
      <c r="Q1030">
        <v>0</v>
      </c>
      <c r="R1030">
        <v>0</v>
      </c>
      <c r="T1030">
        <v>9.4</v>
      </c>
      <c r="U1030">
        <v>8.4</v>
      </c>
      <c r="V1030">
        <v>275</v>
      </c>
      <c r="W1030">
        <v>1016.9</v>
      </c>
      <c r="X1030">
        <v>12.6</v>
      </c>
      <c r="Y1030">
        <v>8.9</v>
      </c>
      <c r="Z1030">
        <v>0</v>
      </c>
      <c r="AA1030">
        <v>0</v>
      </c>
      <c r="AB1030">
        <v>0</v>
      </c>
      <c r="AC1030" t="s">
        <v>27</v>
      </c>
      <c r="AD1030" t="s">
        <v>28</v>
      </c>
      <c r="AE1030" t="s">
        <v>80</v>
      </c>
      <c r="AF1030" t="s">
        <v>30</v>
      </c>
    </row>
    <row r="1031" spans="1:32" x14ac:dyDescent="0.25">
      <c r="A1031" s="2" t="str">
        <f t="shared" si="33"/>
        <v>09/12/2023 21:00</v>
      </c>
      <c r="B1031" s="2">
        <v>45181</v>
      </c>
      <c r="C1031" t="s">
        <v>330</v>
      </c>
      <c r="D1031">
        <v>151</v>
      </c>
      <c r="E1031">
        <v>96</v>
      </c>
      <c r="F1031" s="2" t="b">
        <f t="shared" si="32"/>
        <v>0</v>
      </c>
      <c r="G1031">
        <v>0</v>
      </c>
      <c r="H1031" t="s">
        <v>116</v>
      </c>
      <c r="I1031" t="s">
        <v>55</v>
      </c>
      <c r="J1031">
        <v>1694545200</v>
      </c>
      <c r="K1031">
        <v>24.8</v>
      </c>
      <c r="L1031">
        <v>24.8</v>
      </c>
      <c r="M1031">
        <v>69.77</v>
      </c>
      <c r="N1031">
        <v>18.899999999999999</v>
      </c>
      <c r="O1031">
        <v>0</v>
      </c>
      <c r="P1031">
        <v>0</v>
      </c>
      <c r="Q1031">
        <v>0</v>
      </c>
      <c r="R1031">
        <v>0</v>
      </c>
      <c r="T1031">
        <v>5.4</v>
      </c>
      <c r="U1031">
        <v>4.5</v>
      </c>
      <c r="V1031">
        <v>265</v>
      </c>
      <c r="W1031">
        <v>1017.2</v>
      </c>
      <c r="X1031">
        <v>12.6</v>
      </c>
      <c r="Y1031">
        <v>4</v>
      </c>
      <c r="Z1031">
        <v>0</v>
      </c>
      <c r="AA1031">
        <v>0</v>
      </c>
      <c r="AB1031">
        <v>0</v>
      </c>
      <c r="AC1031" t="s">
        <v>27</v>
      </c>
      <c r="AD1031" t="s">
        <v>28</v>
      </c>
      <c r="AE1031" t="s">
        <v>80</v>
      </c>
      <c r="AF1031" t="s">
        <v>30</v>
      </c>
    </row>
    <row r="1032" spans="1:32" x14ac:dyDescent="0.25">
      <c r="A1032" s="2" t="str">
        <f t="shared" si="33"/>
        <v>09/12/2023 22:00</v>
      </c>
      <c r="B1032" s="2">
        <v>45181</v>
      </c>
      <c r="C1032" t="s">
        <v>331</v>
      </c>
      <c r="D1032">
        <v>158</v>
      </c>
      <c r="E1032">
        <v>100</v>
      </c>
      <c r="F1032" s="2" t="b">
        <f t="shared" si="32"/>
        <v>0</v>
      </c>
      <c r="G1032">
        <v>0</v>
      </c>
      <c r="H1032" t="s">
        <v>116</v>
      </c>
      <c r="I1032" t="s">
        <v>57</v>
      </c>
      <c r="J1032">
        <v>1694548800</v>
      </c>
      <c r="K1032">
        <v>23.9</v>
      </c>
      <c r="L1032">
        <v>23.9</v>
      </c>
      <c r="M1032">
        <v>74.09</v>
      </c>
      <c r="N1032">
        <v>19.100000000000001</v>
      </c>
      <c r="O1032">
        <v>0</v>
      </c>
      <c r="P1032">
        <v>0</v>
      </c>
      <c r="Q1032">
        <v>0</v>
      </c>
      <c r="R1032">
        <v>0</v>
      </c>
      <c r="T1032">
        <v>3.6</v>
      </c>
      <c r="U1032">
        <v>2.7</v>
      </c>
      <c r="V1032">
        <v>265</v>
      </c>
      <c r="W1032">
        <v>1017.3</v>
      </c>
      <c r="X1032">
        <v>12.6</v>
      </c>
      <c r="Y1032">
        <v>0</v>
      </c>
      <c r="Z1032">
        <v>0</v>
      </c>
      <c r="AA1032">
        <v>0</v>
      </c>
      <c r="AB1032">
        <v>0</v>
      </c>
      <c r="AC1032" t="s">
        <v>27</v>
      </c>
      <c r="AD1032" t="s">
        <v>28</v>
      </c>
      <c r="AE1032" t="s">
        <v>80</v>
      </c>
      <c r="AF1032" t="s">
        <v>30</v>
      </c>
    </row>
    <row r="1033" spans="1:32" x14ac:dyDescent="0.25">
      <c r="A1033" s="2" t="str">
        <f t="shared" si="33"/>
        <v>09/12/2023 23:00</v>
      </c>
      <c r="B1033" s="2">
        <v>45181</v>
      </c>
      <c r="C1033" t="s">
        <v>332</v>
      </c>
      <c r="D1033">
        <v>125</v>
      </c>
      <c r="E1033">
        <v>104</v>
      </c>
      <c r="F1033" s="2" t="b">
        <f t="shared" si="32"/>
        <v>0</v>
      </c>
      <c r="G1033">
        <v>0</v>
      </c>
      <c r="H1033" t="s">
        <v>116</v>
      </c>
      <c r="I1033" t="s">
        <v>58</v>
      </c>
      <c r="J1033">
        <v>1694552400</v>
      </c>
      <c r="K1033">
        <v>22.9</v>
      </c>
      <c r="L1033">
        <v>22.9</v>
      </c>
      <c r="M1033">
        <v>78.7</v>
      </c>
      <c r="N1033">
        <v>19.100000000000001</v>
      </c>
      <c r="O1033">
        <v>0</v>
      </c>
      <c r="P1033">
        <v>0</v>
      </c>
      <c r="Q1033">
        <v>0</v>
      </c>
      <c r="R1033">
        <v>0</v>
      </c>
      <c r="T1033">
        <v>5.4</v>
      </c>
      <c r="U1033">
        <v>6.5</v>
      </c>
      <c r="V1033">
        <v>260</v>
      </c>
      <c r="W1033">
        <v>1017.9</v>
      </c>
      <c r="X1033">
        <v>12.6</v>
      </c>
      <c r="Y1033">
        <v>0</v>
      </c>
      <c r="Z1033">
        <v>0</v>
      </c>
      <c r="AA1033">
        <v>0</v>
      </c>
      <c r="AB1033">
        <v>0</v>
      </c>
      <c r="AC1033" t="s">
        <v>27</v>
      </c>
      <c r="AD1033" t="s">
        <v>28</v>
      </c>
      <c r="AE1033" t="s">
        <v>80</v>
      </c>
      <c r="AF1033" t="s">
        <v>30</v>
      </c>
    </row>
    <row r="1034" spans="1:32" x14ac:dyDescent="0.25">
      <c r="A1034" s="2" t="str">
        <f t="shared" si="33"/>
        <v>09/13/2023 00:00</v>
      </c>
      <c r="B1034" s="2">
        <v>45182</v>
      </c>
      <c r="C1034" t="s">
        <v>333</v>
      </c>
      <c r="D1034">
        <v>55</v>
      </c>
      <c r="E1034">
        <v>106</v>
      </c>
      <c r="F1034" s="2" t="b">
        <f t="shared" si="32"/>
        <v>0</v>
      </c>
      <c r="G1034">
        <v>0</v>
      </c>
      <c r="H1034" t="s">
        <v>117</v>
      </c>
      <c r="I1034" t="s">
        <v>26</v>
      </c>
      <c r="J1034">
        <v>1694556000</v>
      </c>
      <c r="K1034">
        <v>23.1</v>
      </c>
      <c r="L1034">
        <v>23.1</v>
      </c>
      <c r="M1034">
        <v>78.72</v>
      </c>
      <c r="N1034">
        <v>19.2</v>
      </c>
      <c r="O1034">
        <v>0</v>
      </c>
      <c r="P1034">
        <v>0</v>
      </c>
      <c r="Q1034">
        <v>0</v>
      </c>
      <c r="R1034">
        <v>0</v>
      </c>
      <c r="T1034">
        <v>7.6</v>
      </c>
      <c r="U1034">
        <v>7.6</v>
      </c>
      <c r="V1034">
        <v>275</v>
      </c>
      <c r="W1034">
        <v>1017.9</v>
      </c>
      <c r="X1034">
        <v>19.2</v>
      </c>
      <c r="Y1034">
        <v>0.7</v>
      </c>
      <c r="Z1034">
        <v>0</v>
      </c>
      <c r="AA1034">
        <v>0</v>
      </c>
      <c r="AB1034">
        <v>0</v>
      </c>
      <c r="AC1034" t="s">
        <v>27</v>
      </c>
      <c r="AD1034" t="s">
        <v>28</v>
      </c>
      <c r="AE1034" t="s">
        <v>80</v>
      </c>
      <c r="AF1034" t="s">
        <v>30</v>
      </c>
    </row>
    <row r="1035" spans="1:32" x14ac:dyDescent="0.25">
      <c r="A1035" s="2" t="str">
        <f t="shared" si="33"/>
        <v>09/13/2023 01:00</v>
      </c>
      <c r="B1035" s="2">
        <v>45182</v>
      </c>
      <c r="C1035" t="s">
        <v>334</v>
      </c>
      <c r="D1035">
        <v>34</v>
      </c>
      <c r="E1035">
        <v>107</v>
      </c>
      <c r="F1035" s="2" t="b">
        <f t="shared" si="32"/>
        <v>0</v>
      </c>
      <c r="G1035">
        <v>0</v>
      </c>
      <c r="H1035" t="s">
        <v>117</v>
      </c>
      <c r="I1035" t="s">
        <v>31</v>
      </c>
      <c r="J1035">
        <v>1694559600</v>
      </c>
      <c r="K1035">
        <v>22.8</v>
      </c>
      <c r="L1035">
        <v>22.8</v>
      </c>
      <c r="M1035">
        <v>79.69</v>
      </c>
      <c r="N1035">
        <v>19.100000000000001</v>
      </c>
      <c r="O1035">
        <v>0</v>
      </c>
      <c r="P1035">
        <v>0</v>
      </c>
      <c r="Q1035">
        <v>0</v>
      </c>
      <c r="R1035">
        <v>0</v>
      </c>
      <c r="T1035">
        <v>7.6</v>
      </c>
      <c r="U1035">
        <v>6.5</v>
      </c>
      <c r="V1035">
        <v>295</v>
      </c>
      <c r="W1035">
        <v>1017.8</v>
      </c>
      <c r="X1035">
        <v>17.7</v>
      </c>
      <c r="Y1035">
        <v>2.6</v>
      </c>
      <c r="Z1035">
        <v>0</v>
      </c>
      <c r="AA1035">
        <v>0</v>
      </c>
      <c r="AB1035">
        <v>0</v>
      </c>
      <c r="AC1035" t="s">
        <v>27</v>
      </c>
      <c r="AD1035" t="s">
        <v>28</v>
      </c>
      <c r="AE1035" t="s">
        <v>80</v>
      </c>
      <c r="AF1035" t="s">
        <v>30</v>
      </c>
    </row>
    <row r="1036" spans="1:32" x14ac:dyDescent="0.25">
      <c r="A1036" s="2" t="str">
        <f t="shared" si="33"/>
        <v>09/13/2023 02:00</v>
      </c>
      <c r="B1036" s="2">
        <v>45182</v>
      </c>
      <c r="C1036" t="s">
        <v>335</v>
      </c>
      <c r="D1036">
        <v>22</v>
      </c>
      <c r="E1036">
        <v>99</v>
      </c>
      <c r="F1036" s="2" t="b">
        <f t="shared" si="32"/>
        <v>0</v>
      </c>
      <c r="G1036">
        <v>0</v>
      </c>
      <c r="H1036" t="s">
        <v>117</v>
      </c>
      <c r="I1036" t="s">
        <v>32</v>
      </c>
      <c r="J1036">
        <v>1694563200</v>
      </c>
      <c r="K1036">
        <v>22</v>
      </c>
      <c r="L1036">
        <v>22</v>
      </c>
      <c r="M1036">
        <v>83.91</v>
      </c>
      <c r="N1036">
        <v>19.2</v>
      </c>
      <c r="O1036">
        <v>0</v>
      </c>
      <c r="P1036">
        <v>0</v>
      </c>
      <c r="Q1036">
        <v>0</v>
      </c>
      <c r="R1036">
        <v>0</v>
      </c>
      <c r="T1036">
        <v>7.6</v>
      </c>
      <c r="U1036">
        <v>6.5</v>
      </c>
      <c r="V1036">
        <v>280</v>
      </c>
      <c r="W1036">
        <v>1017.2</v>
      </c>
      <c r="X1036">
        <v>12.6</v>
      </c>
      <c r="Y1036">
        <v>35.799999999999997</v>
      </c>
      <c r="Z1036">
        <v>0</v>
      </c>
      <c r="AA1036">
        <v>0</v>
      </c>
      <c r="AB1036">
        <v>0</v>
      </c>
      <c r="AC1036" t="s">
        <v>41</v>
      </c>
      <c r="AD1036" t="s">
        <v>56</v>
      </c>
      <c r="AE1036" t="s">
        <v>80</v>
      </c>
      <c r="AF1036" t="s">
        <v>30</v>
      </c>
    </row>
    <row r="1037" spans="1:32" x14ac:dyDescent="0.25">
      <c r="A1037" s="2" t="str">
        <f t="shared" si="33"/>
        <v>09/13/2023 03:00</v>
      </c>
      <c r="B1037" s="2">
        <v>45182</v>
      </c>
      <c r="C1037" t="s">
        <v>336</v>
      </c>
      <c r="D1037">
        <v>36</v>
      </c>
      <c r="E1037">
        <v>98</v>
      </c>
      <c r="F1037" s="2" t="b">
        <f t="shared" si="32"/>
        <v>0</v>
      </c>
      <c r="G1037">
        <v>0</v>
      </c>
      <c r="H1037" t="s">
        <v>117</v>
      </c>
      <c r="I1037" t="s">
        <v>33</v>
      </c>
      <c r="J1037">
        <v>1694566800</v>
      </c>
      <c r="K1037">
        <v>22.1</v>
      </c>
      <c r="L1037">
        <v>22.1</v>
      </c>
      <c r="M1037">
        <v>87.06</v>
      </c>
      <c r="N1037">
        <v>19.8</v>
      </c>
      <c r="O1037">
        <v>0</v>
      </c>
      <c r="P1037">
        <v>0</v>
      </c>
      <c r="Q1037">
        <v>0</v>
      </c>
      <c r="R1037">
        <v>0</v>
      </c>
      <c r="T1037">
        <v>7.6</v>
      </c>
      <c r="U1037">
        <v>6.5</v>
      </c>
      <c r="V1037">
        <v>285</v>
      </c>
      <c r="W1037">
        <v>1017.2</v>
      </c>
      <c r="X1037">
        <v>12.6</v>
      </c>
      <c r="Y1037">
        <v>58.3</v>
      </c>
      <c r="Z1037">
        <v>0</v>
      </c>
      <c r="AA1037">
        <v>0</v>
      </c>
      <c r="AB1037">
        <v>0</v>
      </c>
      <c r="AC1037" t="s">
        <v>41</v>
      </c>
      <c r="AD1037" t="s">
        <v>56</v>
      </c>
      <c r="AE1037" t="s">
        <v>80</v>
      </c>
      <c r="AF1037" t="s">
        <v>30</v>
      </c>
    </row>
    <row r="1038" spans="1:32" x14ac:dyDescent="0.25">
      <c r="A1038" s="2" t="str">
        <f t="shared" si="33"/>
        <v>09/13/2023 04:00</v>
      </c>
      <c r="B1038" s="2">
        <v>45182</v>
      </c>
      <c r="C1038" t="s">
        <v>337</v>
      </c>
      <c r="D1038">
        <v>57</v>
      </c>
      <c r="E1038">
        <v>102</v>
      </c>
      <c r="F1038" s="2" t="b">
        <f t="shared" si="32"/>
        <v>0</v>
      </c>
      <c r="G1038">
        <v>0</v>
      </c>
      <c r="H1038" t="s">
        <v>117</v>
      </c>
      <c r="I1038" t="s">
        <v>34</v>
      </c>
      <c r="J1038">
        <v>1694570400</v>
      </c>
      <c r="K1038">
        <v>21.8</v>
      </c>
      <c r="L1038">
        <v>21.8</v>
      </c>
      <c r="M1038">
        <v>85.5</v>
      </c>
      <c r="N1038">
        <v>19.3</v>
      </c>
      <c r="O1038">
        <v>0</v>
      </c>
      <c r="P1038">
        <v>0</v>
      </c>
      <c r="Q1038">
        <v>0</v>
      </c>
      <c r="R1038">
        <v>0</v>
      </c>
      <c r="T1038">
        <v>5.4</v>
      </c>
      <c r="U1038">
        <v>5.4</v>
      </c>
      <c r="V1038">
        <v>275</v>
      </c>
      <c r="W1038">
        <v>1017.1</v>
      </c>
      <c r="X1038">
        <v>12.6</v>
      </c>
      <c r="Y1038">
        <v>59.8</v>
      </c>
      <c r="Z1038">
        <v>0</v>
      </c>
      <c r="AA1038">
        <v>0</v>
      </c>
      <c r="AB1038">
        <v>0</v>
      </c>
      <c r="AC1038" t="s">
        <v>41</v>
      </c>
      <c r="AD1038" t="s">
        <v>56</v>
      </c>
      <c r="AE1038" t="s">
        <v>80</v>
      </c>
      <c r="AF1038" t="s">
        <v>30</v>
      </c>
    </row>
    <row r="1039" spans="1:32" x14ac:dyDescent="0.25">
      <c r="A1039" s="2" t="str">
        <f t="shared" si="33"/>
        <v>09/13/2023 05:00</v>
      </c>
      <c r="B1039" s="2">
        <v>45182</v>
      </c>
      <c r="C1039" t="s">
        <v>338</v>
      </c>
      <c r="D1039">
        <v>125</v>
      </c>
      <c r="E1039">
        <v>96</v>
      </c>
      <c r="F1039" s="2" t="b">
        <f t="shared" si="32"/>
        <v>0</v>
      </c>
      <c r="G1039">
        <v>0</v>
      </c>
      <c r="H1039" t="s">
        <v>117</v>
      </c>
      <c r="I1039" t="s">
        <v>35</v>
      </c>
      <c r="J1039">
        <v>1694574000</v>
      </c>
      <c r="K1039">
        <v>21.8</v>
      </c>
      <c r="L1039">
        <v>21.8</v>
      </c>
      <c r="M1039">
        <v>88.42</v>
      </c>
      <c r="N1039">
        <v>19.8</v>
      </c>
      <c r="O1039">
        <v>0</v>
      </c>
      <c r="P1039">
        <v>0</v>
      </c>
      <c r="Q1039">
        <v>0</v>
      </c>
      <c r="R1039">
        <v>0</v>
      </c>
      <c r="T1039">
        <v>5.8</v>
      </c>
      <c r="U1039">
        <v>6.5</v>
      </c>
      <c r="V1039">
        <v>290</v>
      </c>
      <c r="W1039">
        <v>1017.2</v>
      </c>
      <c r="X1039">
        <v>12.6</v>
      </c>
      <c r="Y1039">
        <v>58.7</v>
      </c>
      <c r="Z1039">
        <v>0</v>
      </c>
      <c r="AA1039">
        <v>0</v>
      </c>
      <c r="AB1039">
        <v>0</v>
      </c>
      <c r="AC1039" t="s">
        <v>41</v>
      </c>
      <c r="AD1039" t="s">
        <v>56</v>
      </c>
      <c r="AE1039" t="s">
        <v>80</v>
      </c>
      <c r="AF1039" t="s">
        <v>30</v>
      </c>
    </row>
    <row r="1040" spans="1:32" x14ac:dyDescent="0.25">
      <c r="A1040" s="2" t="str">
        <f t="shared" si="33"/>
        <v>09/13/2023 06:00</v>
      </c>
      <c r="B1040" s="2">
        <v>45182</v>
      </c>
      <c r="C1040" t="s">
        <v>339</v>
      </c>
      <c r="D1040">
        <v>285</v>
      </c>
      <c r="E1040">
        <v>106</v>
      </c>
      <c r="F1040" s="2" t="b">
        <f t="shared" si="32"/>
        <v>0</v>
      </c>
      <c r="G1040">
        <v>0</v>
      </c>
      <c r="H1040" t="s">
        <v>117</v>
      </c>
      <c r="I1040" t="s">
        <v>36</v>
      </c>
      <c r="J1040">
        <v>1694577600</v>
      </c>
      <c r="K1040">
        <v>21.7</v>
      </c>
      <c r="L1040">
        <v>21.7</v>
      </c>
      <c r="M1040">
        <v>88.97</v>
      </c>
      <c r="N1040">
        <v>19.8</v>
      </c>
      <c r="O1040">
        <v>0</v>
      </c>
      <c r="P1040">
        <v>0</v>
      </c>
      <c r="Q1040">
        <v>0</v>
      </c>
      <c r="R1040">
        <v>0</v>
      </c>
      <c r="T1040">
        <v>7.6</v>
      </c>
      <c r="U1040">
        <v>6.5</v>
      </c>
      <c r="V1040">
        <v>285</v>
      </c>
      <c r="W1040">
        <v>1017.3</v>
      </c>
      <c r="X1040">
        <v>12.6</v>
      </c>
      <c r="Y1040">
        <v>56.8</v>
      </c>
      <c r="Z1040">
        <v>0</v>
      </c>
      <c r="AA1040">
        <v>0</v>
      </c>
      <c r="AB1040">
        <v>0</v>
      </c>
      <c r="AC1040" t="s">
        <v>41</v>
      </c>
      <c r="AD1040" t="s">
        <v>56</v>
      </c>
      <c r="AE1040" t="s">
        <v>80</v>
      </c>
      <c r="AF1040" t="s">
        <v>30</v>
      </c>
    </row>
    <row r="1041" spans="1:32" x14ac:dyDescent="0.25">
      <c r="A1041" s="2" t="str">
        <f t="shared" si="33"/>
        <v>09/13/2023 07:00</v>
      </c>
      <c r="B1041" s="2">
        <v>45182</v>
      </c>
      <c r="C1041" t="s">
        <v>340</v>
      </c>
      <c r="D1041">
        <v>424</v>
      </c>
      <c r="E1041">
        <v>107</v>
      </c>
      <c r="F1041" s="2" t="b">
        <f t="shared" si="32"/>
        <v>0</v>
      </c>
      <c r="G1041">
        <v>0</v>
      </c>
      <c r="H1041" t="s">
        <v>117</v>
      </c>
      <c r="I1041" t="s">
        <v>37</v>
      </c>
      <c r="J1041">
        <v>1694581200</v>
      </c>
      <c r="K1041">
        <v>21.1</v>
      </c>
      <c r="L1041">
        <v>21.1</v>
      </c>
      <c r="M1041">
        <v>93.14</v>
      </c>
      <c r="N1041">
        <v>19.899999999999999</v>
      </c>
      <c r="O1041">
        <v>0</v>
      </c>
      <c r="P1041">
        <v>0</v>
      </c>
      <c r="Q1041">
        <v>0</v>
      </c>
      <c r="R1041">
        <v>0</v>
      </c>
      <c r="T1041">
        <v>5</v>
      </c>
      <c r="U1041">
        <v>4.5</v>
      </c>
      <c r="V1041">
        <v>270</v>
      </c>
      <c r="W1041">
        <v>1017.8</v>
      </c>
      <c r="X1041">
        <v>11</v>
      </c>
      <c r="Y1041">
        <v>55.4</v>
      </c>
      <c r="Z1041">
        <v>19</v>
      </c>
      <c r="AA1041">
        <v>0.1</v>
      </c>
      <c r="AB1041">
        <v>0</v>
      </c>
      <c r="AC1041" t="s">
        <v>41</v>
      </c>
      <c r="AD1041" t="s">
        <v>42</v>
      </c>
      <c r="AE1041" t="s">
        <v>80</v>
      </c>
      <c r="AF1041" t="s">
        <v>30</v>
      </c>
    </row>
    <row r="1042" spans="1:32" x14ac:dyDescent="0.25">
      <c r="A1042" s="2" t="str">
        <f t="shared" si="33"/>
        <v>09/13/2023 08:00</v>
      </c>
      <c r="B1042" s="2">
        <v>45182</v>
      </c>
      <c r="C1042" t="s">
        <v>341</v>
      </c>
      <c r="D1042">
        <v>512</v>
      </c>
      <c r="E1042">
        <v>102</v>
      </c>
      <c r="F1042" s="2" t="b">
        <f t="shared" si="32"/>
        <v>0</v>
      </c>
      <c r="G1042">
        <v>0</v>
      </c>
      <c r="H1042" t="s">
        <v>117</v>
      </c>
      <c r="I1042" t="s">
        <v>40</v>
      </c>
      <c r="J1042">
        <v>1694584800</v>
      </c>
      <c r="K1042">
        <v>23.8</v>
      </c>
      <c r="L1042">
        <v>23.8</v>
      </c>
      <c r="M1042">
        <v>82.02</v>
      </c>
      <c r="N1042">
        <v>20.6</v>
      </c>
      <c r="O1042">
        <v>0</v>
      </c>
      <c r="P1042">
        <v>0</v>
      </c>
      <c r="Q1042">
        <v>0</v>
      </c>
      <c r="R1042">
        <v>0</v>
      </c>
      <c r="T1042">
        <v>3.6</v>
      </c>
      <c r="U1042">
        <v>2.7</v>
      </c>
      <c r="V1042">
        <v>270</v>
      </c>
      <c r="W1042">
        <v>1017.9</v>
      </c>
      <c r="X1042">
        <v>10</v>
      </c>
      <c r="Y1042">
        <v>55.5</v>
      </c>
      <c r="Z1042">
        <v>178</v>
      </c>
      <c r="AA1042">
        <v>0.6</v>
      </c>
      <c r="AB1042">
        <v>2</v>
      </c>
      <c r="AC1042" t="s">
        <v>41</v>
      </c>
      <c r="AD1042" t="s">
        <v>42</v>
      </c>
      <c r="AE1042" t="s">
        <v>80</v>
      </c>
      <c r="AF1042" t="s">
        <v>30</v>
      </c>
    </row>
    <row r="1043" spans="1:32" x14ac:dyDescent="0.25">
      <c r="A1043" s="2" t="str">
        <f t="shared" si="33"/>
        <v>09/13/2023 09:00</v>
      </c>
      <c r="B1043" s="2">
        <v>45182</v>
      </c>
      <c r="C1043" t="s">
        <v>342</v>
      </c>
      <c r="D1043">
        <v>556</v>
      </c>
      <c r="E1043">
        <v>96</v>
      </c>
      <c r="F1043" s="2" t="b">
        <f t="shared" si="32"/>
        <v>0</v>
      </c>
      <c r="G1043">
        <v>0</v>
      </c>
      <c r="H1043" t="s">
        <v>117</v>
      </c>
      <c r="I1043" t="s">
        <v>43</v>
      </c>
      <c r="J1043">
        <v>1694588400</v>
      </c>
      <c r="K1043">
        <v>26.3</v>
      </c>
      <c r="L1043">
        <v>26.3</v>
      </c>
      <c r="M1043">
        <v>73.099999999999994</v>
      </c>
      <c r="N1043">
        <v>21.1</v>
      </c>
      <c r="O1043">
        <v>0</v>
      </c>
      <c r="P1043">
        <v>0</v>
      </c>
      <c r="Q1043">
        <v>0</v>
      </c>
      <c r="R1043">
        <v>0</v>
      </c>
      <c r="T1043">
        <v>3.6</v>
      </c>
      <c r="U1043">
        <v>3.6</v>
      </c>
      <c r="V1043">
        <v>285</v>
      </c>
      <c r="W1043">
        <v>1018.1</v>
      </c>
      <c r="X1043">
        <v>16.600000000000001</v>
      </c>
      <c r="Y1043">
        <v>52.2</v>
      </c>
      <c r="Z1043">
        <v>369</v>
      </c>
      <c r="AA1043">
        <v>1.3</v>
      </c>
      <c r="AB1043">
        <v>4</v>
      </c>
      <c r="AC1043" t="s">
        <v>41</v>
      </c>
      <c r="AD1043" t="s">
        <v>42</v>
      </c>
      <c r="AE1043" t="s">
        <v>80</v>
      </c>
      <c r="AF1043" t="s">
        <v>30</v>
      </c>
    </row>
    <row r="1044" spans="1:32" x14ac:dyDescent="0.25">
      <c r="A1044" s="2" t="str">
        <f t="shared" si="33"/>
        <v>09/13/2023 10:00</v>
      </c>
      <c r="B1044" s="2">
        <v>45182</v>
      </c>
      <c r="C1044" t="s">
        <v>319</v>
      </c>
      <c r="D1044">
        <v>613</v>
      </c>
      <c r="E1044">
        <v>100</v>
      </c>
      <c r="F1044" s="2" t="b">
        <f t="shared" si="32"/>
        <v>0</v>
      </c>
      <c r="G1044">
        <v>0</v>
      </c>
      <c r="H1044" t="s">
        <v>117</v>
      </c>
      <c r="I1044" t="s">
        <v>44</v>
      </c>
      <c r="J1044">
        <v>1694592000</v>
      </c>
      <c r="K1044">
        <v>27.6</v>
      </c>
      <c r="L1044">
        <v>29.1</v>
      </c>
      <c r="M1044">
        <v>61.86</v>
      </c>
      <c r="N1044">
        <v>19.600000000000001</v>
      </c>
      <c r="O1044">
        <v>0</v>
      </c>
      <c r="P1044">
        <v>0</v>
      </c>
      <c r="Q1044">
        <v>0</v>
      </c>
      <c r="R1044">
        <v>0</v>
      </c>
      <c r="T1044">
        <v>5.4</v>
      </c>
      <c r="U1044">
        <v>4.5999999999999996</v>
      </c>
      <c r="V1044">
        <v>238</v>
      </c>
      <c r="W1044">
        <v>1018.9</v>
      </c>
      <c r="X1044">
        <v>20.2</v>
      </c>
      <c r="Y1044">
        <v>30</v>
      </c>
      <c r="Z1044">
        <v>551</v>
      </c>
      <c r="AA1044">
        <v>2</v>
      </c>
      <c r="AB1044">
        <v>6</v>
      </c>
      <c r="AC1044" t="s">
        <v>41</v>
      </c>
      <c r="AD1044" t="s">
        <v>42</v>
      </c>
      <c r="AE1044" t="s">
        <v>83</v>
      </c>
      <c r="AF1044" t="s">
        <v>30</v>
      </c>
    </row>
    <row r="1045" spans="1:32" x14ac:dyDescent="0.25">
      <c r="A1045" s="2" t="str">
        <f t="shared" si="33"/>
        <v>09/13/2023 11:00</v>
      </c>
      <c r="B1045" s="2">
        <v>45182</v>
      </c>
      <c r="C1045" t="s">
        <v>320</v>
      </c>
      <c r="D1045">
        <v>434</v>
      </c>
      <c r="E1045">
        <v>98</v>
      </c>
      <c r="F1045" s="2" t="b">
        <f t="shared" si="32"/>
        <v>0</v>
      </c>
      <c r="G1045">
        <v>0</v>
      </c>
      <c r="H1045" t="s">
        <v>117</v>
      </c>
      <c r="I1045" t="s">
        <v>45</v>
      </c>
      <c r="J1045">
        <v>1694595600</v>
      </c>
      <c r="K1045">
        <v>28.2</v>
      </c>
      <c r="L1045">
        <v>30.3</v>
      </c>
      <c r="M1045">
        <v>64.38</v>
      </c>
      <c r="N1045">
        <v>20.8</v>
      </c>
      <c r="O1045">
        <v>0</v>
      </c>
      <c r="P1045">
        <v>0</v>
      </c>
      <c r="Q1045">
        <v>0</v>
      </c>
      <c r="R1045">
        <v>0</v>
      </c>
      <c r="T1045">
        <v>15.1</v>
      </c>
      <c r="U1045">
        <v>9.4</v>
      </c>
      <c r="V1045">
        <v>200</v>
      </c>
      <c r="W1045">
        <v>1019.1</v>
      </c>
      <c r="X1045">
        <v>19.2</v>
      </c>
      <c r="Y1045">
        <v>30</v>
      </c>
      <c r="Z1045">
        <v>703</v>
      </c>
      <c r="AA1045">
        <v>2.5</v>
      </c>
      <c r="AB1045">
        <v>7</v>
      </c>
      <c r="AC1045" t="s">
        <v>41</v>
      </c>
      <c r="AD1045" t="s">
        <v>42</v>
      </c>
      <c r="AE1045" t="s">
        <v>80</v>
      </c>
      <c r="AF1045" t="s">
        <v>30</v>
      </c>
    </row>
    <row r="1046" spans="1:32" x14ac:dyDescent="0.25">
      <c r="A1046" s="2" t="str">
        <f t="shared" si="33"/>
        <v>09/13/2023 12:00</v>
      </c>
      <c r="B1046" s="2">
        <v>45182</v>
      </c>
      <c r="C1046" t="s">
        <v>321</v>
      </c>
      <c r="D1046">
        <v>406</v>
      </c>
      <c r="E1046">
        <v>103</v>
      </c>
      <c r="F1046" s="2" t="b">
        <f t="shared" si="32"/>
        <v>0</v>
      </c>
      <c r="G1046">
        <v>0</v>
      </c>
      <c r="H1046" t="s">
        <v>117</v>
      </c>
      <c r="I1046" t="s">
        <v>46</v>
      </c>
      <c r="J1046">
        <v>1694599200</v>
      </c>
      <c r="K1046">
        <v>28.9</v>
      </c>
      <c r="L1046">
        <v>30.8</v>
      </c>
      <c r="M1046">
        <v>58.89</v>
      </c>
      <c r="N1046">
        <v>20.100000000000001</v>
      </c>
      <c r="O1046">
        <v>0</v>
      </c>
      <c r="P1046">
        <v>0</v>
      </c>
      <c r="Q1046">
        <v>0</v>
      </c>
      <c r="R1046">
        <v>0</v>
      </c>
      <c r="T1046">
        <v>14.8</v>
      </c>
      <c r="U1046">
        <v>15.6</v>
      </c>
      <c r="V1046">
        <v>230</v>
      </c>
      <c r="W1046">
        <v>1019</v>
      </c>
      <c r="X1046">
        <v>20.2</v>
      </c>
      <c r="Y1046">
        <v>30</v>
      </c>
      <c r="Z1046">
        <v>788</v>
      </c>
      <c r="AA1046">
        <v>2.8</v>
      </c>
      <c r="AB1046">
        <v>8</v>
      </c>
      <c r="AC1046" t="s">
        <v>41</v>
      </c>
      <c r="AD1046" t="s">
        <v>42</v>
      </c>
      <c r="AE1046" t="s">
        <v>80</v>
      </c>
      <c r="AF1046" t="s">
        <v>30</v>
      </c>
    </row>
    <row r="1047" spans="1:32" x14ac:dyDescent="0.25">
      <c r="A1047" s="2" t="str">
        <f t="shared" si="33"/>
        <v>09/13/2023 13:00</v>
      </c>
      <c r="B1047" s="2">
        <v>45182</v>
      </c>
      <c r="C1047" t="s">
        <v>322</v>
      </c>
      <c r="D1047">
        <v>283</v>
      </c>
      <c r="E1047">
        <v>104</v>
      </c>
      <c r="F1047" s="2" t="b">
        <f t="shared" si="32"/>
        <v>0</v>
      </c>
      <c r="G1047">
        <v>0</v>
      </c>
      <c r="H1047" t="s">
        <v>117</v>
      </c>
      <c r="I1047" t="s">
        <v>47</v>
      </c>
      <c r="J1047">
        <v>1694602800</v>
      </c>
      <c r="K1047">
        <v>28.9</v>
      </c>
      <c r="L1047">
        <v>30.6</v>
      </c>
      <c r="M1047">
        <v>57.42</v>
      </c>
      <c r="N1047">
        <v>19.7</v>
      </c>
      <c r="O1047">
        <v>0</v>
      </c>
      <c r="P1047">
        <v>0</v>
      </c>
      <c r="Q1047">
        <v>0</v>
      </c>
      <c r="R1047">
        <v>0</v>
      </c>
      <c r="T1047">
        <v>16.600000000000001</v>
      </c>
      <c r="U1047">
        <v>15.6</v>
      </c>
      <c r="V1047">
        <v>215</v>
      </c>
      <c r="W1047">
        <v>1018.9</v>
      </c>
      <c r="X1047">
        <v>20.2</v>
      </c>
      <c r="Y1047">
        <v>30</v>
      </c>
      <c r="Z1047">
        <v>827</v>
      </c>
      <c r="AA1047">
        <v>3</v>
      </c>
      <c r="AB1047">
        <v>8</v>
      </c>
      <c r="AC1047" t="s">
        <v>41</v>
      </c>
      <c r="AD1047" t="s">
        <v>42</v>
      </c>
      <c r="AE1047" t="s">
        <v>80</v>
      </c>
      <c r="AF1047" t="s">
        <v>30</v>
      </c>
    </row>
    <row r="1048" spans="1:32" x14ac:dyDescent="0.25">
      <c r="A1048" s="2" t="str">
        <f t="shared" si="33"/>
        <v>09/13/2023 14:00</v>
      </c>
      <c r="B1048" s="2">
        <v>45182</v>
      </c>
      <c r="C1048" t="s">
        <v>323</v>
      </c>
      <c r="D1048">
        <v>265</v>
      </c>
      <c r="E1048">
        <v>108</v>
      </c>
      <c r="F1048" s="2" t="b">
        <f t="shared" si="32"/>
        <v>0</v>
      </c>
      <c r="G1048">
        <v>0</v>
      </c>
      <c r="H1048" t="s">
        <v>117</v>
      </c>
      <c r="I1048" t="s">
        <v>48</v>
      </c>
      <c r="J1048">
        <v>1694606400</v>
      </c>
      <c r="K1048">
        <v>29.1</v>
      </c>
      <c r="L1048">
        <v>30.9</v>
      </c>
      <c r="M1048">
        <v>57.82</v>
      </c>
      <c r="N1048">
        <v>19.899999999999999</v>
      </c>
      <c r="O1048">
        <v>0</v>
      </c>
      <c r="P1048">
        <v>0</v>
      </c>
      <c r="Q1048">
        <v>0</v>
      </c>
      <c r="R1048">
        <v>0</v>
      </c>
      <c r="T1048">
        <v>14.8</v>
      </c>
      <c r="U1048">
        <v>13.9</v>
      </c>
      <c r="V1048">
        <v>215</v>
      </c>
      <c r="W1048">
        <v>1018.8</v>
      </c>
      <c r="X1048">
        <v>17.7</v>
      </c>
      <c r="Y1048">
        <v>30</v>
      </c>
      <c r="Z1048">
        <v>798</v>
      </c>
      <c r="AA1048">
        <v>2.9</v>
      </c>
      <c r="AB1048">
        <v>8</v>
      </c>
      <c r="AC1048" t="s">
        <v>41</v>
      </c>
      <c r="AD1048" t="s">
        <v>42</v>
      </c>
      <c r="AE1048" t="s">
        <v>80</v>
      </c>
      <c r="AF1048" t="s">
        <v>30</v>
      </c>
    </row>
    <row r="1049" spans="1:32" x14ac:dyDescent="0.25">
      <c r="A1049" s="2" t="str">
        <f t="shared" si="33"/>
        <v>09/13/2023 15:00</v>
      </c>
      <c r="B1049" s="2">
        <v>45182</v>
      </c>
      <c r="C1049" t="s">
        <v>324</v>
      </c>
      <c r="D1049">
        <v>366</v>
      </c>
      <c r="E1049">
        <v>104</v>
      </c>
      <c r="F1049" s="2" t="b">
        <f t="shared" si="32"/>
        <v>0</v>
      </c>
      <c r="G1049">
        <v>0</v>
      </c>
      <c r="H1049" t="s">
        <v>117</v>
      </c>
      <c r="I1049" t="s">
        <v>49</v>
      </c>
      <c r="J1049">
        <v>1694610000</v>
      </c>
      <c r="K1049">
        <v>28.9</v>
      </c>
      <c r="L1049">
        <v>30.6</v>
      </c>
      <c r="M1049">
        <v>57.97</v>
      </c>
      <c r="N1049">
        <v>19.8</v>
      </c>
      <c r="O1049">
        <v>0</v>
      </c>
      <c r="P1049">
        <v>0</v>
      </c>
      <c r="Q1049">
        <v>0</v>
      </c>
      <c r="R1049">
        <v>0</v>
      </c>
      <c r="T1049">
        <v>16.600000000000001</v>
      </c>
      <c r="U1049">
        <v>15.6</v>
      </c>
      <c r="V1049">
        <v>220</v>
      </c>
      <c r="W1049">
        <v>1018.6</v>
      </c>
      <c r="X1049">
        <v>18.2</v>
      </c>
      <c r="Y1049">
        <v>30</v>
      </c>
      <c r="Z1049">
        <v>719</v>
      </c>
      <c r="AA1049">
        <v>2.6</v>
      </c>
      <c r="AB1049">
        <v>7</v>
      </c>
      <c r="AC1049" t="s">
        <v>41</v>
      </c>
      <c r="AD1049" t="s">
        <v>42</v>
      </c>
      <c r="AE1049" t="s">
        <v>80</v>
      </c>
      <c r="AF1049" t="s">
        <v>30</v>
      </c>
    </row>
    <row r="1050" spans="1:32" x14ac:dyDescent="0.25">
      <c r="A1050" s="2" t="str">
        <f t="shared" si="33"/>
        <v>09/13/2023 16:00</v>
      </c>
      <c r="B1050" s="2">
        <v>45182</v>
      </c>
      <c r="C1050" t="s">
        <v>325</v>
      </c>
      <c r="D1050">
        <v>346</v>
      </c>
      <c r="E1050">
        <v>103</v>
      </c>
      <c r="F1050" s="2" t="b">
        <f t="shared" si="32"/>
        <v>0</v>
      </c>
      <c r="G1050">
        <v>0</v>
      </c>
      <c r="H1050" t="s">
        <v>117</v>
      </c>
      <c r="I1050" t="s">
        <v>50</v>
      </c>
      <c r="J1050">
        <v>1694613600</v>
      </c>
      <c r="K1050">
        <v>28.2</v>
      </c>
      <c r="L1050">
        <v>30</v>
      </c>
      <c r="M1050">
        <v>61.88</v>
      </c>
      <c r="N1050">
        <v>20.2</v>
      </c>
      <c r="O1050">
        <v>0</v>
      </c>
      <c r="P1050">
        <v>0</v>
      </c>
      <c r="Q1050">
        <v>0</v>
      </c>
      <c r="R1050">
        <v>0</v>
      </c>
      <c r="T1050">
        <v>25.6</v>
      </c>
      <c r="U1050">
        <v>17.5</v>
      </c>
      <c r="V1050">
        <v>225</v>
      </c>
      <c r="W1050">
        <v>1018</v>
      </c>
      <c r="X1050">
        <v>17.7</v>
      </c>
      <c r="Y1050">
        <v>30</v>
      </c>
      <c r="Z1050">
        <v>584</v>
      </c>
      <c r="AA1050">
        <v>2.1</v>
      </c>
      <c r="AB1050">
        <v>6</v>
      </c>
      <c r="AC1050" t="s">
        <v>41</v>
      </c>
      <c r="AD1050" t="s">
        <v>42</v>
      </c>
      <c r="AE1050" t="s">
        <v>80</v>
      </c>
      <c r="AF1050" t="s">
        <v>30</v>
      </c>
    </row>
    <row r="1051" spans="1:32" x14ac:dyDescent="0.25">
      <c r="A1051" s="2" t="str">
        <f t="shared" si="33"/>
        <v>09/13/2023 17:00</v>
      </c>
      <c r="B1051" s="2">
        <v>45182</v>
      </c>
      <c r="C1051" t="s">
        <v>326</v>
      </c>
      <c r="D1051">
        <v>272</v>
      </c>
      <c r="E1051">
        <v>101</v>
      </c>
      <c r="F1051" s="2" t="b">
        <f t="shared" si="32"/>
        <v>0</v>
      </c>
      <c r="G1051">
        <v>0</v>
      </c>
      <c r="H1051" t="s">
        <v>117</v>
      </c>
      <c r="I1051" t="s">
        <v>51</v>
      </c>
      <c r="J1051">
        <v>1694617200</v>
      </c>
      <c r="K1051">
        <v>28</v>
      </c>
      <c r="L1051">
        <v>29.8</v>
      </c>
      <c r="M1051">
        <v>62.44</v>
      </c>
      <c r="N1051">
        <v>20.2</v>
      </c>
      <c r="O1051">
        <v>0</v>
      </c>
      <c r="P1051">
        <v>0</v>
      </c>
      <c r="Q1051">
        <v>0</v>
      </c>
      <c r="R1051">
        <v>0</v>
      </c>
      <c r="T1051">
        <v>24.5</v>
      </c>
      <c r="U1051">
        <v>17.5</v>
      </c>
      <c r="V1051">
        <v>235</v>
      </c>
      <c r="W1051">
        <v>1018</v>
      </c>
      <c r="X1051">
        <v>17.7</v>
      </c>
      <c r="Y1051">
        <v>30</v>
      </c>
      <c r="Z1051">
        <v>391</v>
      </c>
      <c r="AA1051">
        <v>1.4</v>
      </c>
      <c r="AB1051">
        <v>4</v>
      </c>
      <c r="AC1051" t="s">
        <v>41</v>
      </c>
      <c r="AD1051" t="s">
        <v>42</v>
      </c>
      <c r="AE1051" t="s">
        <v>80</v>
      </c>
      <c r="AF1051" t="s">
        <v>30</v>
      </c>
    </row>
    <row r="1052" spans="1:32" x14ac:dyDescent="0.25">
      <c r="A1052" s="2" t="str">
        <f t="shared" si="33"/>
        <v>09/13/2023 18:00</v>
      </c>
      <c r="B1052" s="2">
        <v>45182</v>
      </c>
      <c r="C1052" t="s">
        <v>327</v>
      </c>
      <c r="D1052">
        <v>197</v>
      </c>
      <c r="E1052">
        <v>104</v>
      </c>
      <c r="F1052" s="2" t="b">
        <f t="shared" si="32"/>
        <v>0</v>
      </c>
      <c r="G1052">
        <v>0</v>
      </c>
      <c r="H1052" t="s">
        <v>117</v>
      </c>
      <c r="I1052" t="s">
        <v>52</v>
      </c>
      <c r="J1052">
        <v>1694620800</v>
      </c>
      <c r="K1052">
        <v>27.1</v>
      </c>
      <c r="L1052">
        <v>28.5</v>
      </c>
      <c r="M1052">
        <v>65.16</v>
      </c>
      <c r="N1052">
        <v>19.899999999999999</v>
      </c>
      <c r="O1052">
        <v>0</v>
      </c>
      <c r="P1052">
        <v>0</v>
      </c>
      <c r="Q1052">
        <v>0</v>
      </c>
      <c r="R1052">
        <v>0</v>
      </c>
      <c r="T1052">
        <v>14.8</v>
      </c>
      <c r="U1052">
        <v>13</v>
      </c>
      <c r="V1052">
        <v>250</v>
      </c>
      <c r="W1052">
        <v>1018</v>
      </c>
      <c r="X1052">
        <v>19.2</v>
      </c>
      <c r="Y1052">
        <v>30</v>
      </c>
      <c r="Z1052">
        <v>158</v>
      </c>
      <c r="AA1052">
        <v>0.6</v>
      </c>
      <c r="AB1052">
        <v>2</v>
      </c>
      <c r="AC1052" t="s">
        <v>41</v>
      </c>
      <c r="AD1052" t="s">
        <v>42</v>
      </c>
      <c r="AE1052" t="s">
        <v>80</v>
      </c>
      <c r="AF1052" t="s">
        <v>30</v>
      </c>
    </row>
    <row r="1053" spans="1:32" x14ac:dyDescent="0.25">
      <c r="A1053" s="2" t="str">
        <f t="shared" si="33"/>
        <v>09/13/2023 19:00</v>
      </c>
      <c r="B1053" s="2">
        <v>45182</v>
      </c>
      <c r="C1053" t="s">
        <v>328</v>
      </c>
      <c r="D1053">
        <v>299</v>
      </c>
      <c r="E1053">
        <v>101</v>
      </c>
      <c r="F1053" s="2" t="b">
        <f t="shared" si="32"/>
        <v>0</v>
      </c>
      <c r="G1053">
        <v>0</v>
      </c>
      <c r="H1053" t="s">
        <v>117</v>
      </c>
      <c r="I1053" t="s">
        <v>53</v>
      </c>
      <c r="J1053">
        <v>1694624400</v>
      </c>
      <c r="K1053">
        <v>25.8</v>
      </c>
      <c r="L1053">
        <v>25.8</v>
      </c>
      <c r="M1053">
        <v>70.61</v>
      </c>
      <c r="N1053">
        <v>20</v>
      </c>
      <c r="O1053">
        <v>0</v>
      </c>
      <c r="P1053">
        <v>0</v>
      </c>
      <c r="Q1053">
        <v>0</v>
      </c>
      <c r="R1053">
        <v>0</v>
      </c>
      <c r="T1053">
        <v>11.2</v>
      </c>
      <c r="U1053">
        <v>9.4</v>
      </c>
      <c r="V1053">
        <v>245</v>
      </c>
      <c r="W1053">
        <v>1017.9</v>
      </c>
      <c r="X1053">
        <v>15.1</v>
      </c>
      <c r="Y1053">
        <v>44.6</v>
      </c>
      <c r="Z1053">
        <v>14</v>
      </c>
      <c r="AA1053">
        <v>0.1</v>
      </c>
      <c r="AB1053">
        <v>0</v>
      </c>
      <c r="AC1053" t="s">
        <v>41</v>
      </c>
      <c r="AD1053" t="s">
        <v>42</v>
      </c>
      <c r="AE1053" t="s">
        <v>80</v>
      </c>
      <c r="AF1053" t="s">
        <v>30</v>
      </c>
    </row>
    <row r="1054" spans="1:32" x14ac:dyDescent="0.25">
      <c r="A1054" s="2" t="str">
        <f t="shared" si="33"/>
        <v>09/13/2023 20:00</v>
      </c>
      <c r="B1054" s="2">
        <v>45182</v>
      </c>
      <c r="C1054" t="s">
        <v>329</v>
      </c>
      <c r="D1054">
        <v>227</v>
      </c>
      <c r="E1054">
        <v>100</v>
      </c>
      <c r="F1054" s="2" t="b">
        <f t="shared" si="32"/>
        <v>0</v>
      </c>
      <c r="G1054">
        <v>0</v>
      </c>
      <c r="H1054" t="s">
        <v>117</v>
      </c>
      <c r="I1054" t="s">
        <v>54</v>
      </c>
      <c r="J1054">
        <v>1694628000</v>
      </c>
      <c r="K1054">
        <v>24.8</v>
      </c>
      <c r="L1054">
        <v>24.8</v>
      </c>
      <c r="M1054">
        <v>74.72</v>
      </c>
      <c r="N1054">
        <v>20</v>
      </c>
      <c r="O1054">
        <v>0</v>
      </c>
      <c r="P1054">
        <v>0</v>
      </c>
      <c r="Q1054">
        <v>0</v>
      </c>
      <c r="R1054">
        <v>0</v>
      </c>
      <c r="T1054">
        <v>7.6</v>
      </c>
      <c r="U1054">
        <v>6.5</v>
      </c>
      <c r="V1054">
        <v>250</v>
      </c>
      <c r="W1054">
        <v>1018.1</v>
      </c>
      <c r="X1054">
        <v>20.2</v>
      </c>
      <c r="Y1054">
        <v>49.5</v>
      </c>
      <c r="Z1054">
        <v>0</v>
      </c>
      <c r="AA1054">
        <v>0</v>
      </c>
      <c r="AB1054">
        <v>0</v>
      </c>
      <c r="AC1054" t="s">
        <v>41</v>
      </c>
      <c r="AD1054" t="s">
        <v>56</v>
      </c>
      <c r="AE1054" t="s">
        <v>80</v>
      </c>
      <c r="AF1054" t="s">
        <v>30</v>
      </c>
    </row>
    <row r="1055" spans="1:32" x14ac:dyDescent="0.25">
      <c r="A1055" s="2" t="str">
        <f t="shared" si="33"/>
        <v>09/13/2023 21:00</v>
      </c>
      <c r="B1055" s="2">
        <v>45182</v>
      </c>
      <c r="C1055" t="s">
        <v>330</v>
      </c>
      <c r="D1055">
        <v>125</v>
      </c>
      <c r="E1055">
        <v>98</v>
      </c>
      <c r="F1055" s="2" t="b">
        <f t="shared" si="32"/>
        <v>0</v>
      </c>
      <c r="G1055">
        <v>0</v>
      </c>
      <c r="H1055" t="s">
        <v>117</v>
      </c>
      <c r="I1055" t="s">
        <v>55</v>
      </c>
      <c r="J1055">
        <v>1694631600</v>
      </c>
      <c r="K1055">
        <v>24.1</v>
      </c>
      <c r="L1055">
        <v>24.1</v>
      </c>
      <c r="M1055">
        <v>77.63</v>
      </c>
      <c r="N1055">
        <v>19.899999999999999</v>
      </c>
      <c r="O1055">
        <v>0</v>
      </c>
      <c r="P1055">
        <v>0</v>
      </c>
      <c r="Q1055">
        <v>0</v>
      </c>
      <c r="R1055">
        <v>0</v>
      </c>
      <c r="T1055">
        <v>5.4</v>
      </c>
      <c r="U1055">
        <v>4.5</v>
      </c>
      <c r="V1055">
        <v>250</v>
      </c>
      <c r="W1055">
        <v>1018.9</v>
      </c>
      <c r="X1055">
        <v>19.2</v>
      </c>
      <c r="Y1055">
        <v>47.1</v>
      </c>
      <c r="Z1055">
        <v>0</v>
      </c>
      <c r="AA1055">
        <v>0</v>
      </c>
      <c r="AB1055">
        <v>0</v>
      </c>
      <c r="AC1055" t="s">
        <v>41</v>
      </c>
      <c r="AD1055" t="s">
        <v>56</v>
      </c>
      <c r="AE1055" t="s">
        <v>80</v>
      </c>
      <c r="AF1055" t="s">
        <v>30</v>
      </c>
    </row>
    <row r="1056" spans="1:32" x14ac:dyDescent="0.25">
      <c r="A1056" s="2" t="str">
        <f t="shared" si="33"/>
        <v>09/13/2023 22:00</v>
      </c>
      <c r="B1056" s="2">
        <v>45182</v>
      </c>
      <c r="C1056" t="s">
        <v>331</v>
      </c>
      <c r="D1056">
        <v>147</v>
      </c>
      <c r="E1056">
        <v>100</v>
      </c>
      <c r="F1056" s="2" t="b">
        <f t="shared" si="32"/>
        <v>0</v>
      </c>
      <c r="G1056">
        <v>0</v>
      </c>
      <c r="H1056" t="s">
        <v>117</v>
      </c>
      <c r="I1056" t="s">
        <v>57</v>
      </c>
      <c r="J1056">
        <v>1694635200</v>
      </c>
      <c r="K1056">
        <v>24</v>
      </c>
      <c r="L1056">
        <v>24</v>
      </c>
      <c r="M1056">
        <v>78.61</v>
      </c>
      <c r="N1056">
        <v>20.100000000000001</v>
      </c>
      <c r="O1056">
        <v>0</v>
      </c>
      <c r="P1056">
        <v>0</v>
      </c>
      <c r="Q1056">
        <v>0</v>
      </c>
      <c r="R1056">
        <v>0</v>
      </c>
      <c r="T1056">
        <v>5.4</v>
      </c>
      <c r="U1056">
        <v>6.5</v>
      </c>
      <c r="V1056">
        <v>255</v>
      </c>
      <c r="W1056">
        <v>1019.1</v>
      </c>
      <c r="X1056">
        <v>17.100000000000001</v>
      </c>
      <c r="Y1056">
        <v>48.9</v>
      </c>
      <c r="Z1056">
        <v>0</v>
      </c>
      <c r="AA1056">
        <v>0</v>
      </c>
      <c r="AB1056">
        <v>0</v>
      </c>
      <c r="AC1056" t="s">
        <v>41</v>
      </c>
      <c r="AD1056" t="s">
        <v>56</v>
      </c>
      <c r="AE1056" t="s">
        <v>80</v>
      </c>
      <c r="AF1056" t="s">
        <v>30</v>
      </c>
    </row>
    <row r="1057" spans="1:32" x14ac:dyDescent="0.25">
      <c r="A1057" s="2" t="str">
        <f t="shared" si="33"/>
        <v>09/13/2023 23:00</v>
      </c>
      <c r="B1057" s="2">
        <v>45182</v>
      </c>
      <c r="C1057" t="s">
        <v>332</v>
      </c>
      <c r="D1057">
        <v>89</v>
      </c>
      <c r="E1057">
        <v>94</v>
      </c>
      <c r="F1057" s="2" t="b">
        <f t="shared" si="32"/>
        <v>0</v>
      </c>
      <c r="G1057">
        <v>0</v>
      </c>
      <c r="H1057" t="s">
        <v>117</v>
      </c>
      <c r="I1057" t="s">
        <v>58</v>
      </c>
      <c r="J1057">
        <v>1694638800</v>
      </c>
      <c r="K1057">
        <v>23.2</v>
      </c>
      <c r="L1057">
        <v>23.2</v>
      </c>
      <c r="M1057">
        <v>82.46</v>
      </c>
      <c r="N1057">
        <v>20</v>
      </c>
      <c r="O1057">
        <v>0</v>
      </c>
      <c r="P1057">
        <v>0</v>
      </c>
      <c r="Q1057">
        <v>0</v>
      </c>
      <c r="R1057">
        <v>0</v>
      </c>
      <c r="T1057">
        <v>5.4</v>
      </c>
      <c r="U1057">
        <v>5.4</v>
      </c>
      <c r="V1057">
        <v>255</v>
      </c>
      <c r="W1057">
        <v>1019.2</v>
      </c>
      <c r="X1057">
        <v>19.2</v>
      </c>
      <c r="Y1057">
        <v>49.6</v>
      </c>
      <c r="Z1057">
        <v>0</v>
      </c>
      <c r="AA1057">
        <v>0</v>
      </c>
      <c r="AB1057">
        <v>0</v>
      </c>
      <c r="AC1057" t="s">
        <v>41</v>
      </c>
      <c r="AD1057" t="s">
        <v>56</v>
      </c>
      <c r="AE1057" t="s">
        <v>80</v>
      </c>
      <c r="AF1057" t="s">
        <v>30</v>
      </c>
    </row>
    <row r="1058" spans="1:32" x14ac:dyDescent="0.25">
      <c r="A1058" s="2" t="str">
        <f t="shared" si="33"/>
        <v>09/14/2023 00:00</v>
      </c>
      <c r="B1058" s="2">
        <v>45183</v>
      </c>
      <c r="C1058" t="s">
        <v>333</v>
      </c>
      <c r="D1058">
        <v>59</v>
      </c>
      <c r="E1058">
        <v>103</v>
      </c>
      <c r="F1058" s="2" t="b">
        <f t="shared" si="32"/>
        <v>0</v>
      </c>
      <c r="G1058">
        <v>0</v>
      </c>
      <c r="H1058" t="s">
        <v>118</v>
      </c>
      <c r="I1058" t="s">
        <v>26</v>
      </c>
      <c r="J1058">
        <v>1694642400</v>
      </c>
      <c r="K1058">
        <v>23.1</v>
      </c>
      <c r="L1058">
        <v>23.1</v>
      </c>
      <c r="M1058">
        <v>83.23</v>
      </c>
      <c r="N1058">
        <v>20</v>
      </c>
      <c r="O1058">
        <v>0</v>
      </c>
      <c r="P1058">
        <v>0</v>
      </c>
      <c r="Q1058">
        <v>0</v>
      </c>
      <c r="R1058">
        <v>0</v>
      </c>
      <c r="T1058">
        <v>5.4</v>
      </c>
      <c r="U1058">
        <v>5.4</v>
      </c>
      <c r="V1058">
        <v>255</v>
      </c>
      <c r="W1058">
        <v>1019.2</v>
      </c>
      <c r="X1058">
        <v>18.7</v>
      </c>
      <c r="Y1058">
        <v>55.1</v>
      </c>
      <c r="Z1058">
        <v>0</v>
      </c>
      <c r="AA1058">
        <v>0</v>
      </c>
      <c r="AB1058">
        <v>0</v>
      </c>
      <c r="AC1058" t="s">
        <v>41</v>
      </c>
      <c r="AD1058" t="s">
        <v>56</v>
      </c>
      <c r="AE1058" t="s">
        <v>80</v>
      </c>
      <c r="AF1058" t="s">
        <v>30</v>
      </c>
    </row>
    <row r="1059" spans="1:32" x14ac:dyDescent="0.25">
      <c r="A1059" s="2" t="str">
        <f t="shared" si="33"/>
        <v>09/14/2023 01:00</v>
      </c>
      <c r="B1059" s="2">
        <v>45183</v>
      </c>
      <c r="C1059" t="s">
        <v>334</v>
      </c>
      <c r="D1059">
        <v>29</v>
      </c>
      <c r="E1059">
        <v>108</v>
      </c>
      <c r="F1059" s="2" t="b">
        <f t="shared" si="32"/>
        <v>0</v>
      </c>
      <c r="G1059">
        <v>0</v>
      </c>
      <c r="H1059" t="s">
        <v>118</v>
      </c>
      <c r="I1059" t="s">
        <v>31</v>
      </c>
      <c r="J1059">
        <v>1694646000</v>
      </c>
      <c r="K1059">
        <v>22.9</v>
      </c>
      <c r="L1059">
        <v>22.9</v>
      </c>
      <c r="M1059">
        <v>84.25</v>
      </c>
      <c r="N1059">
        <v>20.100000000000001</v>
      </c>
      <c r="O1059">
        <v>0</v>
      </c>
      <c r="P1059">
        <v>0</v>
      </c>
      <c r="Q1059">
        <v>0</v>
      </c>
      <c r="R1059">
        <v>0</v>
      </c>
      <c r="T1059">
        <v>5.4</v>
      </c>
      <c r="U1059">
        <v>5.5</v>
      </c>
      <c r="V1059">
        <v>284</v>
      </c>
      <c r="W1059">
        <v>1019</v>
      </c>
      <c r="X1059">
        <v>14.1</v>
      </c>
      <c r="Y1059">
        <v>57.7</v>
      </c>
      <c r="Z1059">
        <v>0</v>
      </c>
      <c r="AA1059">
        <v>0</v>
      </c>
      <c r="AB1059">
        <v>0</v>
      </c>
      <c r="AC1059" t="s">
        <v>41</v>
      </c>
      <c r="AD1059" t="s">
        <v>56</v>
      </c>
      <c r="AE1059" t="s">
        <v>83</v>
      </c>
      <c r="AF1059" t="s">
        <v>30</v>
      </c>
    </row>
    <row r="1060" spans="1:32" x14ac:dyDescent="0.25">
      <c r="A1060" s="2" t="str">
        <f t="shared" si="33"/>
        <v>09/14/2023 02:00</v>
      </c>
      <c r="B1060" s="2">
        <v>45183</v>
      </c>
      <c r="C1060" t="s">
        <v>335</v>
      </c>
      <c r="D1060">
        <v>25</v>
      </c>
      <c r="E1060">
        <v>99</v>
      </c>
      <c r="F1060" s="2" t="b">
        <f t="shared" si="32"/>
        <v>0</v>
      </c>
      <c r="G1060">
        <v>0</v>
      </c>
      <c r="H1060" t="s">
        <v>118</v>
      </c>
      <c r="I1060" t="s">
        <v>32</v>
      </c>
      <c r="J1060">
        <v>1694649600</v>
      </c>
      <c r="K1060">
        <v>22.1</v>
      </c>
      <c r="L1060">
        <v>22.1</v>
      </c>
      <c r="M1060">
        <v>87.61</v>
      </c>
      <c r="N1060">
        <v>19.899999999999999</v>
      </c>
      <c r="O1060">
        <v>0</v>
      </c>
      <c r="P1060">
        <v>0</v>
      </c>
      <c r="Q1060">
        <v>0</v>
      </c>
      <c r="R1060">
        <v>0</v>
      </c>
      <c r="T1060">
        <v>5.4</v>
      </c>
      <c r="U1060">
        <v>6.5</v>
      </c>
      <c r="V1060">
        <v>280</v>
      </c>
      <c r="W1060">
        <v>1018.9</v>
      </c>
      <c r="X1060">
        <v>11.5</v>
      </c>
      <c r="Y1060">
        <v>54.2</v>
      </c>
      <c r="Z1060">
        <v>0</v>
      </c>
      <c r="AA1060">
        <v>0</v>
      </c>
      <c r="AB1060">
        <v>0</v>
      </c>
      <c r="AC1060" t="s">
        <v>41</v>
      </c>
      <c r="AD1060" t="s">
        <v>56</v>
      </c>
      <c r="AE1060" t="s">
        <v>80</v>
      </c>
      <c r="AF1060" t="s">
        <v>30</v>
      </c>
    </row>
    <row r="1061" spans="1:32" x14ac:dyDescent="0.25">
      <c r="A1061" s="2" t="str">
        <f t="shared" si="33"/>
        <v>09/14/2023 03:00</v>
      </c>
      <c r="B1061" s="2">
        <v>45183</v>
      </c>
      <c r="C1061" t="s">
        <v>336</v>
      </c>
      <c r="D1061">
        <v>38</v>
      </c>
      <c r="E1061">
        <v>124</v>
      </c>
      <c r="F1061" s="2" t="b">
        <f t="shared" si="32"/>
        <v>0</v>
      </c>
      <c r="G1061">
        <v>0</v>
      </c>
      <c r="H1061" t="s">
        <v>118</v>
      </c>
      <c r="I1061" t="s">
        <v>33</v>
      </c>
      <c r="J1061">
        <v>1694653200</v>
      </c>
      <c r="K1061">
        <v>22.1</v>
      </c>
      <c r="L1061">
        <v>22.1</v>
      </c>
      <c r="M1061">
        <v>88.17</v>
      </c>
      <c r="N1061">
        <v>20</v>
      </c>
      <c r="O1061">
        <v>0</v>
      </c>
      <c r="P1061">
        <v>0</v>
      </c>
      <c r="Q1061">
        <v>0</v>
      </c>
      <c r="R1061">
        <v>0</v>
      </c>
      <c r="T1061">
        <v>5.4</v>
      </c>
      <c r="U1061">
        <v>5.4</v>
      </c>
      <c r="V1061">
        <v>260</v>
      </c>
      <c r="W1061">
        <v>1018.6</v>
      </c>
      <c r="X1061">
        <v>15.6</v>
      </c>
      <c r="Y1061">
        <v>69.599999999999994</v>
      </c>
      <c r="Z1061">
        <v>0</v>
      </c>
      <c r="AA1061">
        <v>0</v>
      </c>
      <c r="AB1061">
        <v>0</v>
      </c>
      <c r="AC1061" t="s">
        <v>41</v>
      </c>
      <c r="AD1061" t="s">
        <v>56</v>
      </c>
      <c r="AE1061" t="s">
        <v>80</v>
      </c>
      <c r="AF1061" t="s">
        <v>30</v>
      </c>
    </row>
    <row r="1062" spans="1:32" x14ac:dyDescent="0.25">
      <c r="A1062" s="2" t="str">
        <f t="shared" si="33"/>
        <v>09/14/2023 04:00</v>
      </c>
      <c r="B1062" s="2">
        <v>45183</v>
      </c>
      <c r="C1062" t="s">
        <v>337</v>
      </c>
      <c r="D1062">
        <v>67</v>
      </c>
      <c r="E1062">
        <v>106</v>
      </c>
      <c r="F1062" s="2" t="b">
        <f t="shared" si="32"/>
        <v>0</v>
      </c>
      <c r="G1062">
        <v>0</v>
      </c>
      <c r="H1062" t="s">
        <v>118</v>
      </c>
      <c r="I1062" t="s">
        <v>34</v>
      </c>
      <c r="J1062">
        <v>1694656800</v>
      </c>
      <c r="K1062">
        <v>21.8</v>
      </c>
      <c r="L1062">
        <v>21.8</v>
      </c>
      <c r="M1062">
        <v>88.98</v>
      </c>
      <c r="N1062">
        <v>19.899999999999999</v>
      </c>
      <c r="O1062">
        <v>0</v>
      </c>
      <c r="P1062">
        <v>0</v>
      </c>
      <c r="Q1062">
        <v>0</v>
      </c>
      <c r="R1062">
        <v>0</v>
      </c>
      <c r="T1062">
        <v>5.4</v>
      </c>
      <c r="U1062">
        <v>5.4</v>
      </c>
      <c r="V1062">
        <v>275</v>
      </c>
      <c r="W1062">
        <v>1018.1</v>
      </c>
      <c r="X1062">
        <v>15.1</v>
      </c>
      <c r="Y1062">
        <v>100</v>
      </c>
      <c r="Z1062">
        <v>0</v>
      </c>
      <c r="AA1062">
        <v>0</v>
      </c>
      <c r="AB1062">
        <v>0</v>
      </c>
      <c r="AC1062" t="s">
        <v>84</v>
      </c>
      <c r="AD1062" t="s">
        <v>85</v>
      </c>
      <c r="AE1062" t="s">
        <v>80</v>
      </c>
      <c r="AF1062" t="s">
        <v>30</v>
      </c>
    </row>
    <row r="1063" spans="1:32" x14ac:dyDescent="0.25">
      <c r="A1063" s="2" t="str">
        <f t="shared" si="33"/>
        <v>09/14/2023 05:00</v>
      </c>
      <c r="B1063" s="2">
        <v>45183</v>
      </c>
      <c r="C1063" t="s">
        <v>338</v>
      </c>
      <c r="D1063">
        <v>107</v>
      </c>
      <c r="E1063">
        <v>111</v>
      </c>
      <c r="F1063" s="2" t="b">
        <f t="shared" si="32"/>
        <v>0</v>
      </c>
      <c r="G1063">
        <v>0</v>
      </c>
      <c r="H1063" t="s">
        <v>118</v>
      </c>
      <c r="I1063" t="s">
        <v>35</v>
      </c>
      <c r="J1063">
        <v>1694660400</v>
      </c>
      <c r="K1063">
        <v>21.9</v>
      </c>
      <c r="L1063">
        <v>21.9</v>
      </c>
      <c r="M1063">
        <v>88.99</v>
      </c>
      <c r="N1063">
        <v>20</v>
      </c>
      <c r="O1063">
        <v>0</v>
      </c>
      <c r="P1063">
        <v>0</v>
      </c>
      <c r="Q1063">
        <v>0</v>
      </c>
      <c r="R1063">
        <v>0</v>
      </c>
      <c r="T1063">
        <v>7.6</v>
      </c>
      <c r="U1063">
        <v>7.6</v>
      </c>
      <c r="V1063">
        <v>265</v>
      </c>
      <c r="W1063">
        <v>1018.1</v>
      </c>
      <c r="X1063">
        <v>15.6</v>
      </c>
      <c r="Y1063">
        <v>99.8</v>
      </c>
      <c r="Z1063">
        <v>0</v>
      </c>
      <c r="AA1063">
        <v>0</v>
      </c>
      <c r="AB1063">
        <v>0</v>
      </c>
      <c r="AC1063" t="s">
        <v>84</v>
      </c>
      <c r="AD1063" t="s">
        <v>85</v>
      </c>
      <c r="AE1063" t="s">
        <v>80</v>
      </c>
      <c r="AF1063" t="s">
        <v>30</v>
      </c>
    </row>
    <row r="1064" spans="1:32" x14ac:dyDescent="0.25">
      <c r="A1064" s="2" t="str">
        <f t="shared" si="33"/>
        <v>09/14/2023 06:00</v>
      </c>
      <c r="B1064" s="2">
        <v>45183</v>
      </c>
      <c r="C1064" t="s">
        <v>339</v>
      </c>
      <c r="D1064">
        <v>219</v>
      </c>
      <c r="E1064">
        <v>105</v>
      </c>
      <c r="F1064" s="2" t="b">
        <f t="shared" si="32"/>
        <v>0</v>
      </c>
      <c r="G1064">
        <v>0</v>
      </c>
      <c r="H1064" t="s">
        <v>118</v>
      </c>
      <c r="I1064" t="s">
        <v>36</v>
      </c>
      <c r="J1064">
        <v>1694664000</v>
      </c>
      <c r="K1064">
        <v>21.2</v>
      </c>
      <c r="L1064">
        <v>21.2</v>
      </c>
      <c r="M1064">
        <v>92.55</v>
      </c>
      <c r="N1064">
        <v>19.899999999999999</v>
      </c>
      <c r="O1064">
        <v>0</v>
      </c>
      <c r="P1064">
        <v>0</v>
      </c>
      <c r="Q1064">
        <v>0</v>
      </c>
      <c r="R1064">
        <v>0</v>
      </c>
      <c r="T1064">
        <v>6.8</v>
      </c>
      <c r="U1064">
        <v>6.5</v>
      </c>
      <c r="V1064">
        <v>270</v>
      </c>
      <c r="W1064">
        <v>1017.9</v>
      </c>
      <c r="X1064">
        <v>15.1</v>
      </c>
      <c r="Y1064">
        <v>80.3</v>
      </c>
      <c r="Z1064">
        <v>0</v>
      </c>
      <c r="AA1064">
        <v>0</v>
      </c>
      <c r="AB1064">
        <v>0</v>
      </c>
      <c r="AC1064" t="s">
        <v>41</v>
      </c>
      <c r="AD1064" t="s">
        <v>56</v>
      </c>
      <c r="AE1064" t="s">
        <v>80</v>
      </c>
      <c r="AF1064" t="s">
        <v>30</v>
      </c>
    </row>
    <row r="1065" spans="1:32" x14ac:dyDescent="0.25">
      <c r="A1065" s="2" t="str">
        <f t="shared" si="33"/>
        <v>09/14/2023 07:00</v>
      </c>
      <c r="B1065" s="2">
        <v>45183</v>
      </c>
      <c r="C1065" t="s">
        <v>340</v>
      </c>
      <c r="D1065">
        <v>215</v>
      </c>
      <c r="E1065">
        <v>105</v>
      </c>
      <c r="F1065" s="2" t="b">
        <f t="shared" si="32"/>
        <v>0</v>
      </c>
      <c r="G1065">
        <v>0</v>
      </c>
      <c r="H1065" t="s">
        <v>118</v>
      </c>
      <c r="I1065" t="s">
        <v>37</v>
      </c>
      <c r="J1065">
        <v>1694667600</v>
      </c>
      <c r="K1065">
        <v>21.1</v>
      </c>
      <c r="L1065">
        <v>21.1</v>
      </c>
      <c r="M1065">
        <v>93.09</v>
      </c>
      <c r="N1065">
        <v>20</v>
      </c>
      <c r="O1065">
        <v>0</v>
      </c>
      <c r="P1065">
        <v>0</v>
      </c>
      <c r="Q1065">
        <v>0</v>
      </c>
      <c r="R1065">
        <v>0</v>
      </c>
      <c r="T1065">
        <v>7.6</v>
      </c>
      <c r="U1065">
        <v>5.5</v>
      </c>
      <c r="V1065">
        <v>269</v>
      </c>
      <c r="W1065">
        <v>1018.1</v>
      </c>
      <c r="X1065">
        <v>11.6</v>
      </c>
      <c r="Y1065">
        <v>52.8</v>
      </c>
      <c r="Z1065">
        <v>25</v>
      </c>
      <c r="AA1065">
        <v>0.1</v>
      </c>
      <c r="AB1065">
        <v>0</v>
      </c>
      <c r="AC1065" t="s">
        <v>41</v>
      </c>
      <c r="AD1065" t="s">
        <v>42</v>
      </c>
      <c r="AE1065" t="s">
        <v>83</v>
      </c>
      <c r="AF1065" t="s">
        <v>30</v>
      </c>
    </row>
    <row r="1066" spans="1:32" x14ac:dyDescent="0.25">
      <c r="A1066" s="2" t="str">
        <f t="shared" si="33"/>
        <v>09/14/2023 08:00</v>
      </c>
      <c r="B1066" s="2">
        <v>45183</v>
      </c>
      <c r="C1066" t="s">
        <v>341</v>
      </c>
      <c r="D1066">
        <v>273</v>
      </c>
      <c r="E1066">
        <v>102</v>
      </c>
      <c r="F1066" s="2" t="b">
        <f t="shared" ref="F1066:F1129" si="34">IF(G1066=1,B1066)</f>
        <v>0</v>
      </c>
      <c r="G1066">
        <v>0</v>
      </c>
      <c r="H1066" t="s">
        <v>118</v>
      </c>
      <c r="I1066" t="s">
        <v>40</v>
      </c>
      <c r="J1066">
        <v>1694671200</v>
      </c>
      <c r="K1066">
        <v>23.4</v>
      </c>
      <c r="L1066">
        <v>23.4</v>
      </c>
      <c r="M1066">
        <v>87.17</v>
      </c>
      <c r="N1066">
        <v>21.1</v>
      </c>
      <c r="O1066">
        <v>0</v>
      </c>
      <c r="P1066">
        <v>0</v>
      </c>
      <c r="Q1066">
        <v>0</v>
      </c>
      <c r="R1066">
        <v>0</v>
      </c>
      <c r="T1066">
        <v>7.6</v>
      </c>
      <c r="U1066">
        <v>8.4</v>
      </c>
      <c r="V1066">
        <v>275</v>
      </c>
      <c r="W1066">
        <v>1018.2</v>
      </c>
      <c r="X1066">
        <v>11</v>
      </c>
      <c r="Y1066">
        <v>30</v>
      </c>
      <c r="Z1066">
        <v>155</v>
      </c>
      <c r="AA1066">
        <v>0.6</v>
      </c>
      <c r="AB1066">
        <v>2</v>
      </c>
      <c r="AC1066" t="s">
        <v>41</v>
      </c>
      <c r="AD1066" t="s">
        <v>42</v>
      </c>
      <c r="AE1066" t="s">
        <v>80</v>
      </c>
      <c r="AF1066" t="s">
        <v>30</v>
      </c>
    </row>
    <row r="1067" spans="1:32" x14ac:dyDescent="0.25">
      <c r="A1067" s="2" t="str">
        <f t="shared" si="33"/>
        <v>09/14/2023 09:00</v>
      </c>
      <c r="B1067" s="2">
        <v>45183</v>
      </c>
      <c r="C1067" t="s">
        <v>342</v>
      </c>
      <c r="D1067">
        <v>282</v>
      </c>
      <c r="E1067">
        <v>100</v>
      </c>
      <c r="F1067" s="2" t="b">
        <f t="shared" si="34"/>
        <v>0</v>
      </c>
      <c r="G1067">
        <v>0</v>
      </c>
      <c r="H1067" t="s">
        <v>118</v>
      </c>
      <c r="I1067" t="s">
        <v>43</v>
      </c>
      <c r="J1067">
        <v>1694674800</v>
      </c>
      <c r="K1067">
        <v>25.6</v>
      </c>
      <c r="L1067">
        <v>25.6</v>
      </c>
      <c r="M1067">
        <v>76.16</v>
      </c>
      <c r="N1067">
        <v>21.1</v>
      </c>
      <c r="O1067">
        <v>0</v>
      </c>
      <c r="P1067">
        <v>0</v>
      </c>
      <c r="Q1067">
        <v>0</v>
      </c>
      <c r="R1067">
        <v>0</v>
      </c>
      <c r="T1067">
        <v>14.4</v>
      </c>
      <c r="U1067">
        <v>10.3</v>
      </c>
      <c r="V1067">
        <v>290</v>
      </c>
      <c r="W1067">
        <v>1018.2</v>
      </c>
      <c r="X1067">
        <v>15.6</v>
      </c>
      <c r="Y1067">
        <v>30</v>
      </c>
      <c r="Z1067">
        <v>362</v>
      </c>
      <c r="AA1067">
        <v>1.3</v>
      </c>
      <c r="AB1067">
        <v>4</v>
      </c>
      <c r="AC1067" t="s">
        <v>41</v>
      </c>
      <c r="AD1067" t="s">
        <v>42</v>
      </c>
      <c r="AE1067" t="s">
        <v>80</v>
      </c>
      <c r="AF1067" t="s">
        <v>30</v>
      </c>
    </row>
    <row r="1068" spans="1:32" x14ac:dyDescent="0.25">
      <c r="A1068" s="2" t="str">
        <f t="shared" si="33"/>
        <v>09/14/2023 10:00</v>
      </c>
      <c r="B1068" s="2">
        <v>45183</v>
      </c>
      <c r="C1068" t="s">
        <v>319</v>
      </c>
      <c r="D1068">
        <v>364</v>
      </c>
      <c r="E1068">
        <v>93</v>
      </c>
      <c r="F1068" s="2" t="b">
        <f t="shared" si="34"/>
        <v>0</v>
      </c>
      <c r="G1068">
        <v>0</v>
      </c>
      <c r="H1068" t="s">
        <v>118</v>
      </c>
      <c r="I1068" t="s">
        <v>44</v>
      </c>
      <c r="J1068">
        <v>1694678400</v>
      </c>
      <c r="K1068">
        <v>27.5</v>
      </c>
      <c r="L1068">
        <v>29.3</v>
      </c>
      <c r="M1068">
        <v>66.61</v>
      </c>
      <c r="N1068">
        <v>20.7</v>
      </c>
      <c r="O1068">
        <v>0</v>
      </c>
      <c r="P1068">
        <v>0</v>
      </c>
      <c r="Q1068">
        <v>0</v>
      </c>
      <c r="R1068">
        <v>0</v>
      </c>
      <c r="T1068">
        <v>9.4</v>
      </c>
      <c r="U1068">
        <v>8.4</v>
      </c>
      <c r="V1068">
        <v>305</v>
      </c>
      <c r="W1068">
        <v>1018.8</v>
      </c>
      <c r="X1068">
        <v>20.2</v>
      </c>
      <c r="Y1068">
        <v>30</v>
      </c>
      <c r="Z1068">
        <v>552</v>
      </c>
      <c r="AA1068">
        <v>2</v>
      </c>
      <c r="AB1068">
        <v>6</v>
      </c>
      <c r="AC1068" t="s">
        <v>41</v>
      </c>
      <c r="AD1068" t="s">
        <v>42</v>
      </c>
      <c r="AE1068" t="s">
        <v>80</v>
      </c>
      <c r="AF1068" t="s">
        <v>30</v>
      </c>
    </row>
    <row r="1069" spans="1:32" x14ac:dyDescent="0.25">
      <c r="A1069" s="2" t="str">
        <f t="shared" si="33"/>
        <v>09/14/2023 11:00</v>
      </c>
      <c r="B1069" s="2">
        <v>45183</v>
      </c>
      <c r="C1069" t="s">
        <v>320</v>
      </c>
      <c r="D1069">
        <v>251</v>
      </c>
      <c r="E1069">
        <v>95</v>
      </c>
      <c r="F1069" s="2" t="b">
        <f t="shared" si="34"/>
        <v>0</v>
      </c>
      <c r="G1069">
        <v>0</v>
      </c>
      <c r="H1069" t="s">
        <v>118</v>
      </c>
      <c r="I1069" t="s">
        <v>45</v>
      </c>
      <c r="J1069">
        <v>1694682000</v>
      </c>
      <c r="K1069">
        <v>28.1</v>
      </c>
      <c r="L1069">
        <v>30.2</v>
      </c>
      <c r="M1069">
        <v>65.3</v>
      </c>
      <c r="N1069">
        <v>21</v>
      </c>
      <c r="O1069">
        <v>0</v>
      </c>
      <c r="P1069">
        <v>0</v>
      </c>
      <c r="Q1069">
        <v>0</v>
      </c>
      <c r="R1069">
        <v>0</v>
      </c>
      <c r="T1069">
        <v>19.8</v>
      </c>
      <c r="U1069">
        <v>11.4</v>
      </c>
      <c r="V1069">
        <v>240</v>
      </c>
      <c r="W1069">
        <v>1018.8</v>
      </c>
      <c r="X1069">
        <v>20.2</v>
      </c>
      <c r="Y1069">
        <v>30</v>
      </c>
      <c r="Z1069">
        <v>675</v>
      </c>
      <c r="AA1069">
        <v>2.4</v>
      </c>
      <c r="AB1069">
        <v>7</v>
      </c>
      <c r="AC1069" t="s">
        <v>41</v>
      </c>
      <c r="AD1069" t="s">
        <v>42</v>
      </c>
      <c r="AE1069" t="s">
        <v>83</v>
      </c>
      <c r="AF1069" t="s">
        <v>30</v>
      </c>
    </row>
    <row r="1070" spans="1:32" x14ac:dyDescent="0.25">
      <c r="A1070" s="2" t="str">
        <f t="shared" si="33"/>
        <v>09/14/2023 12:00</v>
      </c>
      <c r="B1070" s="2">
        <v>45183</v>
      </c>
      <c r="C1070" t="s">
        <v>321</v>
      </c>
      <c r="D1070">
        <v>234</v>
      </c>
      <c r="E1070">
        <v>96</v>
      </c>
      <c r="F1070" s="2" t="b">
        <f t="shared" si="34"/>
        <v>0</v>
      </c>
      <c r="G1070">
        <v>0</v>
      </c>
      <c r="H1070" t="s">
        <v>118</v>
      </c>
      <c r="I1070" t="s">
        <v>46</v>
      </c>
      <c r="J1070">
        <v>1694685600</v>
      </c>
      <c r="K1070">
        <v>28.6</v>
      </c>
      <c r="L1070">
        <v>30.8</v>
      </c>
      <c r="M1070">
        <v>63.35</v>
      </c>
      <c r="N1070">
        <v>20.9</v>
      </c>
      <c r="O1070">
        <v>0</v>
      </c>
      <c r="P1070">
        <v>0</v>
      </c>
      <c r="Q1070">
        <v>0</v>
      </c>
      <c r="R1070">
        <v>0</v>
      </c>
      <c r="T1070">
        <v>20.9</v>
      </c>
      <c r="U1070">
        <v>14.8</v>
      </c>
      <c r="V1070">
        <v>230</v>
      </c>
      <c r="W1070">
        <v>1018.6</v>
      </c>
      <c r="X1070">
        <v>20.2</v>
      </c>
      <c r="Y1070">
        <v>30</v>
      </c>
      <c r="Z1070">
        <v>795</v>
      </c>
      <c r="AA1070">
        <v>2.9</v>
      </c>
      <c r="AB1070">
        <v>8</v>
      </c>
      <c r="AC1070" t="s">
        <v>41</v>
      </c>
      <c r="AD1070" t="s">
        <v>42</v>
      </c>
      <c r="AE1070" t="s">
        <v>80</v>
      </c>
      <c r="AF1070" t="s">
        <v>30</v>
      </c>
    </row>
    <row r="1071" spans="1:32" x14ac:dyDescent="0.25">
      <c r="A1071" s="2" t="str">
        <f t="shared" si="33"/>
        <v>09/14/2023 13:00</v>
      </c>
      <c r="B1071" s="2">
        <v>45183</v>
      </c>
      <c r="C1071" t="s">
        <v>322</v>
      </c>
      <c r="D1071">
        <v>336</v>
      </c>
      <c r="E1071">
        <v>104</v>
      </c>
      <c r="F1071" s="2" t="b">
        <f t="shared" si="34"/>
        <v>0</v>
      </c>
      <c r="G1071">
        <v>0</v>
      </c>
      <c r="H1071" t="s">
        <v>118</v>
      </c>
      <c r="I1071" t="s">
        <v>47</v>
      </c>
      <c r="J1071">
        <v>1694689200</v>
      </c>
      <c r="K1071">
        <v>28.1</v>
      </c>
      <c r="L1071">
        <v>30.2</v>
      </c>
      <c r="M1071">
        <v>65.78</v>
      </c>
      <c r="N1071">
        <v>21.1</v>
      </c>
      <c r="O1071">
        <v>0</v>
      </c>
      <c r="P1071">
        <v>0</v>
      </c>
      <c r="Q1071">
        <v>0</v>
      </c>
      <c r="R1071">
        <v>0</v>
      </c>
      <c r="T1071">
        <v>21.6</v>
      </c>
      <c r="U1071">
        <v>16.600000000000001</v>
      </c>
      <c r="V1071">
        <v>230</v>
      </c>
      <c r="W1071">
        <v>1018</v>
      </c>
      <c r="X1071">
        <v>10</v>
      </c>
      <c r="Y1071">
        <v>30</v>
      </c>
      <c r="Z1071">
        <v>917</v>
      </c>
      <c r="AA1071">
        <v>3.3</v>
      </c>
      <c r="AB1071">
        <v>9</v>
      </c>
      <c r="AC1071" t="s">
        <v>41</v>
      </c>
      <c r="AD1071" t="s">
        <v>42</v>
      </c>
      <c r="AE1071" t="s">
        <v>86</v>
      </c>
      <c r="AF1071" t="s">
        <v>30</v>
      </c>
    </row>
    <row r="1072" spans="1:32" x14ac:dyDescent="0.25">
      <c r="A1072" s="2" t="str">
        <f t="shared" si="33"/>
        <v>09/14/2023 14:00</v>
      </c>
      <c r="B1072" s="2">
        <v>45183</v>
      </c>
      <c r="C1072" t="s">
        <v>323</v>
      </c>
      <c r="D1072">
        <v>228</v>
      </c>
      <c r="E1072">
        <v>107</v>
      </c>
      <c r="F1072" s="2" t="b">
        <f t="shared" si="34"/>
        <v>0</v>
      </c>
      <c r="G1072">
        <v>0</v>
      </c>
      <c r="H1072" t="s">
        <v>118</v>
      </c>
      <c r="I1072" t="s">
        <v>48</v>
      </c>
      <c r="J1072">
        <v>1694692800</v>
      </c>
      <c r="K1072">
        <v>27</v>
      </c>
      <c r="L1072">
        <v>28.5</v>
      </c>
      <c r="M1072">
        <v>65.959999999999994</v>
      </c>
      <c r="N1072">
        <v>20.100000000000001</v>
      </c>
      <c r="O1072">
        <v>0</v>
      </c>
      <c r="P1072">
        <v>0</v>
      </c>
      <c r="Q1072">
        <v>0</v>
      </c>
      <c r="R1072">
        <v>0</v>
      </c>
      <c r="T1072">
        <v>24.1</v>
      </c>
      <c r="U1072">
        <v>13.3</v>
      </c>
      <c r="V1072">
        <v>234.2</v>
      </c>
      <c r="W1072">
        <v>1019</v>
      </c>
      <c r="Y1072">
        <v>43.1</v>
      </c>
      <c r="AC1072" t="s">
        <v>41</v>
      </c>
      <c r="AD1072" t="s">
        <v>42</v>
      </c>
      <c r="AE1072" t="s">
        <v>68</v>
      </c>
      <c r="AF1072" t="s">
        <v>30</v>
      </c>
    </row>
    <row r="1073" spans="1:32" x14ac:dyDescent="0.25">
      <c r="A1073" s="2" t="str">
        <f t="shared" si="33"/>
        <v>09/14/2023 15:00</v>
      </c>
      <c r="B1073" s="2">
        <v>45183</v>
      </c>
      <c r="C1073" t="s">
        <v>324</v>
      </c>
      <c r="D1073">
        <v>257</v>
      </c>
      <c r="E1073">
        <v>104</v>
      </c>
      <c r="F1073" s="2" t="b">
        <f t="shared" si="34"/>
        <v>0</v>
      </c>
      <c r="G1073">
        <v>0</v>
      </c>
      <c r="H1073" t="s">
        <v>118</v>
      </c>
      <c r="I1073" t="s">
        <v>49</v>
      </c>
      <c r="J1073">
        <v>1694696400</v>
      </c>
      <c r="K1073">
        <v>28.1</v>
      </c>
      <c r="L1073">
        <v>30.2</v>
      </c>
      <c r="M1073">
        <v>65.78</v>
      </c>
      <c r="N1073">
        <v>21.1</v>
      </c>
      <c r="O1073">
        <v>0</v>
      </c>
      <c r="P1073">
        <v>0</v>
      </c>
      <c r="Q1073">
        <v>0</v>
      </c>
      <c r="R1073">
        <v>0</v>
      </c>
      <c r="T1073">
        <v>24.1</v>
      </c>
      <c r="U1073">
        <v>16.600000000000001</v>
      </c>
      <c r="V1073">
        <v>240</v>
      </c>
      <c r="W1073">
        <v>1018</v>
      </c>
      <c r="X1073">
        <v>10</v>
      </c>
      <c r="Y1073">
        <v>30</v>
      </c>
      <c r="Z1073">
        <v>698</v>
      </c>
      <c r="AA1073">
        <v>2.5</v>
      </c>
      <c r="AB1073">
        <v>7</v>
      </c>
      <c r="AC1073" t="s">
        <v>41</v>
      </c>
      <c r="AD1073" t="s">
        <v>42</v>
      </c>
      <c r="AE1073" t="s">
        <v>86</v>
      </c>
      <c r="AF1073" t="s">
        <v>30</v>
      </c>
    </row>
    <row r="1074" spans="1:32" x14ac:dyDescent="0.25">
      <c r="A1074" s="2" t="str">
        <f t="shared" si="33"/>
        <v>09/14/2023 16:00</v>
      </c>
      <c r="B1074" s="2">
        <v>45183</v>
      </c>
      <c r="C1074" t="s">
        <v>325</v>
      </c>
      <c r="D1074">
        <v>199</v>
      </c>
      <c r="E1074">
        <v>103</v>
      </c>
      <c r="F1074" s="2" t="b">
        <f t="shared" si="34"/>
        <v>0</v>
      </c>
      <c r="G1074">
        <v>0</v>
      </c>
      <c r="H1074" t="s">
        <v>118</v>
      </c>
      <c r="I1074" t="s">
        <v>50</v>
      </c>
      <c r="J1074">
        <v>1694700000</v>
      </c>
      <c r="K1074">
        <v>28</v>
      </c>
      <c r="L1074">
        <v>30.1</v>
      </c>
      <c r="M1074">
        <v>64.959999999999994</v>
      </c>
      <c r="N1074">
        <v>20.8</v>
      </c>
      <c r="O1074">
        <v>0</v>
      </c>
      <c r="P1074">
        <v>0</v>
      </c>
      <c r="Q1074">
        <v>0</v>
      </c>
      <c r="R1074">
        <v>0</v>
      </c>
      <c r="T1074">
        <v>16.600000000000001</v>
      </c>
      <c r="U1074">
        <v>17.399999999999999</v>
      </c>
      <c r="V1074">
        <v>235</v>
      </c>
      <c r="W1074">
        <v>1017.1</v>
      </c>
      <c r="X1074">
        <v>20.2</v>
      </c>
      <c r="Y1074">
        <v>30</v>
      </c>
      <c r="Z1074">
        <v>533</v>
      </c>
      <c r="AA1074">
        <v>1.9</v>
      </c>
      <c r="AB1074">
        <v>5</v>
      </c>
      <c r="AC1074" t="s">
        <v>41</v>
      </c>
      <c r="AD1074" t="s">
        <v>42</v>
      </c>
      <c r="AE1074" t="s">
        <v>80</v>
      </c>
      <c r="AF1074" t="s">
        <v>30</v>
      </c>
    </row>
    <row r="1075" spans="1:32" x14ac:dyDescent="0.25">
      <c r="A1075" s="2" t="str">
        <f t="shared" si="33"/>
        <v>09/14/2023 17:00</v>
      </c>
      <c r="B1075" s="2">
        <v>45183</v>
      </c>
      <c r="C1075" t="s">
        <v>326</v>
      </c>
      <c r="D1075">
        <v>178</v>
      </c>
      <c r="E1075">
        <v>115</v>
      </c>
      <c r="F1075" s="2" t="b">
        <f t="shared" si="34"/>
        <v>0</v>
      </c>
      <c r="G1075">
        <v>0</v>
      </c>
      <c r="H1075" t="s">
        <v>118</v>
      </c>
      <c r="I1075" t="s">
        <v>51</v>
      </c>
      <c r="J1075">
        <v>1694703600</v>
      </c>
      <c r="K1075">
        <v>27.8</v>
      </c>
      <c r="L1075">
        <v>29.8</v>
      </c>
      <c r="M1075">
        <v>65.94</v>
      </c>
      <c r="N1075">
        <v>20.8</v>
      </c>
      <c r="O1075">
        <v>0</v>
      </c>
      <c r="P1075">
        <v>0</v>
      </c>
      <c r="Q1075">
        <v>0</v>
      </c>
      <c r="R1075">
        <v>0</v>
      </c>
      <c r="T1075">
        <v>16.600000000000001</v>
      </c>
      <c r="U1075">
        <v>16.600000000000001</v>
      </c>
      <c r="V1075">
        <v>240</v>
      </c>
      <c r="W1075">
        <v>1017.1</v>
      </c>
      <c r="X1075">
        <v>20.2</v>
      </c>
      <c r="Y1075">
        <v>30</v>
      </c>
      <c r="Z1075">
        <v>415</v>
      </c>
      <c r="AA1075">
        <v>1.5</v>
      </c>
      <c r="AB1075">
        <v>4</v>
      </c>
      <c r="AC1075" t="s">
        <v>41</v>
      </c>
      <c r="AD1075" t="s">
        <v>42</v>
      </c>
      <c r="AE1075" t="s">
        <v>80</v>
      </c>
      <c r="AF1075" t="s">
        <v>30</v>
      </c>
    </row>
    <row r="1076" spans="1:32" x14ac:dyDescent="0.25">
      <c r="A1076" s="2" t="str">
        <f t="shared" si="33"/>
        <v>09/14/2023 18:00</v>
      </c>
      <c r="B1076" s="2">
        <v>45183</v>
      </c>
      <c r="C1076" t="s">
        <v>327</v>
      </c>
      <c r="D1076">
        <v>245</v>
      </c>
      <c r="E1076">
        <v>103</v>
      </c>
      <c r="F1076" s="2" t="b">
        <f t="shared" si="34"/>
        <v>0</v>
      </c>
      <c r="G1076">
        <v>0</v>
      </c>
      <c r="H1076" t="s">
        <v>118</v>
      </c>
      <c r="I1076" t="s">
        <v>52</v>
      </c>
      <c r="J1076">
        <v>1694707200</v>
      </c>
      <c r="K1076">
        <v>26.9</v>
      </c>
      <c r="L1076">
        <v>28.5</v>
      </c>
      <c r="M1076">
        <v>66.180000000000007</v>
      </c>
      <c r="N1076">
        <v>20.100000000000001</v>
      </c>
      <c r="O1076">
        <v>0</v>
      </c>
      <c r="P1076">
        <v>0</v>
      </c>
      <c r="Q1076">
        <v>0</v>
      </c>
      <c r="R1076">
        <v>0</v>
      </c>
      <c r="T1076">
        <v>23.4</v>
      </c>
      <c r="U1076">
        <v>16.600000000000001</v>
      </c>
      <c r="V1076">
        <v>240</v>
      </c>
      <c r="W1076">
        <v>1016.9</v>
      </c>
      <c r="X1076">
        <v>20.2</v>
      </c>
      <c r="Y1076">
        <v>30</v>
      </c>
      <c r="Z1076">
        <v>193</v>
      </c>
      <c r="AA1076">
        <v>0.7</v>
      </c>
      <c r="AB1076">
        <v>2</v>
      </c>
      <c r="AC1076" t="s">
        <v>41</v>
      </c>
      <c r="AD1076" t="s">
        <v>42</v>
      </c>
      <c r="AE1076" t="s">
        <v>80</v>
      </c>
      <c r="AF1076" t="s">
        <v>30</v>
      </c>
    </row>
    <row r="1077" spans="1:32" x14ac:dyDescent="0.25">
      <c r="A1077" s="2" t="str">
        <f t="shared" si="33"/>
        <v>09/14/2023 19:00</v>
      </c>
      <c r="B1077" s="2">
        <v>45183</v>
      </c>
      <c r="C1077" t="s">
        <v>328</v>
      </c>
      <c r="D1077">
        <v>418</v>
      </c>
      <c r="E1077">
        <v>101</v>
      </c>
      <c r="F1077" s="2" t="b">
        <f t="shared" si="34"/>
        <v>0</v>
      </c>
      <c r="G1077">
        <v>0</v>
      </c>
      <c r="H1077" t="s">
        <v>118</v>
      </c>
      <c r="I1077" t="s">
        <v>53</v>
      </c>
      <c r="J1077">
        <v>1694710800</v>
      </c>
      <c r="K1077">
        <v>25.7</v>
      </c>
      <c r="L1077">
        <v>25.7</v>
      </c>
      <c r="M1077">
        <v>70.599999999999994</v>
      </c>
      <c r="N1077">
        <v>19.899999999999999</v>
      </c>
      <c r="O1077">
        <v>0</v>
      </c>
      <c r="P1077">
        <v>0</v>
      </c>
      <c r="Q1077">
        <v>0</v>
      </c>
      <c r="R1077">
        <v>0</v>
      </c>
      <c r="T1077">
        <v>13</v>
      </c>
      <c r="U1077">
        <v>12.9</v>
      </c>
      <c r="V1077">
        <v>250</v>
      </c>
      <c r="W1077">
        <v>1017</v>
      </c>
      <c r="X1077">
        <v>27.9</v>
      </c>
      <c r="Y1077">
        <v>30</v>
      </c>
      <c r="Z1077">
        <v>7</v>
      </c>
      <c r="AA1077">
        <v>0</v>
      </c>
      <c r="AB1077">
        <v>0</v>
      </c>
      <c r="AC1077" t="s">
        <v>41</v>
      </c>
      <c r="AD1077" t="s">
        <v>42</v>
      </c>
      <c r="AE1077" t="s">
        <v>80</v>
      </c>
      <c r="AF1077" t="s">
        <v>30</v>
      </c>
    </row>
    <row r="1078" spans="1:32" x14ac:dyDescent="0.25">
      <c r="A1078" s="2" t="str">
        <f t="shared" si="33"/>
        <v>09/14/2023 20:00</v>
      </c>
      <c r="B1078" s="2">
        <v>45183</v>
      </c>
      <c r="C1078" t="s">
        <v>329</v>
      </c>
      <c r="D1078">
        <v>284</v>
      </c>
      <c r="E1078">
        <v>94</v>
      </c>
      <c r="F1078" s="2" t="b">
        <f t="shared" si="34"/>
        <v>0</v>
      </c>
      <c r="G1078">
        <v>0</v>
      </c>
      <c r="H1078" t="s">
        <v>118</v>
      </c>
      <c r="I1078" t="s">
        <v>54</v>
      </c>
      <c r="J1078">
        <v>1694714400</v>
      </c>
      <c r="K1078">
        <v>24.7</v>
      </c>
      <c r="L1078">
        <v>24.7</v>
      </c>
      <c r="M1078">
        <v>74.45</v>
      </c>
      <c r="N1078">
        <v>19.8</v>
      </c>
      <c r="O1078">
        <v>0</v>
      </c>
      <c r="P1078">
        <v>0</v>
      </c>
      <c r="Q1078">
        <v>0</v>
      </c>
      <c r="R1078">
        <v>0</v>
      </c>
      <c r="T1078">
        <v>9.4</v>
      </c>
      <c r="U1078">
        <v>8.4</v>
      </c>
      <c r="V1078">
        <v>270</v>
      </c>
      <c r="W1078">
        <v>1017.1</v>
      </c>
      <c r="X1078">
        <v>25.3</v>
      </c>
      <c r="Y1078">
        <v>100</v>
      </c>
      <c r="Z1078">
        <v>0</v>
      </c>
      <c r="AA1078">
        <v>0</v>
      </c>
      <c r="AB1078">
        <v>0</v>
      </c>
      <c r="AC1078" t="s">
        <v>84</v>
      </c>
      <c r="AD1078" t="s">
        <v>85</v>
      </c>
      <c r="AE1078" t="s">
        <v>80</v>
      </c>
      <c r="AF1078" t="s">
        <v>30</v>
      </c>
    </row>
    <row r="1079" spans="1:32" x14ac:dyDescent="0.25">
      <c r="A1079" s="2" t="str">
        <f t="shared" si="33"/>
        <v>09/14/2023 21:00</v>
      </c>
      <c r="B1079" s="2">
        <v>45183</v>
      </c>
      <c r="C1079" t="s">
        <v>330</v>
      </c>
      <c r="D1079">
        <v>165</v>
      </c>
      <c r="E1079">
        <v>98</v>
      </c>
      <c r="F1079" s="2" t="b">
        <f t="shared" si="34"/>
        <v>0</v>
      </c>
      <c r="G1079">
        <v>0</v>
      </c>
      <c r="H1079" t="s">
        <v>118</v>
      </c>
      <c r="I1079" t="s">
        <v>55</v>
      </c>
      <c r="J1079">
        <v>1694718000</v>
      </c>
      <c r="K1079">
        <v>23.9</v>
      </c>
      <c r="L1079">
        <v>23.9</v>
      </c>
      <c r="M1079">
        <v>77.849999999999994</v>
      </c>
      <c r="N1079">
        <v>19.8</v>
      </c>
      <c r="O1079">
        <v>0</v>
      </c>
      <c r="P1079">
        <v>0</v>
      </c>
      <c r="Q1079">
        <v>0</v>
      </c>
      <c r="R1079">
        <v>0</v>
      </c>
      <c r="T1079">
        <v>5.4</v>
      </c>
      <c r="U1079">
        <v>5.4</v>
      </c>
      <c r="V1079">
        <v>255</v>
      </c>
      <c r="W1079">
        <v>1017.3</v>
      </c>
      <c r="X1079">
        <v>25.3</v>
      </c>
      <c r="Y1079">
        <v>100</v>
      </c>
      <c r="Z1079">
        <v>0</v>
      </c>
      <c r="AA1079">
        <v>0</v>
      </c>
      <c r="AB1079">
        <v>0</v>
      </c>
      <c r="AC1079" t="s">
        <v>84</v>
      </c>
      <c r="AD1079" t="s">
        <v>85</v>
      </c>
      <c r="AE1079" t="s">
        <v>80</v>
      </c>
      <c r="AF1079" t="s">
        <v>30</v>
      </c>
    </row>
    <row r="1080" spans="1:32" x14ac:dyDescent="0.25">
      <c r="A1080" s="2" t="str">
        <f t="shared" si="33"/>
        <v>09/14/2023 22:00</v>
      </c>
      <c r="B1080" s="2">
        <v>45183</v>
      </c>
      <c r="C1080" t="s">
        <v>331</v>
      </c>
      <c r="D1080">
        <v>115</v>
      </c>
      <c r="E1080">
        <v>101</v>
      </c>
      <c r="F1080" s="2" t="b">
        <f t="shared" si="34"/>
        <v>0</v>
      </c>
      <c r="G1080">
        <v>0</v>
      </c>
      <c r="H1080" t="s">
        <v>118</v>
      </c>
      <c r="I1080" t="s">
        <v>57</v>
      </c>
      <c r="J1080">
        <v>1694721600</v>
      </c>
      <c r="K1080">
        <v>23.2</v>
      </c>
      <c r="L1080">
        <v>23.2</v>
      </c>
      <c r="M1080">
        <v>78.739999999999995</v>
      </c>
      <c r="N1080">
        <v>19.3</v>
      </c>
      <c r="O1080">
        <v>0</v>
      </c>
      <c r="P1080">
        <v>0</v>
      </c>
      <c r="Q1080">
        <v>0</v>
      </c>
      <c r="R1080">
        <v>0</v>
      </c>
      <c r="T1080">
        <v>5.4</v>
      </c>
      <c r="U1080">
        <v>5.4</v>
      </c>
      <c r="V1080">
        <v>290</v>
      </c>
      <c r="W1080">
        <v>1017.9</v>
      </c>
      <c r="X1080">
        <v>22.8</v>
      </c>
      <c r="Y1080">
        <v>100</v>
      </c>
      <c r="Z1080">
        <v>0</v>
      </c>
      <c r="AA1080">
        <v>0</v>
      </c>
      <c r="AB1080">
        <v>0</v>
      </c>
      <c r="AC1080" t="s">
        <v>84</v>
      </c>
      <c r="AD1080" t="s">
        <v>85</v>
      </c>
      <c r="AE1080" t="s">
        <v>80</v>
      </c>
      <c r="AF1080" t="s">
        <v>30</v>
      </c>
    </row>
    <row r="1081" spans="1:32" x14ac:dyDescent="0.25">
      <c r="A1081" s="2" t="str">
        <f t="shared" si="33"/>
        <v>09/14/2023 23:00</v>
      </c>
      <c r="B1081" s="2">
        <v>45183</v>
      </c>
      <c r="C1081" t="s">
        <v>332</v>
      </c>
      <c r="D1081">
        <v>118</v>
      </c>
      <c r="E1081">
        <v>102</v>
      </c>
      <c r="F1081" s="2" t="b">
        <f t="shared" si="34"/>
        <v>0</v>
      </c>
      <c r="G1081">
        <v>0</v>
      </c>
      <c r="H1081" t="s">
        <v>118</v>
      </c>
      <c r="I1081" t="s">
        <v>58</v>
      </c>
      <c r="J1081">
        <v>1694725200</v>
      </c>
      <c r="K1081">
        <v>22.8</v>
      </c>
      <c r="L1081">
        <v>22.8</v>
      </c>
      <c r="M1081">
        <v>79.95</v>
      </c>
      <c r="N1081">
        <v>19.2</v>
      </c>
      <c r="O1081">
        <v>0</v>
      </c>
      <c r="P1081">
        <v>0</v>
      </c>
      <c r="Q1081">
        <v>0</v>
      </c>
      <c r="R1081">
        <v>0</v>
      </c>
      <c r="T1081">
        <v>3.6</v>
      </c>
      <c r="U1081">
        <v>3.6</v>
      </c>
      <c r="V1081">
        <v>260</v>
      </c>
      <c r="W1081">
        <v>1018.1</v>
      </c>
      <c r="X1081">
        <v>22.8</v>
      </c>
      <c r="Y1081">
        <v>100</v>
      </c>
      <c r="Z1081">
        <v>0</v>
      </c>
      <c r="AA1081">
        <v>0</v>
      </c>
      <c r="AB1081">
        <v>0</v>
      </c>
      <c r="AC1081" t="s">
        <v>84</v>
      </c>
      <c r="AD1081" t="s">
        <v>85</v>
      </c>
      <c r="AE1081" t="s">
        <v>80</v>
      </c>
      <c r="AF1081" t="s">
        <v>30</v>
      </c>
    </row>
    <row r="1082" spans="1:32" x14ac:dyDescent="0.25">
      <c r="A1082" s="2" t="str">
        <f t="shared" si="33"/>
        <v>09/15/2023 00:00</v>
      </c>
      <c r="B1082" s="2">
        <v>45184</v>
      </c>
      <c r="C1082" t="s">
        <v>333</v>
      </c>
      <c r="D1082">
        <v>55</v>
      </c>
      <c r="E1082">
        <v>103</v>
      </c>
      <c r="F1082" s="2" t="b">
        <f t="shared" si="34"/>
        <v>0</v>
      </c>
      <c r="G1082">
        <v>0</v>
      </c>
      <c r="H1082" t="s">
        <v>119</v>
      </c>
      <c r="I1082" t="s">
        <v>26</v>
      </c>
      <c r="J1082">
        <v>1694728800</v>
      </c>
      <c r="K1082">
        <v>22.1</v>
      </c>
      <c r="L1082">
        <v>22.1</v>
      </c>
      <c r="M1082">
        <v>83.65</v>
      </c>
      <c r="N1082">
        <v>19.2</v>
      </c>
      <c r="O1082">
        <v>0</v>
      </c>
      <c r="P1082">
        <v>0</v>
      </c>
      <c r="Q1082">
        <v>0</v>
      </c>
      <c r="R1082">
        <v>0</v>
      </c>
      <c r="T1082">
        <v>5.4</v>
      </c>
      <c r="U1082">
        <v>5.4</v>
      </c>
      <c r="V1082">
        <v>245</v>
      </c>
      <c r="W1082">
        <v>1018</v>
      </c>
      <c r="X1082">
        <v>20.2</v>
      </c>
      <c r="Y1082">
        <v>100</v>
      </c>
      <c r="Z1082">
        <v>0</v>
      </c>
      <c r="AA1082">
        <v>0</v>
      </c>
      <c r="AB1082">
        <v>0</v>
      </c>
      <c r="AC1082" t="s">
        <v>84</v>
      </c>
      <c r="AD1082" t="s">
        <v>85</v>
      </c>
      <c r="AE1082" t="s">
        <v>80</v>
      </c>
      <c r="AF1082" t="s">
        <v>30</v>
      </c>
    </row>
    <row r="1083" spans="1:32" x14ac:dyDescent="0.25">
      <c r="A1083" s="2" t="str">
        <f t="shared" si="33"/>
        <v>09/15/2023 01:00</v>
      </c>
      <c r="B1083" s="2">
        <v>45184</v>
      </c>
      <c r="C1083" t="s">
        <v>334</v>
      </c>
      <c r="D1083">
        <v>48</v>
      </c>
      <c r="E1083">
        <v>106</v>
      </c>
      <c r="F1083" s="2" t="b">
        <f t="shared" si="34"/>
        <v>0</v>
      </c>
      <c r="G1083">
        <v>0</v>
      </c>
      <c r="H1083" t="s">
        <v>119</v>
      </c>
      <c r="I1083" t="s">
        <v>31</v>
      </c>
      <c r="J1083">
        <v>1694732400</v>
      </c>
      <c r="K1083">
        <v>21.9</v>
      </c>
      <c r="L1083">
        <v>21.9</v>
      </c>
      <c r="M1083">
        <v>84.43</v>
      </c>
      <c r="N1083">
        <v>19.100000000000001</v>
      </c>
      <c r="O1083">
        <v>0</v>
      </c>
      <c r="P1083">
        <v>0</v>
      </c>
      <c r="Q1083">
        <v>0</v>
      </c>
      <c r="R1083">
        <v>0</v>
      </c>
      <c r="T1083">
        <v>5.4</v>
      </c>
      <c r="U1083">
        <v>5.5</v>
      </c>
      <c r="V1083">
        <v>280</v>
      </c>
      <c r="W1083">
        <v>1017.8</v>
      </c>
      <c r="X1083">
        <v>16.100000000000001</v>
      </c>
      <c r="Y1083">
        <v>100</v>
      </c>
      <c r="Z1083">
        <v>0</v>
      </c>
      <c r="AA1083">
        <v>0</v>
      </c>
      <c r="AB1083">
        <v>0</v>
      </c>
      <c r="AC1083" t="s">
        <v>84</v>
      </c>
      <c r="AD1083" t="s">
        <v>85</v>
      </c>
      <c r="AE1083" t="s">
        <v>83</v>
      </c>
      <c r="AF1083" t="s">
        <v>30</v>
      </c>
    </row>
    <row r="1084" spans="1:32" x14ac:dyDescent="0.25">
      <c r="A1084" s="2" t="str">
        <f t="shared" si="33"/>
        <v>09/15/2023 02:00</v>
      </c>
      <c r="B1084" s="2">
        <v>45184</v>
      </c>
      <c r="C1084" t="s">
        <v>335</v>
      </c>
      <c r="D1084">
        <v>30</v>
      </c>
      <c r="E1084">
        <v>92</v>
      </c>
      <c r="F1084" s="2" t="b">
        <f t="shared" si="34"/>
        <v>0</v>
      </c>
      <c r="G1084">
        <v>0</v>
      </c>
      <c r="H1084" t="s">
        <v>119</v>
      </c>
      <c r="I1084" t="s">
        <v>32</v>
      </c>
      <c r="J1084">
        <v>1694736000</v>
      </c>
      <c r="K1084">
        <v>21.4</v>
      </c>
      <c r="L1084">
        <v>21.4</v>
      </c>
      <c r="M1084">
        <v>87.54</v>
      </c>
      <c r="N1084">
        <v>19.2</v>
      </c>
      <c r="O1084">
        <v>0</v>
      </c>
      <c r="P1084">
        <v>0</v>
      </c>
      <c r="Q1084">
        <v>0</v>
      </c>
      <c r="R1084">
        <v>0</v>
      </c>
      <c r="T1084">
        <v>7.6</v>
      </c>
      <c r="U1084">
        <v>4.5</v>
      </c>
      <c r="V1084">
        <v>295</v>
      </c>
      <c r="W1084">
        <v>1017.2</v>
      </c>
      <c r="X1084">
        <v>19.7</v>
      </c>
      <c r="Y1084">
        <v>100</v>
      </c>
      <c r="Z1084">
        <v>0</v>
      </c>
      <c r="AA1084">
        <v>0</v>
      </c>
      <c r="AB1084">
        <v>0</v>
      </c>
      <c r="AC1084" t="s">
        <v>84</v>
      </c>
      <c r="AD1084" t="s">
        <v>85</v>
      </c>
      <c r="AE1084" t="s">
        <v>80</v>
      </c>
      <c r="AF1084" t="s">
        <v>30</v>
      </c>
    </row>
    <row r="1085" spans="1:32" x14ac:dyDescent="0.25">
      <c r="A1085" s="2" t="str">
        <f t="shared" si="33"/>
        <v>09/15/2023 03:00</v>
      </c>
      <c r="B1085" s="2">
        <v>45184</v>
      </c>
      <c r="C1085" t="s">
        <v>336</v>
      </c>
      <c r="D1085">
        <v>25</v>
      </c>
      <c r="E1085">
        <v>102</v>
      </c>
      <c r="F1085" s="2" t="b">
        <f t="shared" si="34"/>
        <v>0</v>
      </c>
      <c r="G1085">
        <v>0</v>
      </c>
      <c r="H1085" t="s">
        <v>119</v>
      </c>
      <c r="I1085" t="s">
        <v>33</v>
      </c>
      <c r="J1085">
        <v>1694739600</v>
      </c>
      <c r="K1085">
        <v>20.9</v>
      </c>
      <c r="L1085">
        <v>20.9</v>
      </c>
      <c r="M1085">
        <v>89.2</v>
      </c>
      <c r="N1085">
        <v>19.100000000000001</v>
      </c>
      <c r="O1085">
        <v>0</v>
      </c>
      <c r="P1085">
        <v>0</v>
      </c>
      <c r="Q1085">
        <v>0</v>
      </c>
      <c r="R1085">
        <v>0</v>
      </c>
      <c r="T1085">
        <v>5.4</v>
      </c>
      <c r="U1085">
        <v>3.6</v>
      </c>
      <c r="V1085">
        <v>290</v>
      </c>
      <c r="W1085">
        <v>1017.1</v>
      </c>
      <c r="X1085">
        <v>19.7</v>
      </c>
      <c r="Y1085">
        <v>100</v>
      </c>
      <c r="Z1085">
        <v>0</v>
      </c>
      <c r="AA1085">
        <v>0</v>
      </c>
      <c r="AB1085">
        <v>0</v>
      </c>
      <c r="AC1085" t="s">
        <v>84</v>
      </c>
      <c r="AD1085" t="s">
        <v>85</v>
      </c>
      <c r="AE1085" t="s">
        <v>80</v>
      </c>
      <c r="AF1085" t="s">
        <v>30</v>
      </c>
    </row>
    <row r="1086" spans="1:32" x14ac:dyDescent="0.25">
      <c r="A1086" s="2" t="str">
        <f t="shared" si="33"/>
        <v>09/15/2023 04:00</v>
      </c>
      <c r="B1086" s="2">
        <v>45184</v>
      </c>
      <c r="C1086" t="s">
        <v>337</v>
      </c>
      <c r="D1086">
        <v>58</v>
      </c>
      <c r="E1086">
        <v>101</v>
      </c>
      <c r="F1086" s="2" t="b">
        <f t="shared" si="34"/>
        <v>0</v>
      </c>
      <c r="G1086">
        <v>0</v>
      </c>
      <c r="H1086" t="s">
        <v>119</v>
      </c>
      <c r="I1086" t="s">
        <v>34</v>
      </c>
      <c r="J1086">
        <v>1694743200</v>
      </c>
      <c r="K1086">
        <v>20.8</v>
      </c>
      <c r="L1086">
        <v>20.8</v>
      </c>
      <c r="M1086">
        <v>88.34</v>
      </c>
      <c r="N1086">
        <v>18.8</v>
      </c>
      <c r="O1086">
        <v>0</v>
      </c>
      <c r="P1086">
        <v>0</v>
      </c>
      <c r="Q1086">
        <v>0</v>
      </c>
      <c r="R1086">
        <v>0</v>
      </c>
      <c r="T1086">
        <v>7.6</v>
      </c>
      <c r="U1086">
        <v>7.6</v>
      </c>
      <c r="V1086">
        <v>296</v>
      </c>
      <c r="W1086">
        <v>1017.2</v>
      </c>
      <c r="X1086">
        <v>19.7</v>
      </c>
      <c r="Y1086">
        <v>97.5</v>
      </c>
      <c r="Z1086">
        <v>0</v>
      </c>
      <c r="AA1086">
        <v>0</v>
      </c>
      <c r="AB1086">
        <v>0</v>
      </c>
      <c r="AC1086" t="s">
        <v>84</v>
      </c>
      <c r="AD1086" t="s">
        <v>85</v>
      </c>
      <c r="AE1086" t="s">
        <v>80</v>
      </c>
      <c r="AF1086" t="s">
        <v>30</v>
      </c>
    </row>
    <row r="1087" spans="1:32" x14ac:dyDescent="0.25">
      <c r="A1087" s="2" t="str">
        <f t="shared" si="33"/>
        <v>09/15/2023 05:00</v>
      </c>
      <c r="B1087" s="2">
        <v>45184</v>
      </c>
      <c r="C1087" t="s">
        <v>338</v>
      </c>
      <c r="D1087">
        <v>124</v>
      </c>
      <c r="E1087">
        <v>101</v>
      </c>
      <c r="F1087" s="2" t="b">
        <f t="shared" si="34"/>
        <v>0</v>
      </c>
      <c r="G1087">
        <v>0</v>
      </c>
      <c r="H1087" t="s">
        <v>119</v>
      </c>
      <c r="I1087" t="s">
        <v>35</v>
      </c>
      <c r="J1087">
        <v>1694746800</v>
      </c>
      <c r="K1087">
        <v>20.9</v>
      </c>
      <c r="L1087">
        <v>20.9</v>
      </c>
      <c r="M1087">
        <v>88.91</v>
      </c>
      <c r="N1087">
        <v>19.100000000000001</v>
      </c>
      <c r="O1087">
        <v>0</v>
      </c>
      <c r="P1087">
        <v>0</v>
      </c>
      <c r="Q1087">
        <v>0</v>
      </c>
      <c r="R1087">
        <v>0</v>
      </c>
      <c r="T1087">
        <v>7.6</v>
      </c>
      <c r="U1087">
        <v>6.5</v>
      </c>
      <c r="V1087">
        <v>240</v>
      </c>
      <c r="W1087">
        <v>1017.2</v>
      </c>
      <c r="X1087">
        <v>16.600000000000001</v>
      </c>
      <c r="Y1087">
        <v>74.099999999999994</v>
      </c>
      <c r="Z1087">
        <v>0</v>
      </c>
      <c r="AA1087">
        <v>0</v>
      </c>
      <c r="AB1087">
        <v>0</v>
      </c>
      <c r="AC1087" t="s">
        <v>41</v>
      </c>
      <c r="AD1087" t="s">
        <v>56</v>
      </c>
      <c r="AE1087" t="s">
        <v>80</v>
      </c>
      <c r="AF1087" t="s">
        <v>30</v>
      </c>
    </row>
    <row r="1088" spans="1:32" x14ac:dyDescent="0.25">
      <c r="A1088" s="2" t="str">
        <f t="shared" si="33"/>
        <v>09/15/2023 06:00</v>
      </c>
      <c r="B1088" s="2">
        <v>45184</v>
      </c>
      <c r="C1088" t="s">
        <v>339</v>
      </c>
      <c r="D1088">
        <v>311</v>
      </c>
      <c r="E1088">
        <v>106</v>
      </c>
      <c r="F1088" s="2" t="b">
        <f t="shared" si="34"/>
        <v>0</v>
      </c>
      <c r="G1088">
        <v>0</v>
      </c>
      <c r="H1088" t="s">
        <v>119</v>
      </c>
      <c r="I1088" t="s">
        <v>36</v>
      </c>
      <c r="J1088">
        <v>1694750400</v>
      </c>
      <c r="K1088">
        <v>20.2</v>
      </c>
      <c r="L1088">
        <v>20.2</v>
      </c>
      <c r="M1088">
        <v>90.58</v>
      </c>
      <c r="N1088">
        <v>18.600000000000001</v>
      </c>
      <c r="O1088">
        <v>0</v>
      </c>
      <c r="P1088">
        <v>0</v>
      </c>
      <c r="Q1088">
        <v>0</v>
      </c>
      <c r="R1088">
        <v>0</v>
      </c>
      <c r="T1088">
        <v>7.9</v>
      </c>
      <c r="U1088">
        <v>6.5</v>
      </c>
      <c r="V1088">
        <v>210</v>
      </c>
      <c r="W1088">
        <v>1017.1</v>
      </c>
      <c r="X1088">
        <v>11</v>
      </c>
      <c r="Y1088">
        <v>37</v>
      </c>
      <c r="Z1088">
        <v>0</v>
      </c>
      <c r="AA1088">
        <v>0</v>
      </c>
      <c r="AB1088">
        <v>0</v>
      </c>
      <c r="AC1088" t="s">
        <v>41</v>
      </c>
      <c r="AD1088" t="s">
        <v>56</v>
      </c>
      <c r="AE1088" t="s">
        <v>80</v>
      </c>
      <c r="AF1088" t="s">
        <v>30</v>
      </c>
    </row>
    <row r="1089" spans="1:32" x14ac:dyDescent="0.25">
      <c r="A1089" s="2" t="str">
        <f t="shared" si="33"/>
        <v>09/15/2023 07:00</v>
      </c>
      <c r="B1089" s="2">
        <v>45184</v>
      </c>
      <c r="C1089" t="s">
        <v>340</v>
      </c>
      <c r="D1089">
        <v>473</v>
      </c>
      <c r="E1089">
        <v>104</v>
      </c>
      <c r="F1089" s="2" t="b">
        <f t="shared" si="34"/>
        <v>0</v>
      </c>
      <c r="G1089">
        <v>0</v>
      </c>
      <c r="H1089" t="s">
        <v>119</v>
      </c>
      <c r="I1089" t="s">
        <v>37</v>
      </c>
      <c r="J1089">
        <v>1694754000</v>
      </c>
      <c r="K1089">
        <v>20.8</v>
      </c>
      <c r="L1089">
        <v>20.8</v>
      </c>
      <c r="M1089">
        <v>91.04</v>
      </c>
      <c r="N1089">
        <v>19.3</v>
      </c>
      <c r="O1089">
        <v>0</v>
      </c>
      <c r="P1089">
        <v>0</v>
      </c>
      <c r="Q1089">
        <v>0</v>
      </c>
      <c r="R1089">
        <v>0</v>
      </c>
      <c r="T1089">
        <v>7.6</v>
      </c>
      <c r="U1089">
        <v>4.5999999999999996</v>
      </c>
      <c r="V1089">
        <v>226</v>
      </c>
      <c r="W1089">
        <v>1017.1</v>
      </c>
      <c r="X1089">
        <v>12.6</v>
      </c>
      <c r="Y1089">
        <v>100</v>
      </c>
      <c r="Z1089">
        <v>19</v>
      </c>
      <c r="AA1089">
        <v>0.1</v>
      </c>
      <c r="AB1089">
        <v>0</v>
      </c>
      <c r="AC1089" t="s">
        <v>84</v>
      </c>
      <c r="AD1089" t="s">
        <v>85</v>
      </c>
      <c r="AE1089" t="s">
        <v>83</v>
      </c>
      <c r="AF1089" t="s">
        <v>30</v>
      </c>
    </row>
    <row r="1090" spans="1:32" x14ac:dyDescent="0.25">
      <c r="A1090" s="2" t="str">
        <f t="shared" si="33"/>
        <v>09/15/2023 08:00</v>
      </c>
      <c r="B1090" s="2">
        <v>45184</v>
      </c>
      <c r="C1090" t="s">
        <v>341</v>
      </c>
      <c r="D1090">
        <v>564</v>
      </c>
      <c r="E1090">
        <v>100</v>
      </c>
      <c r="F1090" s="2" t="b">
        <f t="shared" si="34"/>
        <v>0</v>
      </c>
      <c r="G1090">
        <v>0</v>
      </c>
      <c r="H1090" t="s">
        <v>119</v>
      </c>
      <c r="I1090" t="s">
        <v>40</v>
      </c>
      <c r="J1090">
        <v>1694757600</v>
      </c>
      <c r="K1090">
        <v>23.1</v>
      </c>
      <c r="L1090">
        <v>23.1</v>
      </c>
      <c r="M1090">
        <v>83.92</v>
      </c>
      <c r="N1090">
        <v>20.2</v>
      </c>
      <c r="O1090">
        <v>0</v>
      </c>
      <c r="P1090">
        <v>0</v>
      </c>
      <c r="Q1090">
        <v>0</v>
      </c>
      <c r="R1090">
        <v>0</v>
      </c>
      <c r="T1090">
        <v>11.5</v>
      </c>
      <c r="U1090">
        <v>7.6</v>
      </c>
      <c r="V1090">
        <v>220</v>
      </c>
      <c r="W1090">
        <v>1017.2</v>
      </c>
      <c r="X1090">
        <v>14.1</v>
      </c>
      <c r="Y1090">
        <v>97.1</v>
      </c>
      <c r="Z1090">
        <v>148</v>
      </c>
      <c r="AA1090">
        <v>0.5</v>
      </c>
      <c r="AB1090">
        <v>1</v>
      </c>
      <c r="AC1090" t="s">
        <v>84</v>
      </c>
      <c r="AD1090" t="s">
        <v>85</v>
      </c>
      <c r="AE1090" t="s">
        <v>80</v>
      </c>
      <c r="AF1090" t="s">
        <v>30</v>
      </c>
    </row>
    <row r="1091" spans="1:32" x14ac:dyDescent="0.25">
      <c r="A1091" s="2" t="str">
        <f t="shared" ref="A1091:A1154" si="35">_xlfn.CONCAT(TEXT(B1091,"mm/dd/yyyy")," ",TEXT(I1091,"hh:mm"))</f>
        <v>09/15/2023 09:00</v>
      </c>
      <c r="B1091" s="2">
        <v>45184</v>
      </c>
      <c r="C1091" t="s">
        <v>342</v>
      </c>
      <c r="D1091">
        <v>752</v>
      </c>
      <c r="E1091">
        <v>99</v>
      </c>
      <c r="F1091" s="2" t="b">
        <f t="shared" si="34"/>
        <v>0</v>
      </c>
      <c r="G1091">
        <v>0</v>
      </c>
      <c r="H1091" t="s">
        <v>119</v>
      </c>
      <c r="I1091" t="s">
        <v>43</v>
      </c>
      <c r="J1091">
        <v>1694761200</v>
      </c>
      <c r="K1091">
        <v>25.8</v>
      </c>
      <c r="L1091">
        <v>25.8</v>
      </c>
      <c r="M1091">
        <v>69.959999999999994</v>
      </c>
      <c r="N1091">
        <v>19.899999999999999</v>
      </c>
      <c r="O1091">
        <v>0</v>
      </c>
      <c r="P1091">
        <v>0</v>
      </c>
      <c r="Q1091">
        <v>0</v>
      </c>
      <c r="R1091">
        <v>0</v>
      </c>
      <c r="T1091">
        <v>9.4</v>
      </c>
      <c r="U1091">
        <v>9.4</v>
      </c>
      <c r="V1091">
        <v>210</v>
      </c>
      <c r="W1091">
        <v>1017.4</v>
      </c>
      <c r="X1091">
        <v>17.7</v>
      </c>
      <c r="Y1091">
        <v>100</v>
      </c>
      <c r="Z1091">
        <v>344</v>
      </c>
      <c r="AA1091">
        <v>1.2</v>
      </c>
      <c r="AB1091">
        <v>3</v>
      </c>
      <c r="AC1091" t="s">
        <v>84</v>
      </c>
      <c r="AD1091" t="s">
        <v>85</v>
      </c>
      <c r="AE1091" t="s">
        <v>80</v>
      </c>
      <c r="AF1091" t="s">
        <v>30</v>
      </c>
    </row>
    <row r="1092" spans="1:32" x14ac:dyDescent="0.25">
      <c r="A1092" s="2" t="str">
        <f t="shared" si="35"/>
        <v>09/15/2023 10:00</v>
      </c>
      <c r="B1092" s="2">
        <v>45184</v>
      </c>
      <c r="C1092" t="s">
        <v>319</v>
      </c>
      <c r="D1092">
        <v>695</v>
      </c>
      <c r="E1092">
        <v>93</v>
      </c>
      <c r="F1092" s="2" t="b">
        <f t="shared" si="34"/>
        <v>0</v>
      </c>
      <c r="G1092">
        <v>0</v>
      </c>
      <c r="H1092" t="s">
        <v>119</v>
      </c>
      <c r="I1092" t="s">
        <v>44</v>
      </c>
      <c r="J1092">
        <v>1694764800</v>
      </c>
      <c r="K1092">
        <v>26.4</v>
      </c>
      <c r="L1092">
        <v>26.4</v>
      </c>
      <c r="M1092">
        <v>64.81</v>
      </c>
      <c r="N1092">
        <v>19.2</v>
      </c>
      <c r="O1092">
        <v>0</v>
      </c>
      <c r="P1092">
        <v>0</v>
      </c>
      <c r="Q1092">
        <v>0</v>
      </c>
      <c r="R1092">
        <v>0</v>
      </c>
      <c r="T1092">
        <v>17.600000000000001</v>
      </c>
      <c r="U1092">
        <v>13</v>
      </c>
      <c r="V1092">
        <v>230</v>
      </c>
      <c r="W1092">
        <v>1018.2</v>
      </c>
      <c r="X1092">
        <v>17.7</v>
      </c>
      <c r="Y1092">
        <v>100</v>
      </c>
      <c r="Z1092">
        <v>522</v>
      </c>
      <c r="AA1092">
        <v>1.9</v>
      </c>
      <c r="AB1092">
        <v>5</v>
      </c>
      <c r="AC1092" t="s">
        <v>84</v>
      </c>
      <c r="AD1092" t="s">
        <v>85</v>
      </c>
      <c r="AE1092" t="s">
        <v>80</v>
      </c>
      <c r="AF1092" t="s">
        <v>30</v>
      </c>
    </row>
    <row r="1093" spans="1:32" x14ac:dyDescent="0.25">
      <c r="A1093" s="2" t="str">
        <f t="shared" si="35"/>
        <v>09/15/2023 11:00</v>
      </c>
      <c r="B1093" s="2">
        <v>45184</v>
      </c>
      <c r="C1093" t="s">
        <v>320</v>
      </c>
      <c r="D1093">
        <v>698</v>
      </c>
      <c r="E1093">
        <v>94</v>
      </c>
      <c r="F1093" s="2" t="b">
        <f t="shared" si="34"/>
        <v>0</v>
      </c>
      <c r="G1093">
        <v>0</v>
      </c>
      <c r="H1093" t="s">
        <v>119</v>
      </c>
      <c r="I1093" t="s">
        <v>45</v>
      </c>
      <c r="J1093">
        <v>1694768400</v>
      </c>
      <c r="K1093">
        <v>27.1</v>
      </c>
      <c r="L1093">
        <v>28.6</v>
      </c>
      <c r="M1093">
        <v>65.040000000000006</v>
      </c>
      <c r="N1093">
        <v>20</v>
      </c>
      <c r="O1093">
        <v>0</v>
      </c>
      <c r="P1093">
        <v>0</v>
      </c>
      <c r="Q1093">
        <v>0</v>
      </c>
      <c r="R1093">
        <v>0</v>
      </c>
      <c r="T1093">
        <v>11.2</v>
      </c>
      <c r="U1093">
        <v>11.2</v>
      </c>
      <c r="V1093">
        <v>224</v>
      </c>
      <c r="W1093">
        <v>1018.8</v>
      </c>
      <c r="X1093">
        <v>17.600000000000001</v>
      </c>
      <c r="Y1093">
        <v>30</v>
      </c>
      <c r="Z1093">
        <v>677</v>
      </c>
      <c r="AA1093">
        <v>2.4</v>
      </c>
      <c r="AB1093">
        <v>7</v>
      </c>
      <c r="AC1093" t="s">
        <v>41</v>
      </c>
      <c r="AD1093" t="s">
        <v>42</v>
      </c>
      <c r="AE1093" t="s">
        <v>83</v>
      </c>
      <c r="AF1093" t="s">
        <v>30</v>
      </c>
    </row>
    <row r="1094" spans="1:32" x14ac:dyDescent="0.25">
      <c r="A1094" s="2" t="str">
        <f t="shared" si="35"/>
        <v>09/15/2023 12:00</v>
      </c>
      <c r="B1094" s="2">
        <v>45184</v>
      </c>
      <c r="C1094" t="s">
        <v>321</v>
      </c>
      <c r="D1094">
        <v>566</v>
      </c>
      <c r="E1094">
        <v>99</v>
      </c>
      <c r="F1094" s="2" t="b">
        <f t="shared" si="34"/>
        <v>0</v>
      </c>
      <c r="G1094">
        <v>0</v>
      </c>
      <c r="H1094" t="s">
        <v>119</v>
      </c>
      <c r="I1094" t="s">
        <v>46</v>
      </c>
      <c r="J1094">
        <v>1694772000</v>
      </c>
      <c r="K1094">
        <v>27.2</v>
      </c>
      <c r="L1094">
        <v>28.7</v>
      </c>
      <c r="M1094">
        <v>63.97</v>
      </c>
      <c r="N1094">
        <v>19.8</v>
      </c>
      <c r="O1094">
        <v>0</v>
      </c>
      <c r="P1094">
        <v>0</v>
      </c>
      <c r="Q1094">
        <v>0</v>
      </c>
      <c r="R1094">
        <v>0</v>
      </c>
      <c r="T1094">
        <v>13</v>
      </c>
      <c r="U1094">
        <v>12.9</v>
      </c>
      <c r="V1094">
        <v>210</v>
      </c>
      <c r="W1094">
        <v>1018.8</v>
      </c>
      <c r="X1094">
        <v>17.7</v>
      </c>
      <c r="Y1094">
        <v>30</v>
      </c>
      <c r="Z1094">
        <v>770</v>
      </c>
      <c r="AA1094">
        <v>2.8</v>
      </c>
      <c r="AB1094">
        <v>8</v>
      </c>
      <c r="AC1094" t="s">
        <v>41</v>
      </c>
      <c r="AD1094" t="s">
        <v>42</v>
      </c>
      <c r="AE1094" t="s">
        <v>80</v>
      </c>
      <c r="AF1094" t="s">
        <v>30</v>
      </c>
    </row>
    <row r="1095" spans="1:32" x14ac:dyDescent="0.25">
      <c r="A1095" s="2" t="str">
        <f t="shared" si="35"/>
        <v>09/15/2023 13:00</v>
      </c>
      <c r="B1095" s="2">
        <v>45184</v>
      </c>
      <c r="C1095" t="s">
        <v>322</v>
      </c>
      <c r="D1095">
        <v>565</v>
      </c>
      <c r="E1095">
        <v>102</v>
      </c>
      <c r="F1095" s="2" t="b">
        <f t="shared" si="34"/>
        <v>0</v>
      </c>
      <c r="G1095">
        <v>0</v>
      </c>
      <c r="H1095" t="s">
        <v>119</v>
      </c>
      <c r="I1095" t="s">
        <v>47</v>
      </c>
      <c r="J1095">
        <v>1694775600</v>
      </c>
      <c r="K1095">
        <v>27.4</v>
      </c>
      <c r="L1095">
        <v>29</v>
      </c>
      <c r="M1095">
        <v>64.61</v>
      </c>
      <c r="N1095">
        <v>20.100000000000001</v>
      </c>
      <c r="O1095">
        <v>0</v>
      </c>
      <c r="P1095">
        <v>0</v>
      </c>
      <c r="Q1095">
        <v>0</v>
      </c>
      <c r="R1095">
        <v>0</v>
      </c>
      <c r="T1095">
        <v>22</v>
      </c>
      <c r="U1095">
        <v>14.8</v>
      </c>
      <c r="V1095">
        <v>205</v>
      </c>
      <c r="W1095">
        <v>1018.7</v>
      </c>
      <c r="X1095">
        <v>17.7</v>
      </c>
      <c r="Y1095">
        <v>30</v>
      </c>
      <c r="Z1095">
        <v>805</v>
      </c>
      <c r="AA1095">
        <v>2.9</v>
      </c>
      <c r="AB1095">
        <v>8</v>
      </c>
      <c r="AC1095" t="s">
        <v>41</v>
      </c>
      <c r="AD1095" t="s">
        <v>42</v>
      </c>
      <c r="AE1095" t="s">
        <v>80</v>
      </c>
      <c r="AF1095" t="s">
        <v>30</v>
      </c>
    </row>
    <row r="1096" spans="1:32" x14ac:dyDescent="0.25">
      <c r="A1096" s="2" t="str">
        <f t="shared" si="35"/>
        <v>09/15/2023 14:00</v>
      </c>
      <c r="B1096" s="2">
        <v>45184</v>
      </c>
      <c r="C1096" t="s">
        <v>323</v>
      </c>
      <c r="D1096">
        <v>576</v>
      </c>
      <c r="E1096">
        <v>107</v>
      </c>
      <c r="F1096" s="2" t="b">
        <f t="shared" si="34"/>
        <v>0</v>
      </c>
      <c r="G1096">
        <v>0</v>
      </c>
      <c r="H1096" t="s">
        <v>119</v>
      </c>
      <c r="I1096" t="s">
        <v>48</v>
      </c>
      <c r="J1096">
        <v>1694779200</v>
      </c>
      <c r="K1096">
        <v>27.8</v>
      </c>
      <c r="L1096">
        <v>29.4</v>
      </c>
      <c r="M1096">
        <v>61.61</v>
      </c>
      <c r="N1096">
        <v>19.8</v>
      </c>
      <c r="O1096">
        <v>0</v>
      </c>
      <c r="P1096">
        <v>0</v>
      </c>
      <c r="Q1096">
        <v>0</v>
      </c>
      <c r="R1096">
        <v>0</v>
      </c>
      <c r="T1096">
        <v>14.8</v>
      </c>
      <c r="U1096">
        <v>13.9</v>
      </c>
      <c r="V1096">
        <v>200</v>
      </c>
      <c r="W1096">
        <v>1017.9</v>
      </c>
      <c r="X1096">
        <v>17.7</v>
      </c>
      <c r="Y1096">
        <v>100</v>
      </c>
      <c r="Z1096">
        <v>748</v>
      </c>
      <c r="AA1096">
        <v>2.7</v>
      </c>
      <c r="AB1096">
        <v>7</v>
      </c>
      <c r="AC1096" t="s">
        <v>84</v>
      </c>
      <c r="AD1096" t="s">
        <v>85</v>
      </c>
      <c r="AE1096" t="s">
        <v>80</v>
      </c>
      <c r="AF1096" t="s">
        <v>30</v>
      </c>
    </row>
    <row r="1097" spans="1:32" x14ac:dyDescent="0.25">
      <c r="A1097" s="2" t="str">
        <f t="shared" si="35"/>
        <v>09/15/2023 15:00</v>
      </c>
      <c r="B1097" s="2">
        <v>45184</v>
      </c>
      <c r="C1097" t="s">
        <v>324</v>
      </c>
      <c r="D1097">
        <v>558</v>
      </c>
      <c r="E1097">
        <v>101</v>
      </c>
      <c r="F1097" s="2" t="b">
        <f t="shared" si="34"/>
        <v>0</v>
      </c>
      <c r="G1097">
        <v>0</v>
      </c>
      <c r="H1097" t="s">
        <v>119</v>
      </c>
      <c r="I1097" t="s">
        <v>49</v>
      </c>
      <c r="J1097">
        <v>1694782800</v>
      </c>
      <c r="K1097">
        <v>27.2</v>
      </c>
      <c r="L1097">
        <v>28.5</v>
      </c>
      <c r="M1097">
        <v>62.05</v>
      </c>
      <c r="N1097">
        <v>19.3</v>
      </c>
      <c r="O1097">
        <v>0</v>
      </c>
      <c r="P1097">
        <v>0</v>
      </c>
      <c r="Q1097">
        <v>0</v>
      </c>
      <c r="R1097">
        <v>0</v>
      </c>
      <c r="T1097">
        <v>14.8</v>
      </c>
      <c r="U1097">
        <v>14.8</v>
      </c>
      <c r="V1097">
        <v>205</v>
      </c>
      <c r="W1097">
        <v>1017.7</v>
      </c>
      <c r="X1097">
        <v>17.7</v>
      </c>
      <c r="Y1097">
        <v>100</v>
      </c>
      <c r="Z1097">
        <v>694</v>
      </c>
      <c r="AA1097">
        <v>2.5</v>
      </c>
      <c r="AB1097">
        <v>7</v>
      </c>
      <c r="AC1097" t="s">
        <v>84</v>
      </c>
      <c r="AD1097" t="s">
        <v>85</v>
      </c>
      <c r="AE1097" t="s">
        <v>80</v>
      </c>
      <c r="AF1097" t="s">
        <v>30</v>
      </c>
    </row>
    <row r="1098" spans="1:32" x14ac:dyDescent="0.25">
      <c r="A1098" s="2" t="str">
        <f t="shared" si="35"/>
        <v>09/15/2023 16:00</v>
      </c>
      <c r="B1098" s="2">
        <v>45184</v>
      </c>
      <c r="C1098" t="s">
        <v>325</v>
      </c>
      <c r="D1098">
        <v>626</v>
      </c>
      <c r="E1098">
        <v>104</v>
      </c>
      <c r="F1098" s="2" t="b">
        <f t="shared" si="34"/>
        <v>0</v>
      </c>
      <c r="G1098">
        <v>0</v>
      </c>
      <c r="H1098" t="s">
        <v>119</v>
      </c>
      <c r="I1098" t="s">
        <v>50</v>
      </c>
      <c r="J1098">
        <v>1694786400</v>
      </c>
      <c r="K1098">
        <v>27.9</v>
      </c>
      <c r="L1098">
        <v>29.2</v>
      </c>
      <c r="M1098">
        <v>58.1</v>
      </c>
      <c r="N1098">
        <v>18.899999999999999</v>
      </c>
      <c r="O1098">
        <v>0</v>
      </c>
      <c r="P1098">
        <v>0</v>
      </c>
      <c r="Q1098">
        <v>0</v>
      </c>
      <c r="R1098">
        <v>0</v>
      </c>
      <c r="T1098">
        <v>14.8</v>
      </c>
      <c r="U1098">
        <v>14.8</v>
      </c>
      <c r="V1098">
        <v>215</v>
      </c>
      <c r="W1098">
        <v>1017.1</v>
      </c>
      <c r="X1098">
        <v>17.7</v>
      </c>
      <c r="Y1098">
        <v>100</v>
      </c>
      <c r="Z1098">
        <v>569</v>
      </c>
      <c r="AA1098">
        <v>2</v>
      </c>
      <c r="AB1098">
        <v>6</v>
      </c>
      <c r="AC1098" t="s">
        <v>84</v>
      </c>
      <c r="AD1098" t="s">
        <v>85</v>
      </c>
      <c r="AE1098" t="s">
        <v>80</v>
      </c>
      <c r="AF1098" t="s">
        <v>30</v>
      </c>
    </row>
    <row r="1099" spans="1:32" x14ac:dyDescent="0.25">
      <c r="A1099" s="2" t="str">
        <f t="shared" si="35"/>
        <v>09/15/2023 17:00</v>
      </c>
      <c r="B1099" s="2">
        <v>45184</v>
      </c>
      <c r="C1099" t="s">
        <v>326</v>
      </c>
      <c r="D1099">
        <v>619</v>
      </c>
      <c r="E1099">
        <v>103</v>
      </c>
      <c r="F1099" s="2" t="b">
        <f t="shared" si="34"/>
        <v>0</v>
      </c>
      <c r="G1099">
        <v>0</v>
      </c>
      <c r="H1099" t="s">
        <v>119</v>
      </c>
      <c r="I1099" t="s">
        <v>51</v>
      </c>
      <c r="J1099">
        <v>1694790000</v>
      </c>
      <c r="K1099">
        <v>27.9</v>
      </c>
      <c r="L1099">
        <v>28.9</v>
      </c>
      <c r="M1099">
        <v>55.81</v>
      </c>
      <c r="N1099">
        <v>18.3</v>
      </c>
      <c r="O1099">
        <v>0</v>
      </c>
      <c r="P1099">
        <v>0</v>
      </c>
      <c r="Q1099">
        <v>0</v>
      </c>
      <c r="R1099">
        <v>0</v>
      </c>
      <c r="T1099">
        <v>11.2</v>
      </c>
      <c r="U1099">
        <v>12</v>
      </c>
      <c r="V1099">
        <v>220</v>
      </c>
      <c r="W1099">
        <v>1016.7</v>
      </c>
      <c r="X1099">
        <v>17.7</v>
      </c>
      <c r="Y1099">
        <v>97.8</v>
      </c>
      <c r="Z1099">
        <v>367</v>
      </c>
      <c r="AA1099">
        <v>1.3</v>
      </c>
      <c r="AB1099">
        <v>4</v>
      </c>
      <c r="AC1099" t="s">
        <v>84</v>
      </c>
      <c r="AD1099" t="s">
        <v>85</v>
      </c>
      <c r="AE1099" t="s">
        <v>80</v>
      </c>
      <c r="AF1099" t="s">
        <v>30</v>
      </c>
    </row>
    <row r="1100" spans="1:32" x14ac:dyDescent="0.25">
      <c r="A1100" s="2" t="str">
        <f t="shared" si="35"/>
        <v>09/15/2023 18:00</v>
      </c>
      <c r="B1100" s="2">
        <v>45184</v>
      </c>
      <c r="C1100" t="s">
        <v>327</v>
      </c>
      <c r="D1100">
        <v>599</v>
      </c>
      <c r="E1100">
        <v>102</v>
      </c>
      <c r="F1100" s="2" t="b">
        <f t="shared" si="34"/>
        <v>0</v>
      </c>
      <c r="G1100">
        <v>0</v>
      </c>
      <c r="H1100" t="s">
        <v>119</v>
      </c>
      <c r="I1100" t="s">
        <v>52</v>
      </c>
      <c r="J1100">
        <v>1694793600</v>
      </c>
      <c r="K1100">
        <v>27.1</v>
      </c>
      <c r="L1100">
        <v>28.2</v>
      </c>
      <c r="M1100">
        <v>60.27</v>
      </c>
      <c r="N1100">
        <v>18.7</v>
      </c>
      <c r="O1100">
        <v>0</v>
      </c>
      <c r="P1100">
        <v>0</v>
      </c>
      <c r="Q1100">
        <v>0</v>
      </c>
      <c r="R1100">
        <v>0</v>
      </c>
      <c r="T1100">
        <v>11.2</v>
      </c>
      <c r="U1100">
        <v>11.2</v>
      </c>
      <c r="V1100">
        <v>225</v>
      </c>
      <c r="W1100">
        <v>1016.8</v>
      </c>
      <c r="X1100">
        <v>17.7</v>
      </c>
      <c r="Y1100">
        <v>64.5</v>
      </c>
      <c r="Z1100">
        <v>160</v>
      </c>
      <c r="AA1100">
        <v>0.6</v>
      </c>
      <c r="AB1100">
        <v>2</v>
      </c>
      <c r="AC1100" t="s">
        <v>41</v>
      </c>
      <c r="AD1100" t="s">
        <v>42</v>
      </c>
      <c r="AE1100" t="s">
        <v>80</v>
      </c>
      <c r="AF1100" t="s">
        <v>30</v>
      </c>
    </row>
    <row r="1101" spans="1:32" x14ac:dyDescent="0.25">
      <c r="A1101" s="2" t="str">
        <f t="shared" si="35"/>
        <v>09/15/2023 19:00</v>
      </c>
      <c r="B1101" s="2">
        <v>45184</v>
      </c>
      <c r="C1101" t="s">
        <v>328</v>
      </c>
      <c r="D1101">
        <v>577</v>
      </c>
      <c r="E1101">
        <v>99</v>
      </c>
      <c r="F1101" s="2" t="b">
        <f t="shared" si="34"/>
        <v>0</v>
      </c>
      <c r="G1101">
        <v>0</v>
      </c>
      <c r="H1101" t="s">
        <v>119</v>
      </c>
      <c r="I1101" t="s">
        <v>53</v>
      </c>
      <c r="J1101">
        <v>1694797200</v>
      </c>
      <c r="K1101">
        <v>25.7</v>
      </c>
      <c r="L1101">
        <v>25.7</v>
      </c>
      <c r="M1101">
        <v>67.83</v>
      </c>
      <c r="N1101">
        <v>19.3</v>
      </c>
      <c r="O1101">
        <v>0</v>
      </c>
      <c r="P1101">
        <v>0</v>
      </c>
      <c r="Q1101">
        <v>0</v>
      </c>
      <c r="R1101">
        <v>0</v>
      </c>
      <c r="T1101">
        <v>9.4</v>
      </c>
      <c r="U1101">
        <v>8.4</v>
      </c>
      <c r="V1101">
        <v>220</v>
      </c>
      <c r="W1101">
        <v>1016.7</v>
      </c>
      <c r="X1101">
        <v>15.1</v>
      </c>
      <c r="Y1101">
        <v>18.7</v>
      </c>
      <c r="Z1101">
        <v>7</v>
      </c>
      <c r="AA1101">
        <v>0</v>
      </c>
      <c r="AB1101">
        <v>0</v>
      </c>
      <c r="AC1101" t="s">
        <v>27</v>
      </c>
      <c r="AD1101" t="s">
        <v>38</v>
      </c>
      <c r="AE1101" t="s">
        <v>80</v>
      </c>
      <c r="AF1101" t="s">
        <v>30</v>
      </c>
    </row>
    <row r="1102" spans="1:32" x14ac:dyDescent="0.25">
      <c r="A1102" s="2" t="str">
        <f t="shared" si="35"/>
        <v>09/15/2023 20:00</v>
      </c>
      <c r="B1102" s="2">
        <v>45184</v>
      </c>
      <c r="C1102" t="s">
        <v>329</v>
      </c>
      <c r="D1102">
        <v>389</v>
      </c>
      <c r="E1102">
        <v>97</v>
      </c>
      <c r="F1102" s="2" t="b">
        <f t="shared" si="34"/>
        <v>0</v>
      </c>
      <c r="G1102">
        <v>0</v>
      </c>
      <c r="H1102" t="s">
        <v>119</v>
      </c>
      <c r="I1102" t="s">
        <v>54</v>
      </c>
      <c r="J1102">
        <v>1694800800</v>
      </c>
      <c r="K1102">
        <v>24.1</v>
      </c>
      <c r="L1102">
        <v>24.1</v>
      </c>
      <c r="M1102">
        <v>77.14</v>
      </c>
      <c r="N1102">
        <v>19.8</v>
      </c>
      <c r="O1102">
        <v>0</v>
      </c>
      <c r="P1102">
        <v>0</v>
      </c>
      <c r="Q1102">
        <v>0</v>
      </c>
      <c r="R1102">
        <v>0</v>
      </c>
      <c r="T1102">
        <v>5.4</v>
      </c>
      <c r="U1102">
        <v>3.6</v>
      </c>
      <c r="V1102">
        <v>270</v>
      </c>
      <c r="W1102">
        <v>1017</v>
      </c>
      <c r="X1102">
        <v>22.8</v>
      </c>
      <c r="Y1102">
        <v>0.7</v>
      </c>
      <c r="Z1102">
        <v>0</v>
      </c>
      <c r="AA1102">
        <v>0</v>
      </c>
      <c r="AB1102">
        <v>0</v>
      </c>
      <c r="AC1102" t="s">
        <v>27</v>
      </c>
      <c r="AD1102" t="s">
        <v>28</v>
      </c>
      <c r="AE1102" t="s">
        <v>80</v>
      </c>
      <c r="AF1102" t="s">
        <v>30</v>
      </c>
    </row>
    <row r="1103" spans="1:32" x14ac:dyDescent="0.25">
      <c r="A1103" s="2" t="str">
        <f t="shared" si="35"/>
        <v>09/15/2023 21:00</v>
      </c>
      <c r="B1103" s="2">
        <v>45184</v>
      </c>
      <c r="C1103" t="s">
        <v>330</v>
      </c>
      <c r="D1103">
        <v>224</v>
      </c>
      <c r="E1103">
        <v>97</v>
      </c>
      <c r="F1103" s="2" t="b">
        <f t="shared" si="34"/>
        <v>0</v>
      </c>
      <c r="G1103">
        <v>0</v>
      </c>
      <c r="H1103" t="s">
        <v>119</v>
      </c>
      <c r="I1103" t="s">
        <v>55</v>
      </c>
      <c r="J1103">
        <v>1694804400</v>
      </c>
      <c r="K1103">
        <v>23.2</v>
      </c>
      <c r="L1103">
        <v>23.2</v>
      </c>
      <c r="M1103">
        <v>78.239999999999995</v>
      </c>
      <c r="N1103">
        <v>19.2</v>
      </c>
      <c r="O1103">
        <v>0</v>
      </c>
      <c r="P1103">
        <v>0</v>
      </c>
      <c r="Q1103">
        <v>0</v>
      </c>
      <c r="R1103">
        <v>0</v>
      </c>
      <c r="T1103">
        <v>9.6999999999999993</v>
      </c>
      <c r="U1103">
        <v>3.6</v>
      </c>
      <c r="V1103">
        <v>230</v>
      </c>
      <c r="W1103">
        <v>1017.3</v>
      </c>
      <c r="X1103">
        <v>25.3</v>
      </c>
      <c r="Y1103">
        <v>7.5</v>
      </c>
      <c r="Z1103">
        <v>0</v>
      </c>
      <c r="AA1103">
        <v>0</v>
      </c>
      <c r="AB1103">
        <v>0</v>
      </c>
      <c r="AC1103" t="s">
        <v>27</v>
      </c>
      <c r="AD1103" t="s">
        <v>28</v>
      </c>
      <c r="AE1103" t="s">
        <v>80</v>
      </c>
      <c r="AF1103" t="s">
        <v>30</v>
      </c>
    </row>
    <row r="1104" spans="1:32" x14ac:dyDescent="0.25">
      <c r="A1104" s="2" t="str">
        <f t="shared" si="35"/>
        <v>09/15/2023 22:00</v>
      </c>
      <c r="B1104" s="2">
        <v>45184</v>
      </c>
      <c r="C1104" t="s">
        <v>331</v>
      </c>
      <c r="D1104">
        <v>220</v>
      </c>
      <c r="E1104">
        <v>95</v>
      </c>
      <c r="F1104" s="2" t="b">
        <f t="shared" si="34"/>
        <v>0</v>
      </c>
      <c r="G1104">
        <v>0</v>
      </c>
      <c r="H1104" t="s">
        <v>119</v>
      </c>
      <c r="I1104" t="s">
        <v>57</v>
      </c>
      <c r="J1104">
        <v>1694808000</v>
      </c>
      <c r="K1104">
        <v>23.1</v>
      </c>
      <c r="L1104">
        <v>23.1</v>
      </c>
      <c r="M1104">
        <v>78.47</v>
      </c>
      <c r="N1104">
        <v>19.100000000000001</v>
      </c>
      <c r="O1104">
        <v>0</v>
      </c>
      <c r="P1104">
        <v>0</v>
      </c>
      <c r="Q1104">
        <v>0</v>
      </c>
      <c r="R1104">
        <v>0</v>
      </c>
      <c r="T1104">
        <v>5.4</v>
      </c>
      <c r="U1104">
        <v>3.6</v>
      </c>
      <c r="V1104">
        <v>185</v>
      </c>
      <c r="W1104">
        <v>1017.8</v>
      </c>
      <c r="X1104">
        <v>25.3</v>
      </c>
      <c r="Y1104">
        <v>0</v>
      </c>
      <c r="Z1104">
        <v>0</v>
      </c>
      <c r="AA1104">
        <v>0</v>
      </c>
      <c r="AB1104">
        <v>0</v>
      </c>
      <c r="AC1104" t="s">
        <v>27</v>
      </c>
      <c r="AD1104" t="s">
        <v>28</v>
      </c>
      <c r="AE1104" t="s">
        <v>80</v>
      </c>
      <c r="AF1104" t="s">
        <v>30</v>
      </c>
    </row>
    <row r="1105" spans="1:32" x14ac:dyDescent="0.25">
      <c r="A1105" s="2" t="str">
        <f t="shared" si="35"/>
        <v>09/15/2023 23:00</v>
      </c>
      <c r="B1105" s="2">
        <v>45184</v>
      </c>
      <c r="C1105" t="s">
        <v>332</v>
      </c>
      <c r="D1105">
        <v>169</v>
      </c>
      <c r="E1105">
        <v>103</v>
      </c>
      <c r="F1105" s="2" t="b">
        <f t="shared" si="34"/>
        <v>0</v>
      </c>
      <c r="G1105">
        <v>0</v>
      </c>
      <c r="H1105" t="s">
        <v>119</v>
      </c>
      <c r="I1105" t="s">
        <v>58</v>
      </c>
      <c r="J1105">
        <v>1694811600</v>
      </c>
      <c r="K1105">
        <v>22.7</v>
      </c>
      <c r="L1105">
        <v>22.7</v>
      </c>
      <c r="M1105">
        <v>79.930000000000007</v>
      </c>
      <c r="N1105">
        <v>19.100000000000001</v>
      </c>
      <c r="O1105">
        <v>0</v>
      </c>
      <c r="P1105">
        <v>0</v>
      </c>
      <c r="Q1105">
        <v>0</v>
      </c>
      <c r="R1105">
        <v>0</v>
      </c>
      <c r="T1105">
        <v>3.6</v>
      </c>
      <c r="U1105">
        <v>5.5</v>
      </c>
      <c r="V1105">
        <v>195</v>
      </c>
      <c r="W1105">
        <v>1017.9</v>
      </c>
      <c r="X1105">
        <v>19.7</v>
      </c>
      <c r="Y1105">
        <v>0.9</v>
      </c>
      <c r="Z1105">
        <v>0</v>
      </c>
      <c r="AA1105">
        <v>0</v>
      </c>
      <c r="AB1105">
        <v>0</v>
      </c>
      <c r="AC1105" t="s">
        <v>27</v>
      </c>
      <c r="AD1105" t="s">
        <v>28</v>
      </c>
      <c r="AE1105" t="s">
        <v>80</v>
      </c>
      <c r="AF1105" t="s">
        <v>30</v>
      </c>
    </row>
    <row r="1106" spans="1:32" x14ac:dyDescent="0.25">
      <c r="A1106" s="2" t="str">
        <f t="shared" si="35"/>
        <v>09/16/2023 00:00</v>
      </c>
      <c r="B1106" s="2">
        <v>45185</v>
      </c>
      <c r="C1106" t="s">
        <v>333</v>
      </c>
      <c r="D1106">
        <v>109</v>
      </c>
      <c r="E1106">
        <v>101</v>
      </c>
      <c r="F1106" s="2" t="b">
        <f t="shared" si="34"/>
        <v>0</v>
      </c>
      <c r="G1106">
        <v>0</v>
      </c>
      <c r="H1106" t="s">
        <v>120</v>
      </c>
      <c r="I1106" t="s">
        <v>26</v>
      </c>
      <c r="J1106">
        <v>1694815200</v>
      </c>
      <c r="K1106">
        <v>21.8</v>
      </c>
      <c r="L1106">
        <v>21.8</v>
      </c>
      <c r="M1106">
        <v>83.62</v>
      </c>
      <c r="N1106">
        <v>18.899999999999999</v>
      </c>
      <c r="O1106">
        <v>0</v>
      </c>
      <c r="P1106">
        <v>0</v>
      </c>
      <c r="Q1106">
        <v>0</v>
      </c>
      <c r="R1106">
        <v>0</v>
      </c>
      <c r="T1106">
        <v>1.8</v>
      </c>
      <c r="U1106">
        <v>1.8</v>
      </c>
      <c r="V1106">
        <v>260</v>
      </c>
      <c r="W1106">
        <v>1018</v>
      </c>
      <c r="X1106">
        <v>20.2</v>
      </c>
      <c r="Y1106">
        <v>0</v>
      </c>
      <c r="Z1106">
        <v>0</v>
      </c>
      <c r="AA1106">
        <v>0</v>
      </c>
      <c r="AB1106">
        <v>0</v>
      </c>
      <c r="AC1106" t="s">
        <v>27</v>
      </c>
      <c r="AD1106" t="s">
        <v>28</v>
      </c>
      <c r="AE1106" t="s">
        <v>80</v>
      </c>
      <c r="AF1106" t="s">
        <v>30</v>
      </c>
    </row>
    <row r="1107" spans="1:32" x14ac:dyDescent="0.25">
      <c r="A1107" s="2" t="str">
        <f t="shared" si="35"/>
        <v>09/16/2023 01:00</v>
      </c>
      <c r="B1107" s="2">
        <v>45185</v>
      </c>
      <c r="C1107" t="s">
        <v>334</v>
      </c>
      <c r="D1107">
        <v>62</v>
      </c>
      <c r="E1107">
        <v>100</v>
      </c>
      <c r="F1107" s="2" t="b">
        <f t="shared" si="34"/>
        <v>0</v>
      </c>
      <c r="G1107">
        <v>0</v>
      </c>
      <c r="H1107" t="s">
        <v>120</v>
      </c>
      <c r="I1107" t="s">
        <v>31</v>
      </c>
      <c r="J1107">
        <v>1694818800</v>
      </c>
      <c r="K1107">
        <v>21.1</v>
      </c>
      <c r="L1107">
        <v>21.1</v>
      </c>
      <c r="M1107">
        <v>87.52</v>
      </c>
      <c r="N1107">
        <v>18.899999999999999</v>
      </c>
      <c r="O1107">
        <v>0</v>
      </c>
      <c r="P1107">
        <v>0</v>
      </c>
      <c r="Q1107">
        <v>0</v>
      </c>
      <c r="R1107">
        <v>0</v>
      </c>
      <c r="T1107">
        <v>3.6</v>
      </c>
      <c r="U1107">
        <v>1.8</v>
      </c>
      <c r="V1107">
        <v>120</v>
      </c>
      <c r="W1107">
        <v>1017.9</v>
      </c>
      <c r="X1107">
        <v>20.2</v>
      </c>
      <c r="Y1107">
        <v>0</v>
      </c>
      <c r="Z1107">
        <v>0</v>
      </c>
      <c r="AA1107">
        <v>0</v>
      </c>
      <c r="AB1107">
        <v>0</v>
      </c>
      <c r="AC1107" t="s">
        <v>27</v>
      </c>
      <c r="AD1107" t="s">
        <v>28</v>
      </c>
      <c r="AE1107" t="s">
        <v>80</v>
      </c>
      <c r="AF1107" t="s">
        <v>30</v>
      </c>
    </row>
    <row r="1108" spans="1:32" x14ac:dyDescent="0.25">
      <c r="A1108" s="2" t="str">
        <f t="shared" si="35"/>
        <v>09/16/2023 02:00</v>
      </c>
      <c r="B1108" s="2">
        <v>45185</v>
      </c>
      <c r="C1108" t="s">
        <v>335</v>
      </c>
      <c r="D1108">
        <v>42</v>
      </c>
      <c r="E1108">
        <v>107</v>
      </c>
      <c r="F1108" s="2" t="b">
        <f t="shared" si="34"/>
        <v>0</v>
      </c>
      <c r="G1108">
        <v>0</v>
      </c>
      <c r="H1108" t="s">
        <v>120</v>
      </c>
      <c r="I1108" t="s">
        <v>32</v>
      </c>
      <c r="J1108">
        <v>1694822400</v>
      </c>
      <c r="K1108">
        <v>21.8</v>
      </c>
      <c r="L1108">
        <v>21.8</v>
      </c>
      <c r="M1108">
        <v>84.61</v>
      </c>
      <c r="N1108">
        <v>19.100000000000001</v>
      </c>
      <c r="O1108">
        <v>0</v>
      </c>
      <c r="P1108">
        <v>0</v>
      </c>
      <c r="Q1108">
        <v>0</v>
      </c>
      <c r="R1108">
        <v>0</v>
      </c>
      <c r="T1108">
        <v>5.4</v>
      </c>
      <c r="U1108">
        <v>6.5</v>
      </c>
      <c r="V1108">
        <v>166</v>
      </c>
      <c r="W1108">
        <v>1017.8</v>
      </c>
      <c r="X1108">
        <v>19.7</v>
      </c>
      <c r="Y1108">
        <v>1.2</v>
      </c>
      <c r="Z1108">
        <v>0</v>
      </c>
      <c r="AA1108">
        <v>0</v>
      </c>
      <c r="AB1108">
        <v>0</v>
      </c>
      <c r="AC1108" t="s">
        <v>27</v>
      </c>
      <c r="AD1108" t="s">
        <v>28</v>
      </c>
      <c r="AE1108" t="s">
        <v>83</v>
      </c>
      <c r="AF1108" t="s">
        <v>30</v>
      </c>
    </row>
    <row r="1109" spans="1:32" x14ac:dyDescent="0.25">
      <c r="A1109" s="2" t="str">
        <f t="shared" si="35"/>
        <v>09/16/2023 03:00</v>
      </c>
      <c r="B1109" s="2">
        <v>45185</v>
      </c>
      <c r="C1109" t="s">
        <v>336</v>
      </c>
      <c r="D1109">
        <v>50</v>
      </c>
      <c r="E1109">
        <v>90</v>
      </c>
      <c r="F1109" s="2" t="b">
        <f t="shared" si="34"/>
        <v>0</v>
      </c>
      <c r="G1109">
        <v>0</v>
      </c>
      <c r="H1109" t="s">
        <v>120</v>
      </c>
      <c r="I1109" t="s">
        <v>33</v>
      </c>
      <c r="J1109">
        <v>1694826000</v>
      </c>
      <c r="K1109">
        <v>21.8</v>
      </c>
      <c r="L1109">
        <v>21.8</v>
      </c>
      <c r="M1109">
        <v>84.42</v>
      </c>
      <c r="N1109">
        <v>19.100000000000001</v>
      </c>
      <c r="O1109">
        <v>0</v>
      </c>
      <c r="P1109">
        <v>0</v>
      </c>
      <c r="Q1109">
        <v>0</v>
      </c>
      <c r="R1109">
        <v>0</v>
      </c>
      <c r="T1109">
        <v>7.6</v>
      </c>
      <c r="U1109">
        <v>6.5</v>
      </c>
      <c r="V1109">
        <v>175</v>
      </c>
      <c r="W1109">
        <v>1017.2</v>
      </c>
      <c r="X1109">
        <v>20.2</v>
      </c>
      <c r="Y1109">
        <v>8.1999999999999993</v>
      </c>
      <c r="Z1109">
        <v>0</v>
      </c>
      <c r="AA1109">
        <v>0</v>
      </c>
      <c r="AB1109">
        <v>0</v>
      </c>
      <c r="AC1109" t="s">
        <v>27</v>
      </c>
      <c r="AD1109" t="s">
        <v>28</v>
      </c>
      <c r="AE1109" t="s">
        <v>80</v>
      </c>
      <c r="AF1109" t="s">
        <v>30</v>
      </c>
    </row>
    <row r="1110" spans="1:32" x14ac:dyDescent="0.25">
      <c r="A1110" s="2" t="str">
        <f t="shared" si="35"/>
        <v>09/16/2023 04:00</v>
      </c>
      <c r="B1110" s="2">
        <v>45185</v>
      </c>
      <c r="C1110" t="s">
        <v>337</v>
      </c>
      <c r="D1110">
        <v>44</v>
      </c>
      <c r="E1110">
        <v>104</v>
      </c>
      <c r="F1110" s="2" t="b">
        <f t="shared" si="34"/>
        <v>0</v>
      </c>
      <c r="G1110">
        <v>0</v>
      </c>
      <c r="H1110" t="s">
        <v>120</v>
      </c>
      <c r="I1110" t="s">
        <v>34</v>
      </c>
      <c r="J1110">
        <v>1694829600</v>
      </c>
      <c r="K1110">
        <v>22.1</v>
      </c>
      <c r="L1110">
        <v>22.1</v>
      </c>
      <c r="M1110">
        <v>87.61</v>
      </c>
      <c r="N1110">
        <v>19.899999999999999</v>
      </c>
      <c r="O1110">
        <v>0</v>
      </c>
      <c r="P1110">
        <v>0</v>
      </c>
      <c r="Q1110">
        <v>0</v>
      </c>
      <c r="R1110">
        <v>0</v>
      </c>
      <c r="T1110">
        <v>4.7</v>
      </c>
      <c r="U1110">
        <v>9.4</v>
      </c>
      <c r="V1110">
        <v>175</v>
      </c>
      <c r="W1110">
        <v>1017.2</v>
      </c>
      <c r="X1110">
        <v>22.8</v>
      </c>
      <c r="Y1110">
        <v>14.7</v>
      </c>
      <c r="Z1110">
        <v>0</v>
      </c>
      <c r="AA1110">
        <v>0</v>
      </c>
      <c r="AB1110">
        <v>0</v>
      </c>
      <c r="AC1110" t="s">
        <v>27</v>
      </c>
      <c r="AD1110" t="s">
        <v>28</v>
      </c>
      <c r="AE1110" t="s">
        <v>80</v>
      </c>
      <c r="AF1110" t="s">
        <v>30</v>
      </c>
    </row>
    <row r="1111" spans="1:32" x14ac:dyDescent="0.25">
      <c r="A1111" s="2" t="str">
        <f t="shared" si="35"/>
        <v>09/16/2023 05:00</v>
      </c>
      <c r="B1111" s="2">
        <v>45185</v>
      </c>
      <c r="C1111" t="s">
        <v>338</v>
      </c>
      <c r="D1111">
        <v>137</v>
      </c>
      <c r="E1111">
        <v>100</v>
      </c>
      <c r="F1111" s="2" t="b">
        <f t="shared" si="34"/>
        <v>0</v>
      </c>
      <c r="G1111">
        <v>0</v>
      </c>
      <c r="H1111" t="s">
        <v>120</v>
      </c>
      <c r="I1111" t="s">
        <v>35</v>
      </c>
      <c r="J1111">
        <v>1694833200</v>
      </c>
      <c r="K1111">
        <v>22.1</v>
      </c>
      <c r="L1111">
        <v>22.1</v>
      </c>
      <c r="M1111">
        <v>88.17</v>
      </c>
      <c r="N1111">
        <v>20</v>
      </c>
      <c r="O1111">
        <v>0</v>
      </c>
      <c r="P1111">
        <v>0</v>
      </c>
      <c r="Q1111">
        <v>0</v>
      </c>
      <c r="R1111">
        <v>0</v>
      </c>
      <c r="T1111">
        <v>9.4</v>
      </c>
      <c r="U1111">
        <v>9.4</v>
      </c>
      <c r="V1111">
        <v>185</v>
      </c>
      <c r="W1111">
        <v>1017.1</v>
      </c>
      <c r="X1111">
        <v>20.2</v>
      </c>
      <c r="Y1111">
        <v>45.9</v>
      </c>
      <c r="Z1111">
        <v>0</v>
      </c>
      <c r="AA1111">
        <v>0</v>
      </c>
      <c r="AB1111">
        <v>0</v>
      </c>
      <c r="AC1111" t="s">
        <v>41</v>
      </c>
      <c r="AD1111" t="s">
        <v>56</v>
      </c>
      <c r="AE1111" t="s">
        <v>80</v>
      </c>
      <c r="AF1111" t="s">
        <v>30</v>
      </c>
    </row>
    <row r="1112" spans="1:32" x14ac:dyDescent="0.25">
      <c r="A1112" s="2" t="str">
        <f t="shared" si="35"/>
        <v>09/16/2023 06:00</v>
      </c>
      <c r="B1112" s="2">
        <v>45185</v>
      </c>
      <c r="C1112" t="s">
        <v>339</v>
      </c>
      <c r="D1112">
        <v>318</v>
      </c>
      <c r="E1112">
        <v>106</v>
      </c>
      <c r="F1112" s="2" t="b">
        <f t="shared" si="34"/>
        <v>0</v>
      </c>
      <c r="G1112">
        <v>0</v>
      </c>
      <c r="H1112" t="s">
        <v>120</v>
      </c>
      <c r="I1112" t="s">
        <v>36</v>
      </c>
      <c r="J1112">
        <v>1694836800</v>
      </c>
      <c r="K1112">
        <v>21.9</v>
      </c>
      <c r="L1112">
        <v>21.9</v>
      </c>
      <c r="M1112">
        <v>88.43</v>
      </c>
      <c r="N1112">
        <v>19.899999999999999</v>
      </c>
      <c r="O1112">
        <v>0</v>
      </c>
      <c r="P1112">
        <v>0</v>
      </c>
      <c r="Q1112">
        <v>0</v>
      </c>
      <c r="R1112">
        <v>0</v>
      </c>
      <c r="T1112">
        <v>7.6</v>
      </c>
      <c r="U1112">
        <v>6.5</v>
      </c>
      <c r="V1112">
        <v>185</v>
      </c>
      <c r="W1112">
        <v>1017.2</v>
      </c>
      <c r="X1112">
        <v>22.8</v>
      </c>
      <c r="Y1112">
        <v>42.7</v>
      </c>
      <c r="Z1112">
        <v>0</v>
      </c>
      <c r="AA1112">
        <v>0</v>
      </c>
      <c r="AB1112">
        <v>0</v>
      </c>
      <c r="AC1112" t="s">
        <v>41</v>
      </c>
      <c r="AD1112" t="s">
        <v>56</v>
      </c>
      <c r="AE1112" t="s">
        <v>80</v>
      </c>
      <c r="AF1112" t="s">
        <v>30</v>
      </c>
    </row>
    <row r="1113" spans="1:32" x14ac:dyDescent="0.25">
      <c r="A1113" s="2" t="str">
        <f t="shared" si="35"/>
        <v>09/16/2023 07:00</v>
      </c>
      <c r="B1113" s="2">
        <v>45185</v>
      </c>
      <c r="C1113" t="s">
        <v>340</v>
      </c>
      <c r="D1113">
        <v>403</v>
      </c>
      <c r="E1113">
        <v>103</v>
      </c>
      <c r="F1113" s="2" t="b">
        <f t="shared" si="34"/>
        <v>0</v>
      </c>
      <c r="G1113">
        <v>0</v>
      </c>
      <c r="H1113" t="s">
        <v>120</v>
      </c>
      <c r="I1113" t="s">
        <v>37</v>
      </c>
      <c r="J1113">
        <v>1694840400</v>
      </c>
      <c r="K1113">
        <v>21.7</v>
      </c>
      <c r="L1113">
        <v>21.7</v>
      </c>
      <c r="M1113">
        <v>89.82</v>
      </c>
      <c r="N1113">
        <v>19.899999999999999</v>
      </c>
      <c r="O1113">
        <v>0</v>
      </c>
      <c r="P1113">
        <v>0</v>
      </c>
      <c r="Q1113">
        <v>0</v>
      </c>
      <c r="R1113">
        <v>0</v>
      </c>
      <c r="T1113">
        <v>5.4</v>
      </c>
      <c r="U1113">
        <v>2.6</v>
      </c>
      <c r="V1113">
        <v>200</v>
      </c>
      <c r="W1113">
        <v>1017.3</v>
      </c>
      <c r="X1113">
        <v>20.2</v>
      </c>
      <c r="Y1113">
        <v>41.4</v>
      </c>
      <c r="Z1113">
        <v>19</v>
      </c>
      <c r="AA1113">
        <v>0.1</v>
      </c>
      <c r="AB1113">
        <v>0</v>
      </c>
      <c r="AC1113" t="s">
        <v>41</v>
      </c>
      <c r="AD1113" t="s">
        <v>42</v>
      </c>
      <c r="AE1113" t="s">
        <v>80</v>
      </c>
      <c r="AF1113" t="s">
        <v>30</v>
      </c>
    </row>
    <row r="1114" spans="1:32" x14ac:dyDescent="0.25">
      <c r="A1114" s="2" t="str">
        <f t="shared" si="35"/>
        <v>09/16/2023 08:00</v>
      </c>
      <c r="B1114" s="2">
        <v>45185</v>
      </c>
      <c r="C1114" t="s">
        <v>341</v>
      </c>
      <c r="D1114">
        <v>560</v>
      </c>
      <c r="E1114">
        <v>98</v>
      </c>
      <c r="F1114" s="2" t="b">
        <f t="shared" si="34"/>
        <v>0</v>
      </c>
      <c r="G1114">
        <v>0</v>
      </c>
      <c r="H1114" t="s">
        <v>120</v>
      </c>
      <c r="I1114" t="s">
        <v>40</v>
      </c>
      <c r="J1114">
        <v>1694844000</v>
      </c>
      <c r="K1114">
        <v>23.5</v>
      </c>
      <c r="L1114">
        <v>23.5</v>
      </c>
      <c r="M1114">
        <v>83.7</v>
      </c>
      <c r="N1114">
        <v>20.6</v>
      </c>
      <c r="O1114">
        <v>0</v>
      </c>
      <c r="P1114">
        <v>0</v>
      </c>
      <c r="Q1114">
        <v>0</v>
      </c>
      <c r="R1114">
        <v>0</v>
      </c>
      <c r="T1114">
        <v>1.8</v>
      </c>
      <c r="U1114">
        <v>1.9</v>
      </c>
      <c r="V1114">
        <v>286</v>
      </c>
      <c r="W1114">
        <v>1018</v>
      </c>
      <c r="X1114">
        <v>16.100000000000001</v>
      </c>
      <c r="Y1114">
        <v>17.3</v>
      </c>
      <c r="Z1114">
        <v>138</v>
      </c>
      <c r="AA1114">
        <v>0.5</v>
      </c>
      <c r="AB1114">
        <v>1</v>
      </c>
      <c r="AC1114" t="s">
        <v>27</v>
      </c>
      <c r="AD1114" t="s">
        <v>38</v>
      </c>
      <c r="AE1114" t="s">
        <v>83</v>
      </c>
      <c r="AF1114" t="s">
        <v>30</v>
      </c>
    </row>
    <row r="1115" spans="1:32" x14ac:dyDescent="0.25">
      <c r="A1115" s="2" t="str">
        <f t="shared" si="35"/>
        <v>09/16/2023 09:00</v>
      </c>
      <c r="B1115" s="2">
        <v>45185</v>
      </c>
      <c r="C1115" t="s">
        <v>342</v>
      </c>
      <c r="D1115">
        <v>623</v>
      </c>
      <c r="E1115">
        <v>97</v>
      </c>
      <c r="F1115" s="2" t="b">
        <f t="shared" si="34"/>
        <v>0</v>
      </c>
      <c r="G1115">
        <v>0</v>
      </c>
      <c r="H1115" t="s">
        <v>120</v>
      </c>
      <c r="I1115" t="s">
        <v>43</v>
      </c>
      <c r="J1115">
        <v>1694847600</v>
      </c>
      <c r="K1115">
        <v>25.8</v>
      </c>
      <c r="L1115">
        <v>25.8</v>
      </c>
      <c r="M1115">
        <v>74.41</v>
      </c>
      <c r="N1115">
        <v>20.9</v>
      </c>
      <c r="O1115">
        <v>0</v>
      </c>
      <c r="P1115">
        <v>0</v>
      </c>
      <c r="Q1115">
        <v>0</v>
      </c>
      <c r="R1115">
        <v>0</v>
      </c>
      <c r="T1115">
        <v>10.4</v>
      </c>
      <c r="U1115">
        <v>6.5</v>
      </c>
      <c r="V1115">
        <v>195</v>
      </c>
      <c r="W1115">
        <v>1018.2</v>
      </c>
      <c r="X1115">
        <v>20.2</v>
      </c>
      <c r="Y1115">
        <v>30</v>
      </c>
      <c r="Z1115">
        <v>356</v>
      </c>
      <c r="AA1115">
        <v>1.3</v>
      </c>
      <c r="AB1115">
        <v>4</v>
      </c>
      <c r="AC1115" t="s">
        <v>41</v>
      </c>
      <c r="AD1115" t="s">
        <v>42</v>
      </c>
      <c r="AE1115" t="s">
        <v>80</v>
      </c>
      <c r="AF1115" t="s">
        <v>30</v>
      </c>
    </row>
    <row r="1116" spans="1:32" x14ac:dyDescent="0.25">
      <c r="A1116" s="2" t="str">
        <f t="shared" si="35"/>
        <v>09/16/2023 10:00</v>
      </c>
      <c r="B1116" s="2">
        <v>45185</v>
      </c>
      <c r="C1116" t="s">
        <v>319</v>
      </c>
      <c r="D1116">
        <v>640</v>
      </c>
      <c r="E1116">
        <v>94</v>
      </c>
      <c r="F1116" s="2" t="b">
        <f t="shared" si="34"/>
        <v>0</v>
      </c>
      <c r="G1116">
        <v>0</v>
      </c>
      <c r="H1116" t="s">
        <v>120</v>
      </c>
      <c r="I1116" t="s">
        <v>44</v>
      </c>
      <c r="J1116">
        <v>1694851200</v>
      </c>
      <c r="K1116">
        <v>26.8</v>
      </c>
      <c r="L1116">
        <v>28.6</v>
      </c>
      <c r="M1116">
        <v>69.709999999999994</v>
      </c>
      <c r="N1116">
        <v>20.8</v>
      </c>
      <c r="O1116">
        <v>0</v>
      </c>
      <c r="P1116">
        <v>0</v>
      </c>
      <c r="Q1116">
        <v>0</v>
      </c>
      <c r="R1116">
        <v>0</v>
      </c>
      <c r="T1116">
        <v>9.4</v>
      </c>
      <c r="U1116">
        <v>9.4</v>
      </c>
      <c r="V1116">
        <v>190</v>
      </c>
      <c r="W1116">
        <v>1018.9</v>
      </c>
      <c r="X1116">
        <v>25.3</v>
      </c>
      <c r="Y1116">
        <v>30</v>
      </c>
      <c r="Z1116">
        <v>542</v>
      </c>
      <c r="AA1116">
        <v>2</v>
      </c>
      <c r="AB1116">
        <v>5</v>
      </c>
      <c r="AC1116" t="s">
        <v>41</v>
      </c>
      <c r="AD1116" t="s">
        <v>42</v>
      </c>
      <c r="AE1116" t="s">
        <v>80</v>
      </c>
      <c r="AF1116" t="s">
        <v>30</v>
      </c>
    </row>
    <row r="1117" spans="1:32" x14ac:dyDescent="0.25">
      <c r="A1117" s="2" t="str">
        <f t="shared" si="35"/>
        <v>09/16/2023 11:00</v>
      </c>
      <c r="B1117" s="2">
        <v>45185</v>
      </c>
      <c r="C1117" t="s">
        <v>320</v>
      </c>
      <c r="D1117">
        <v>587</v>
      </c>
      <c r="E1117">
        <v>92</v>
      </c>
      <c r="F1117" s="2" t="b">
        <f t="shared" si="34"/>
        <v>0</v>
      </c>
      <c r="G1117">
        <v>0</v>
      </c>
      <c r="H1117" t="s">
        <v>120</v>
      </c>
      <c r="I1117" t="s">
        <v>45</v>
      </c>
      <c r="J1117">
        <v>1694854800</v>
      </c>
      <c r="K1117">
        <v>27.2</v>
      </c>
      <c r="L1117">
        <v>28.7</v>
      </c>
      <c r="M1117">
        <v>64.17</v>
      </c>
      <c r="N1117">
        <v>19.8</v>
      </c>
      <c r="O1117">
        <v>0</v>
      </c>
      <c r="P1117">
        <v>0</v>
      </c>
      <c r="Q1117">
        <v>0</v>
      </c>
      <c r="R1117">
        <v>0</v>
      </c>
      <c r="T1117">
        <v>9.4</v>
      </c>
      <c r="U1117">
        <v>8.4</v>
      </c>
      <c r="V1117">
        <v>200</v>
      </c>
      <c r="W1117">
        <v>1019.1</v>
      </c>
      <c r="X1117">
        <v>25.3</v>
      </c>
      <c r="Y1117">
        <v>30</v>
      </c>
      <c r="Z1117">
        <v>687</v>
      </c>
      <c r="AA1117">
        <v>2.5</v>
      </c>
      <c r="AB1117">
        <v>7</v>
      </c>
      <c r="AC1117" t="s">
        <v>41</v>
      </c>
      <c r="AD1117" t="s">
        <v>42</v>
      </c>
      <c r="AE1117" t="s">
        <v>80</v>
      </c>
      <c r="AF1117" t="s">
        <v>30</v>
      </c>
    </row>
    <row r="1118" spans="1:32" x14ac:dyDescent="0.25">
      <c r="A1118" s="2" t="str">
        <f t="shared" si="35"/>
        <v>09/16/2023 12:00</v>
      </c>
      <c r="B1118" s="2">
        <v>45185</v>
      </c>
      <c r="C1118" t="s">
        <v>321</v>
      </c>
      <c r="D1118">
        <v>521</v>
      </c>
      <c r="E1118">
        <v>97</v>
      </c>
      <c r="F1118" s="2" t="b">
        <f t="shared" si="34"/>
        <v>0</v>
      </c>
      <c r="G1118">
        <v>0</v>
      </c>
      <c r="H1118" t="s">
        <v>120</v>
      </c>
      <c r="I1118" t="s">
        <v>46</v>
      </c>
      <c r="J1118">
        <v>1694858400</v>
      </c>
      <c r="K1118">
        <v>27.5</v>
      </c>
      <c r="L1118">
        <v>29</v>
      </c>
      <c r="M1118">
        <v>63.62</v>
      </c>
      <c r="N1118">
        <v>19.899999999999999</v>
      </c>
      <c r="O1118">
        <v>0</v>
      </c>
      <c r="P1118">
        <v>0</v>
      </c>
      <c r="Q1118">
        <v>0</v>
      </c>
      <c r="R1118">
        <v>0</v>
      </c>
      <c r="T1118">
        <v>9.4</v>
      </c>
      <c r="U1118">
        <v>8.5</v>
      </c>
      <c r="V1118">
        <v>210</v>
      </c>
      <c r="W1118">
        <v>1019.1</v>
      </c>
      <c r="X1118">
        <v>25.3</v>
      </c>
      <c r="Y1118">
        <v>30</v>
      </c>
      <c r="Z1118">
        <v>773</v>
      </c>
      <c r="AA1118">
        <v>2.8</v>
      </c>
      <c r="AB1118">
        <v>8</v>
      </c>
      <c r="AC1118" t="s">
        <v>41</v>
      </c>
      <c r="AD1118" t="s">
        <v>42</v>
      </c>
      <c r="AE1118" t="s">
        <v>80</v>
      </c>
      <c r="AF1118" t="s">
        <v>30</v>
      </c>
    </row>
    <row r="1119" spans="1:32" x14ac:dyDescent="0.25">
      <c r="A1119" s="2" t="str">
        <f t="shared" si="35"/>
        <v>09/16/2023 13:00</v>
      </c>
      <c r="B1119" s="2">
        <v>45185</v>
      </c>
      <c r="C1119" t="s">
        <v>322</v>
      </c>
      <c r="D1119">
        <v>500</v>
      </c>
      <c r="E1119">
        <v>101</v>
      </c>
      <c r="F1119" s="2" t="b">
        <f t="shared" si="34"/>
        <v>0</v>
      </c>
      <c r="G1119">
        <v>0</v>
      </c>
      <c r="H1119" t="s">
        <v>120</v>
      </c>
      <c r="I1119" t="s">
        <v>47</v>
      </c>
      <c r="J1119">
        <v>1694862000</v>
      </c>
      <c r="K1119">
        <v>28.2</v>
      </c>
      <c r="L1119">
        <v>29.9</v>
      </c>
      <c r="M1119">
        <v>60.91</v>
      </c>
      <c r="N1119">
        <v>19.899999999999999</v>
      </c>
      <c r="O1119">
        <v>0</v>
      </c>
      <c r="P1119">
        <v>0</v>
      </c>
      <c r="Q1119">
        <v>0</v>
      </c>
      <c r="R1119">
        <v>0</v>
      </c>
      <c r="T1119">
        <v>9.4</v>
      </c>
      <c r="U1119">
        <v>9.4</v>
      </c>
      <c r="V1119">
        <v>215</v>
      </c>
      <c r="W1119">
        <v>1018.9</v>
      </c>
      <c r="X1119">
        <v>22.8</v>
      </c>
      <c r="Y1119">
        <v>79.599999999999994</v>
      </c>
      <c r="Z1119">
        <v>763</v>
      </c>
      <c r="AA1119">
        <v>2.7</v>
      </c>
      <c r="AB1119">
        <v>8</v>
      </c>
      <c r="AC1119" t="s">
        <v>41</v>
      </c>
      <c r="AD1119" t="s">
        <v>42</v>
      </c>
      <c r="AE1119" t="s">
        <v>80</v>
      </c>
      <c r="AF1119" t="s">
        <v>30</v>
      </c>
    </row>
    <row r="1120" spans="1:32" x14ac:dyDescent="0.25">
      <c r="A1120" s="2" t="str">
        <f t="shared" si="35"/>
        <v>09/16/2023 14:00</v>
      </c>
      <c r="B1120" s="2">
        <v>45185</v>
      </c>
      <c r="C1120" t="s">
        <v>323</v>
      </c>
      <c r="D1120">
        <v>462</v>
      </c>
      <c r="E1120">
        <v>98</v>
      </c>
      <c r="F1120" s="2" t="b">
        <f t="shared" si="34"/>
        <v>0</v>
      </c>
      <c r="G1120">
        <v>0</v>
      </c>
      <c r="H1120" t="s">
        <v>120</v>
      </c>
      <c r="I1120" t="s">
        <v>48</v>
      </c>
      <c r="J1120">
        <v>1694865600</v>
      </c>
      <c r="K1120">
        <v>28.8</v>
      </c>
      <c r="L1120">
        <v>30.1</v>
      </c>
      <c r="M1120">
        <v>55.14</v>
      </c>
      <c r="N1120">
        <v>18.899999999999999</v>
      </c>
      <c r="O1120">
        <v>0</v>
      </c>
      <c r="P1120">
        <v>0</v>
      </c>
      <c r="Q1120">
        <v>0</v>
      </c>
      <c r="R1120">
        <v>0</v>
      </c>
      <c r="T1120">
        <v>20.9</v>
      </c>
      <c r="U1120">
        <v>10.3</v>
      </c>
      <c r="V1120">
        <v>200</v>
      </c>
      <c r="W1120">
        <v>1018.6</v>
      </c>
      <c r="X1120">
        <v>22.8</v>
      </c>
      <c r="Y1120">
        <v>97.5</v>
      </c>
      <c r="Z1120">
        <v>719</v>
      </c>
      <c r="AA1120">
        <v>2.6</v>
      </c>
      <c r="AB1120">
        <v>7</v>
      </c>
      <c r="AC1120" t="s">
        <v>84</v>
      </c>
      <c r="AD1120" t="s">
        <v>85</v>
      </c>
      <c r="AE1120" t="s">
        <v>80</v>
      </c>
      <c r="AF1120" t="s">
        <v>30</v>
      </c>
    </row>
    <row r="1121" spans="1:32" x14ac:dyDescent="0.25">
      <c r="A1121" s="2" t="str">
        <f t="shared" si="35"/>
        <v>09/16/2023 15:00</v>
      </c>
      <c r="B1121" s="2">
        <v>45185</v>
      </c>
      <c r="C1121" t="s">
        <v>324</v>
      </c>
      <c r="D1121">
        <v>469</v>
      </c>
      <c r="E1121">
        <v>95</v>
      </c>
      <c r="F1121" s="2" t="b">
        <f t="shared" si="34"/>
        <v>0</v>
      </c>
      <c r="G1121">
        <v>0</v>
      </c>
      <c r="H1121" t="s">
        <v>120</v>
      </c>
      <c r="I1121" t="s">
        <v>49</v>
      </c>
      <c r="J1121">
        <v>1694869200</v>
      </c>
      <c r="K1121">
        <v>28.8</v>
      </c>
      <c r="L1121">
        <v>29.7</v>
      </c>
      <c r="M1121">
        <v>51.8</v>
      </c>
      <c r="N1121">
        <v>17.899999999999999</v>
      </c>
      <c r="O1121">
        <v>0</v>
      </c>
      <c r="P1121">
        <v>0</v>
      </c>
      <c r="Q1121">
        <v>0</v>
      </c>
      <c r="R1121">
        <v>0</v>
      </c>
      <c r="T1121">
        <v>11.2</v>
      </c>
      <c r="U1121">
        <v>11.2</v>
      </c>
      <c r="V1121">
        <v>195</v>
      </c>
      <c r="W1121">
        <v>1018</v>
      </c>
      <c r="X1121">
        <v>25.3</v>
      </c>
      <c r="Y1121">
        <v>100</v>
      </c>
      <c r="Z1121">
        <v>566</v>
      </c>
      <c r="AA1121">
        <v>2</v>
      </c>
      <c r="AB1121">
        <v>6</v>
      </c>
      <c r="AC1121" t="s">
        <v>84</v>
      </c>
      <c r="AD1121" t="s">
        <v>85</v>
      </c>
      <c r="AE1121" t="s">
        <v>80</v>
      </c>
      <c r="AF1121" t="s">
        <v>30</v>
      </c>
    </row>
    <row r="1122" spans="1:32" x14ac:dyDescent="0.25">
      <c r="A1122" s="2" t="str">
        <f t="shared" si="35"/>
        <v>09/16/2023 16:00</v>
      </c>
      <c r="B1122" s="2">
        <v>45185</v>
      </c>
      <c r="C1122" t="s">
        <v>325</v>
      </c>
      <c r="D1122">
        <v>446</v>
      </c>
      <c r="E1122">
        <v>99</v>
      </c>
      <c r="F1122" s="2" t="b">
        <f t="shared" si="34"/>
        <v>0</v>
      </c>
      <c r="G1122">
        <v>0</v>
      </c>
      <c r="H1122" t="s">
        <v>120</v>
      </c>
      <c r="I1122" t="s">
        <v>50</v>
      </c>
      <c r="J1122">
        <v>1694872800</v>
      </c>
      <c r="K1122">
        <v>28.5</v>
      </c>
      <c r="L1122">
        <v>29.2</v>
      </c>
      <c r="M1122">
        <v>52.13</v>
      </c>
      <c r="N1122">
        <v>17.7</v>
      </c>
      <c r="O1122">
        <v>0</v>
      </c>
      <c r="P1122">
        <v>0</v>
      </c>
      <c r="Q1122">
        <v>0</v>
      </c>
      <c r="R1122">
        <v>0</v>
      </c>
      <c r="T1122">
        <v>9.4</v>
      </c>
      <c r="U1122">
        <v>9.4</v>
      </c>
      <c r="V1122">
        <v>220</v>
      </c>
      <c r="W1122">
        <v>1017.9</v>
      </c>
      <c r="X1122">
        <v>27.9</v>
      </c>
      <c r="Y1122">
        <v>17.3</v>
      </c>
      <c r="Z1122">
        <v>243</v>
      </c>
      <c r="AA1122">
        <v>0.9</v>
      </c>
      <c r="AB1122">
        <v>2</v>
      </c>
      <c r="AC1122" t="s">
        <v>27</v>
      </c>
      <c r="AD1122" t="s">
        <v>38</v>
      </c>
      <c r="AE1122" t="s">
        <v>80</v>
      </c>
      <c r="AF1122" t="s">
        <v>30</v>
      </c>
    </row>
    <row r="1123" spans="1:32" x14ac:dyDescent="0.25">
      <c r="A1123" s="2" t="str">
        <f t="shared" si="35"/>
        <v>09/16/2023 17:00</v>
      </c>
      <c r="B1123" s="2">
        <v>45185</v>
      </c>
      <c r="C1123" t="s">
        <v>326</v>
      </c>
      <c r="D1123">
        <v>428</v>
      </c>
      <c r="E1123">
        <v>93</v>
      </c>
      <c r="F1123" s="2" t="b">
        <f t="shared" si="34"/>
        <v>0</v>
      </c>
      <c r="G1123">
        <v>0</v>
      </c>
      <c r="H1123" t="s">
        <v>120</v>
      </c>
      <c r="I1123" t="s">
        <v>51</v>
      </c>
      <c r="J1123">
        <v>1694876400</v>
      </c>
      <c r="K1123">
        <v>28.6</v>
      </c>
      <c r="L1123">
        <v>28.9</v>
      </c>
      <c r="M1123">
        <v>47.84</v>
      </c>
      <c r="N1123">
        <v>16.5</v>
      </c>
      <c r="O1123">
        <v>0</v>
      </c>
      <c r="P1123">
        <v>0</v>
      </c>
      <c r="Q1123">
        <v>0</v>
      </c>
      <c r="R1123">
        <v>0</v>
      </c>
      <c r="T1123">
        <v>21.2</v>
      </c>
      <c r="U1123">
        <v>10.3</v>
      </c>
      <c r="V1123">
        <v>200</v>
      </c>
      <c r="W1123">
        <v>1017.9</v>
      </c>
      <c r="X1123">
        <v>27.9</v>
      </c>
      <c r="Y1123">
        <v>18.600000000000001</v>
      </c>
      <c r="Z1123">
        <v>285</v>
      </c>
      <c r="AA1123">
        <v>1</v>
      </c>
      <c r="AB1123">
        <v>3</v>
      </c>
      <c r="AC1123" t="s">
        <v>27</v>
      </c>
      <c r="AD1123" t="s">
        <v>38</v>
      </c>
      <c r="AE1123" t="s">
        <v>80</v>
      </c>
      <c r="AF1123" t="s">
        <v>30</v>
      </c>
    </row>
    <row r="1124" spans="1:32" x14ac:dyDescent="0.25">
      <c r="A1124" s="2" t="str">
        <f t="shared" si="35"/>
        <v>09/16/2023 18:00</v>
      </c>
      <c r="B1124" s="2">
        <v>45185</v>
      </c>
      <c r="C1124" t="s">
        <v>327</v>
      </c>
      <c r="D1124">
        <v>453</v>
      </c>
      <c r="E1124">
        <v>93</v>
      </c>
      <c r="F1124" s="2" t="b">
        <f t="shared" si="34"/>
        <v>0</v>
      </c>
      <c r="G1124">
        <v>0</v>
      </c>
      <c r="H1124" t="s">
        <v>120</v>
      </c>
      <c r="I1124" t="s">
        <v>52</v>
      </c>
      <c r="J1124">
        <v>1694880000</v>
      </c>
      <c r="K1124">
        <v>26.6</v>
      </c>
      <c r="L1124">
        <v>26.6</v>
      </c>
      <c r="M1124">
        <v>59.09</v>
      </c>
      <c r="N1124">
        <v>17.899999999999999</v>
      </c>
      <c r="O1124">
        <v>0</v>
      </c>
      <c r="P1124">
        <v>0</v>
      </c>
      <c r="Q1124">
        <v>0</v>
      </c>
      <c r="R1124">
        <v>0</v>
      </c>
      <c r="T1124">
        <v>9.4</v>
      </c>
      <c r="U1124">
        <v>8.5</v>
      </c>
      <c r="V1124">
        <v>200</v>
      </c>
      <c r="W1124">
        <v>1018</v>
      </c>
      <c r="X1124">
        <v>30.4</v>
      </c>
      <c r="Y1124">
        <v>16.8</v>
      </c>
      <c r="Z1124">
        <v>209</v>
      </c>
      <c r="AA1124">
        <v>0.8</v>
      </c>
      <c r="AB1124">
        <v>2</v>
      </c>
      <c r="AC1124" t="s">
        <v>27</v>
      </c>
      <c r="AD1124" t="s">
        <v>38</v>
      </c>
      <c r="AE1124" t="s">
        <v>80</v>
      </c>
      <c r="AF1124" t="s">
        <v>30</v>
      </c>
    </row>
    <row r="1125" spans="1:32" x14ac:dyDescent="0.25">
      <c r="A1125" s="2" t="str">
        <f t="shared" si="35"/>
        <v>09/16/2023 19:00</v>
      </c>
      <c r="B1125" s="2">
        <v>45185</v>
      </c>
      <c r="C1125" t="s">
        <v>328</v>
      </c>
      <c r="D1125">
        <v>424</v>
      </c>
      <c r="E1125">
        <v>92</v>
      </c>
      <c r="F1125" s="2" t="b">
        <f t="shared" si="34"/>
        <v>0</v>
      </c>
      <c r="G1125">
        <v>0</v>
      </c>
      <c r="H1125" t="s">
        <v>120</v>
      </c>
      <c r="I1125" t="s">
        <v>53</v>
      </c>
      <c r="J1125">
        <v>1694883600</v>
      </c>
      <c r="K1125">
        <v>25.8</v>
      </c>
      <c r="L1125">
        <v>25.8</v>
      </c>
      <c r="M1125">
        <v>65.739999999999995</v>
      </c>
      <c r="N1125">
        <v>18.899999999999999</v>
      </c>
      <c r="O1125">
        <v>0</v>
      </c>
      <c r="P1125">
        <v>0</v>
      </c>
      <c r="Q1125">
        <v>0</v>
      </c>
      <c r="R1125">
        <v>0</v>
      </c>
      <c r="T1125">
        <v>11.9</v>
      </c>
      <c r="U1125">
        <v>5.6</v>
      </c>
      <c r="V1125">
        <v>130</v>
      </c>
      <c r="W1125">
        <v>1018</v>
      </c>
      <c r="X1125">
        <v>30.4</v>
      </c>
      <c r="Y1125">
        <v>89.1</v>
      </c>
      <c r="Z1125">
        <v>26</v>
      </c>
      <c r="AA1125">
        <v>0.1</v>
      </c>
      <c r="AB1125">
        <v>0</v>
      </c>
      <c r="AC1125" t="s">
        <v>41</v>
      </c>
      <c r="AD1125" t="s">
        <v>42</v>
      </c>
      <c r="AE1125" t="s">
        <v>80</v>
      </c>
      <c r="AF1125" t="s">
        <v>30</v>
      </c>
    </row>
    <row r="1126" spans="1:32" x14ac:dyDescent="0.25">
      <c r="A1126" s="2" t="str">
        <f t="shared" si="35"/>
        <v>09/16/2023 20:00</v>
      </c>
      <c r="B1126" s="2">
        <v>45185</v>
      </c>
      <c r="C1126" t="s">
        <v>329</v>
      </c>
      <c r="D1126">
        <v>332</v>
      </c>
      <c r="E1126">
        <v>92</v>
      </c>
      <c r="F1126" s="2" t="b">
        <f t="shared" si="34"/>
        <v>0</v>
      </c>
      <c r="G1126">
        <v>0</v>
      </c>
      <c r="H1126" t="s">
        <v>120</v>
      </c>
      <c r="I1126" t="s">
        <v>54</v>
      </c>
      <c r="J1126">
        <v>1694887200</v>
      </c>
      <c r="K1126">
        <v>24.5</v>
      </c>
      <c r="L1126">
        <v>24.5</v>
      </c>
      <c r="M1126">
        <v>67.819999999999993</v>
      </c>
      <c r="N1126">
        <v>18.2</v>
      </c>
      <c r="O1126">
        <v>0</v>
      </c>
      <c r="P1126">
        <v>0</v>
      </c>
      <c r="Q1126">
        <v>0</v>
      </c>
      <c r="R1126">
        <v>0</v>
      </c>
      <c r="T1126">
        <v>12.2</v>
      </c>
      <c r="U1126">
        <v>8.5</v>
      </c>
      <c r="V1126">
        <v>140</v>
      </c>
      <c r="W1126">
        <v>1018.2</v>
      </c>
      <c r="X1126">
        <v>12.6</v>
      </c>
      <c r="Y1126">
        <v>31.2</v>
      </c>
      <c r="Z1126">
        <v>0</v>
      </c>
      <c r="AA1126">
        <v>0</v>
      </c>
      <c r="AB1126">
        <v>0</v>
      </c>
      <c r="AC1126" t="s">
        <v>41</v>
      </c>
      <c r="AD1126" t="s">
        <v>56</v>
      </c>
      <c r="AE1126" t="s">
        <v>80</v>
      </c>
      <c r="AF1126" t="s">
        <v>30</v>
      </c>
    </row>
    <row r="1127" spans="1:32" x14ac:dyDescent="0.25">
      <c r="A1127" s="2" t="str">
        <f t="shared" si="35"/>
        <v>09/16/2023 21:00</v>
      </c>
      <c r="B1127" s="2">
        <v>45185</v>
      </c>
      <c r="C1127" t="s">
        <v>330</v>
      </c>
      <c r="D1127">
        <v>216</v>
      </c>
      <c r="E1127">
        <v>93</v>
      </c>
      <c r="F1127" s="2" t="b">
        <f t="shared" si="34"/>
        <v>0</v>
      </c>
      <c r="G1127">
        <v>0</v>
      </c>
      <c r="H1127" t="s">
        <v>120</v>
      </c>
      <c r="I1127" t="s">
        <v>55</v>
      </c>
      <c r="J1127">
        <v>1694890800</v>
      </c>
      <c r="K1127">
        <v>24.1</v>
      </c>
      <c r="L1127">
        <v>24.1</v>
      </c>
      <c r="M1127">
        <v>77.14</v>
      </c>
      <c r="N1127">
        <v>19.8</v>
      </c>
      <c r="O1127">
        <v>0</v>
      </c>
      <c r="P1127">
        <v>0</v>
      </c>
      <c r="Q1127">
        <v>0</v>
      </c>
      <c r="R1127">
        <v>0</v>
      </c>
      <c r="T1127">
        <v>9.4</v>
      </c>
      <c r="U1127">
        <v>10.199999999999999</v>
      </c>
      <c r="V1127">
        <v>155</v>
      </c>
      <c r="W1127">
        <v>1018.3</v>
      </c>
      <c r="X1127">
        <v>12.6</v>
      </c>
      <c r="Y1127">
        <v>0</v>
      </c>
      <c r="Z1127">
        <v>0</v>
      </c>
      <c r="AA1127">
        <v>0</v>
      </c>
      <c r="AB1127">
        <v>0</v>
      </c>
      <c r="AC1127" t="s">
        <v>27</v>
      </c>
      <c r="AD1127" t="s">
        <v>28</v>
      </c>
      <c r="AE1127" t="s">
        <v>80</v>
      </c>
      <c r="AF1127" t="s">
        <v>30</v>
      </c>
    </row>
    <row r="1128" spans="1:32" x14ac:dyDescent="0.25">
      <c r="A1128" s="2" t="str">
        <f t="shared" si="35"/>
        <v>09/16/2023 22:00</v>
      </c>
      <c r="B1128" s="2">
        <v>45185</v>
      </c>
      <c r="C1128" t="s">
        <v>331</v>
      </c>
      <c r="D1128">
        <v>206</v>
      </c>
      <c r="E1128">
        <v>94</v>
      </c>
      <c r="F1128" s="2" t="b">
        <f t="shared" si="34"/>
        <v>0</v>
      </c>
      <c r="G1128">
        <v>0</v>
      </c>
      <c r="H1128" t="s">
        <v>120</v>
      </c>
      <c r="I1128" t="s">
        <v>57</v>
      </c>
      <c r="J1128">
        <v>1694894400</v>
      </c>
      <c r="K1128">
        <v>23.1</v>
      </c>
      <c r="L1128">
        <v>23.1</v>
      </c>
      <c r="M1128">
        <v>81.16</v>
      </c>
      <c r="N1128">
        <v>19.7</v>
      </c>
      <c r="O1128">
        <v>0</v>
      </c>
      <c r="P1128">
        <v>0</v>
      </c>
      <c r="Q1128">
        <v>0</v>
      </c>
      <c r="R1128">
        <v>0</v>
      </c>
      <c r="T1128">
        <v>10.1</v>
      </c>
      <c r="U1128">
        <v>11.2</v>
      </c>
      <c r="V1128">
        <v>140</v>
      </c>
      <c r="W1128">
        <v>1018.9</v>
      </c>
      <c r="X1128">
        <v>12.6</v>
      </c>
      <c r="Y1128">
        <v>0</v>
      </c>
      <c r="Z1128">
        <v>0</v>
      </c>
      <c r="AA1128">
        <v>0</v>
      </c>
      <c r="AB1128">
        <v>0</v>
      </c>
      <c r="AC1128" t="s">
        <v>27</v>
      </c>
      <c r="AD1128" t="s">
        <v>28</v>
      </c>
      <c r="AE1128" t="s">
        <v>80</v>
      </c>
      <c r="AF1128" t="s">
        <v>30</v>
      </c>
    </row>
    <row r="1129" spans="1:32" x14ac:dyDescent="0.25">
      <c r="A1129" s="2" t="str">
        <f t="shared" si="35"/>
        <v>09/16/2023 23:00</v>
      </c>
      <c r="B1129" s="2">
        <v>45185</v>
      </c>
      <c r="C1129" t="s">
        <v>332</v>
      </c>
      <c r="D1129">
        <v>170</v>
      </c>
      <c r="E1129">
        <v>98</v>
      </c>
      <c r="F1129" s="2" t="b">
        <f t="shared" si="34"/>
        <v>0</v>
      </c>
      <c r="G1129">
        <v>0</v>
      </c>
      <c r="H1129" t="s">
        <v>120</v>
      </c>
      <c r="I1129" t="s">
        <v>58</v>
      </c>
      <c r="J1129">
        <v>1694898000</v>
      </c>
      <c r="K1129">
        <v>23.4</v>
      </c>
      <c r="L1129">
        <v>23.4</v>
      </c>
      <c r="M1129">
        <v>80.680000000000007</v>
      </c>
      <c r="N1129">
        <v>19.8</v>
      </c>
      <c r="O1129">
        <v>0</v>
      </c>
      <c r="P1129">
        <v>0</v>
      </c>
      <c r="Q1129">
        <v>0</v>
      </c>
      <c r="R1129">
        <v>0</v>
      </c>
      <c r="T1129">
        <v>9.4</v>
      </c>
      <c r="U1129">
        <v>6.5</v>
      </c>
      <c r="V1129">
        <v>155</v>
      </c>
      <c r="W1129">
        <v>1018.9</v>
      </c>
      <c r="X1129">
        <v>12.6</v>
      </c>
      <c r="Y1129">
        <v>0</v>
      </c>
      <c r="Z1129">
        <v>0</v>
      </c>
      <c r="AA1129">
        <v>0</v>
      </c>
      <c r="AB1129">
        <v>0</v>
      </c>
      <c r="AC1129" t="s">
        <v>27</v>
      </c>
      <c r="AD1129" t="s">
        <v>28</v>
      </c>
      <c r="AE1129" t="s">
        <v>80</v>
      </c>
      <c r="AF1129" t="s">
        <v>30</v>
      </c>
    </row>
    <row r="1130" spans="1:32" x14ac:dyDescent="0.25">
      <c r="A1130" s="2" t="str">
        <f t="shared" si="35"/>
        <v>09/17/2023 00:00</v>
      </c>
      <c r="B1130" s="2">
        <v>45186</v>
      </c>
      <c r="C1130" t="s">
        <v>333</v>
      </c>
      <c r="D1130">
        <v>113</v>
      </c>
      <c r="E1130">
        <v>97</v>
      </c>
      <c r="F1130" s="2" t="b">
        <f t="shared" ref="F1130:F1193" si="36">IF(G1130=1,B1130)</f>
        <v>0</v>
      </c>
      <c r="G1130">
        <v>0</v>
      </c>
      <c r="H1130" t="s">
        <v>121</v>
      </c>
      <c r="I1130" t="s">
        <v>26</v>
      </c>
      <c r="J1130">
        <v>1694901600</v>
      </c>
      <c r="K1130">
        <v>22.7</v>
      </c>
      <c r="L1130">
        <v>22.7</v>
      </c>
      <c r="M1130">
        <v>80.69</v>
      </c>
      <c r="N1130">
        <v>19.2</v>
      </c>
      <c r="O1130">
        <v>0</v>
      </c>
      <c r="P1130">
        <v>0</v>
      </c>
      <c r="Q1130">
        <v>0</v>
      </c>
      <c r="R1130">
        <v>0</v>
      </c>
      <c r="T1130">
        <v>3.6</v>
      </c>
      <c r="U1130">
        <v>3.6</v>
      </c>
      <c r="V1130">
        <v>170</v>
      </c>
      <c r="W1130">
        <v>1019</v>
      </c>
      <c r="X1130">
        <v>22.8</v>
      </c>
      <c r="Y1130">
        <v>0.3</v>
      </c>
      <c r="Z1130">
        <v>0</v>
      </c>
      <c r="AA1130">
        <v>0</v>
      </c>
      <c r="AB1130">
        <v>0</v>
      </c>
      <c r="AC1130" t="s">
        <v>27</v>
      </c>
      <c r="AD1130" t="s">
        <v>28</v>
      </c>
      <c r="AE1130" t="s">
        <v>80</v>
      </c>
      <c r="AF1130" t="s">
        <v>30</v>
      </c>
    </row>
    <row r="1131" spans="1:32" x14ac:dyDescent="0.25">
      <c r="A1131" s="2" t="str">
        <f t="shared" si="35"/>
        <v>09/17/2023 01:00</v>
      </c>
      <c r="B1131" s="2">
        <v>45186</v>
      </c>
      <c r="C1131" t="s">
        <v>334</v>
      </c>
      <c r="D1131">
        <v>88</v>
      </c>
      <c r="E1131">
        <v>106</v>
      </c>
      <c r="F1131" s="2" t="b">
        <f t="shared" si="36"/>
        <v>0</v>
      </c>
      <c r="G1131">
        <v>0</v>
      </c>
      <c r="H1131" t="s">
        <v>121</v>
      </c>
      <c r="I1131" t="s">
        <v>31</v>
      </c>
      <c r="J1131">
        <v>1694905200</v>
      </c>
      <c r="K1131">
        <v>22.1</v>
      </c>
      <c r="L1131">
        <v>22.1</v>
      </c>
      <c r="M1131">
        <v>84.18</v>
      </c>
      <c r="N1131">
        <v>19.3</v>
      </c>
      <c r="O1131">
        <v>0</v>
      </c>
      <c r="P1131">
        <v>0</v>
      </c>
      <c r="Q1131">
        <v>0</v>
      </c>
      <c r="R1131">
        <v>0</v>
      </c>
      <c r="T1131">
        <v>6.1</v>
      </c>
      <c r="U1131">
        <v>5.6</v>
      </c>
      <c r="V1131">
        <v>165</v>
      </c>
      <c r="W1131">
        <v>1018.8</v>
      </c>
      <c r="X1131">
        <v>17.7</v>
      </c>
      <c r="Y1131">
        <v>0</v>
      </c>
      <c r="Z1131">
        <v>0</v>
      </c>
      <c r="AA1131">
        <v>0</v>
      </c>
      <c r="AB1131">
        <v>0</v>
      </c>
      <c r="AC1131" t="s">
        <v>27</v>
      </c>
      <c r="AD1131" t="s">
        <v>28</v>
      </c>
      <c r="AE1131" t="s">
        <v>80</v>
      </c>
      <c r="AF1131" t="s">
        <v>30</v>
      </c>
    </row>
    <row r="1132" spans="1:32" x14ac:dyDescent="0.25">
      <c r="A1132" s="2" t="str">
        <f t="shared" si="35"/>
        <v>09/17/2023 02:00</v>
      </c>
      <c r="B1132" s="2">
        <v>45186</v>
      </c>
      <c r="C1132" t="s">
        <v>335</v>
      </c>
      <c r="D1132">
        <v>52</v>
      </c>
      <c r="E1132">
        <v>104</v>
      </c>
      <c r="F1132" s="2" t="b">
        <f t="shared" si="36"/>
        <v>0</v>
      </c>
      <c r="G1132">
        <v>0</v>
      </c>
      <c r="H1132" t="s">
        <v>121</v>
      </c>
      <c r="I1132" t="s">
        <v>32</v>
      </c>
      <c r="J1132">
        <v>1694908800</v>
      </c>
      <c r="K1132">
        <v>21.9</v>
      </c>
      <c r="L1132">
        <v>21.9</v>
      </c>
      <c r="M1132">
        <v>84.39</v>
      </c>
      <c r="N1132">
        <v>19.100000000000001</v>
      </c>
      <c r="O1132">
        <v>0</v>
      </c>
      <c r="P1132">
        <v>0</v>
      </c>
      <c r="Q1132">
        <v>0</v>
      </c>
      <c r="R1132">
        <v>0</v>
      </c>
      <c r="T1132">
        <v>5.4</v>
      </c>
      <c r="U1132">
        <v>5.5</v>
      </c>
      <c r="V1132">
        <v>180</v>
      </c>
      <c r="W1132">
        <v>1018.2</v>
      </c>
      <c r="X1132">
        <v>12.6</v>
      </c>
      <c r="Y1132">
        <v>0</v>
      </c>
      <c r="Z1132">
        <v>0</v>
      </c>
      <c r="AA1132">
        <v>0</v>
      </c>
      <c r="AB1132">
        <v>0</v>
      </c>
      <c r="AC1132" t="s">
        <v>27</v>
      </c>
      <c r="AD1132" t="s">
        <v>28</v>
      </c>
      <c r="AE1132" t="s">
        <v>83</v>
      </c>
      <c r="AF1132" t="s">
        <v>30</v>
      </c>
    </row>
    <row r="1133" spans="1:32" x14ac:dyDescent="0.25">
      <c r="A1133" s="2" t="str">
        <f t="shared" si="35"/>
        <v>09/17/2023 03:00</v>
      </c>
      <c r="B1133" s="2">
        <v>45186</v>
      </c>
      <c r="C1133" t="s">
        <v>336</v>
      </c>
      <c r="D1133">
        <v>53</v>
      </c>
      <c r="E1133">
        <v>98</v>
      </c>
      <c r="F1133" s="2" t="b">
        <f t="shared" si="36"/>
        <v>0</v>
      </c>
      <c r="G1133">
        <v>0</v>
      </c>
      <c r="H1133" t="s">
        <v>121</v>
      </c>
      <c r="I1133" t="s">
        <v>33</v>
      </c>
      <c r="J1133">
        <v>1694912400</v>
      </c>
      <c r="K1133">
        <v>21.1</v>
      </c>
      <c r="L1133">
        <v>21.1</v>
      </c>
      <c r="M1133">
        <v>87.8</v>
      </c>
      <c r="N1133">
        <v>18.899999999999999</v>
      </c>
      <c r="O1133">
        <v>0</v>
      </c>
      <c r="P1133">
        <v>0</v>
      </c>
      <c r="Q1133">
        <v>0</v>
      </c>
      <c r="R1133">
        <v>0</v>
      </c>
      <c r="T1133">
        <v>3.6</v>
      </c>
      <c r="U1133">
        <v>1.8</v>
      </c>
      <c r="V1133">
        <v>190</v>
      </c>
      <c r="W1133">
        <v>1018.2</v>
      </c>
      <c r="X1133">
        <v>12.6</v>
      </c>
      <c r="Y1133">
        <v>0</v>
      </c>
      <c r="Z1133">
        <v>0</v>
      </c>
      <c r="AA1133">
        <v>0</v>
      </c>
      <c r="AB1133">
        <v>0</v>
      </c>
      <c r="AC1133" t="s">
        <v>27</v>
      </c>
      <c r="AD1133" t="s">
        <v>28</v>
      </c>
      <c r="AE1133" t="s">
        <v>80</v>
      </c>
      <c r="AF1133" t="s">
        <v>30</v>
      </c>
    </row>
    <row r="1134" spans="1:32" x14ac:dyDescent="0.25">
      <c r="A1134" s="2" t="str">
        <f t="shared" si="35"/>
        <v>09/17/2023 04:00</v>
      </c>
      <c r="B1134" s="2">
        <v>45186</v>
      </c>
      <c r="C1134" t="s">
        <v>337</v>
      </c>
      <c r="D1134">
        <v>44</v>
      </c>
      <c r="E1134">
        <v>109</v>
      </c>
      <c r="F1134" s="2" t="b">
        <f t="shared" si="36"/>
        <v>0</v>
      </c>
      <c r="G1134">
        <v>0</v>
      </c>
      <c r="H1134" t="s">
        <v>121</v>
      </c>
      <c r="I1134" t="s">
        <v>34</v>
      </c>
      <c r="J1134">
        <v>1694916000</v>
      </c>
      <c r="K1134">
        <v>20.8</v>
      </c>
      <c r="L1134">
        <v>20.8</v>
      </c>
      <c r="M1134">
        <v>88.91</v>
      </c>
      <c r="N1134">
        <v>18.899999999999999</v>
      </c>
      <c r="O1134">
        <v>0</v>
      </c>
      <c r="P1134">
        <v>0</v>
      </c>
      <c r="Q1134">
        <v>0</v>
      </c>
      <c r="R1134">
        <v>0</v>
      </c>
      <c r="T1134">
        <v>5.4</v>
      </c>
      <c r="U1134">
        <v>4.5</v>
      </c>
      <c r="V1134">
        <v>175</v>
      </c>
      <c r="W1134">
        <v>1018.1</v>
      </c>
      <c r="X1134">
        <v>11</v>
      </c>
      <c r="Y1134">
        <v>0</v>
      </c>
      <c r="Z1134">
        <v>0</v>
      </c>
      <c r="AA1134">
        <v>0</v>
      </c>
      <c r="AB1134">
        <v>0</v>
      </c>
      <c r="AC1134" t="s">
        <v>27</v>
      </c>
      <c r="AD1134" t="s">
        <v>28</v>
      </c>
      <c r="AE1134" t="s">
        <v>80</v>
      </c>
      <c r="AF1134" t="s">
        <v>30</v>
      </c>
    </row>
    <row r="1135" spans="1:32" x14ac:dyDescent="0.25">
      <c r="A1135" s="2" t="str">
        <f t="shared" si="35"/>
        <v>09/17/2023 05:00</v>
      </c>
      <c r="B1135" s="2">
        <v>45186</v>
      </c>
      <c r="C1135" t="s">
        <v>338</v>
      </c>
      <c r="D1135">
        <v>101</v>
      </c>
      <c r="E1135">
        <v>92</v>
      </c>
      <c r="F1135" s="2" t="b">
        <f t="shared" si="36"/>
        <v>0</v>
      </c>
      <c r="G1135">
        <v>0</v>
      </c>
      <c r="H1135" t="s">
        <v>121</v>
      </c>
      <c r="I1135" t="s">
        <v>35</v>
      </c>
      <c r="J1135">
        <v>1694919600</v>
      </c>
      <c r="K1135">
        <v>20.8</v>
      </c>
      <c r="L1135">
        <v>20.8</v>
      </c>
      <c r="M1135">
        <v>88.34</v>
      </c>
      <c r="N1135">
        <v>18.8</v>
      </c>
      <c r="O1135">
        <v>0</v>
      </c>
      <c r="P1135">
        <v>0</v>
      </c>
      <c r="Q1135">
        <v>0</v>
      </c>
      <c r="R1135">
        <v>0</v>
      </c>
      <c r="T1135">
        <v>3.6</v>
      </c>
      <c r="U1135">
        <v>2.7</v>
      </c>
      <c r="V1135">
        <v>320</v>
      </c>
      <c r="W1135">
        <v>1017.9</v>
      </c>
      <c r="X1135">
        <v>11</v>
      </c>
      <c r="Y1135">
        <v>0.3</v>
      </c>
      <c r="Z1135">
        <v>0</v>
      </c>
      <c r="AA1135">
        <v>0</v>
      </c>
      <c r="AB1135">
        <v>0</v>
      </c>
      <c r="AC1135" t="s">
        <v>27</v>
      </c>
      <c r="AD1135" t="s">
        <v>28</v>
      </c>
      <c r="AE1135" t="s">
        <v>80</v>
      </c>
      <c r="AF1135" t="s">
        <v>30</v>
      </c>
    </row>
    <row r="1136" spans="1:32" x14ac:dyDescent="0.25">
      <c r="A1136" s="2" t="str">
        <f t="shared" si="35"/>
        <v>09/17/2023 06:00</v>
      </c>
      <c r="B1136" s="2">
        <v>45186</v>
      </c>
      <c r="C1136" t="s">
        <v>339</v>
      </c>
      <c r="D1136">
        <v>226</v>
      </c>
      <c r="E1136">
        <v>98</v>
      </c>
      <c r="F1136" s="2" t="b">
        <f t="shared" si="36"/>
        <v>0</v>
      </c>
      <c r="G1136">
        <v>0</v>
      </c>
      <c r="H1136" t="s">
        <v>121</v>
      </c>
      <c r="I1136" t="s">
        <v>36</v>
      </c>
      <c r="J1136">
        <v>1694923200</v>
      </c>
      <c r="K1136">
        <v>20.7</v>
      </c>
      <c r="L1136">
        <v>20.7</v>
      </c>
      <c r="M1136">
        <v>89.75</v>
      </c>
      <c r="N1136">
        <v>18.899999999999999</v>
      </c>
      <c r="O1136">
        <v>0</v>
      </c>
      <c r="P1136">
        <v>0</v>
      </c>
      <c r="Q1136">
        <v>0</v>
      </c>
      <c r="R1136">
        <v>0</v>
      </c>
      <c r="T1136">
        <v>1.8</v>
      </c>
      <c r="U1136">
        <v>1.8</v>
      </c>
      <c r="V1136">
        <v>310</v>
      </c>
      <c r="W1136">
        <v>1018</v>
      </c>
      <c r="X1136">
        <v>10</v>
      </c>
      <c r="Y1136">
        <v>0</v>
      </c>
      <c r="Z1136">
        <v>0</v>
      </c>
      <c r="AA1136">
        <v>0</v>
      </c>
      <c r="AB1136">
        <v>0</v>
      </c>
      <c r="AC1136" t="s">
        <v>27</v>
      </c>
      <c r="AD1136" t="s">
        <v>28</v>
      </c>
      <c r="AE1136" t="s">
        <v>80</v>
      </c>
      <c r="AF1136" t="s">
        <v>30</v>
      </c>
    </row>
    <row r="1137" spans="1:32" x14ac:dyDescent="0.25">
      <c r="A1137" s="2" t="str">
        <f t="shared" si="35"/>
        <v>09/17/2023 07:00</v>
      </c>
      <c r="B1137" s="2">
        <v>45186</v>
      </c>
      <c r="C1137" t="s">
        <v>340</v>
      </c>
      <c r="D1137">
        <v>388</v>
      </c>
      <c r="E1137">
        <v>108</v>
      </c>
      <c r="F1137" s="2" t="b">
        <f t="shared" si="36"/>
        <v>0</v>
      </c>
      <c r="G1137">
        <v>0</v>
      </c>
      <c r="H1137" t="s">
        <v>121</v>
      </c>
      <c r="I1137" t="s">
        <v>37</v>
      </c>
      <c r="J1137">
        <v>1694926800</v>
      </c>
      <c r="K1137">
        <v>20.2</v>
      </c>
      <c r="L1137">
        <v>20.2</v>
      </c>
      <c r="M1137">
        <v>93.39</v>
      </c>
      <c r="N1137">
        <v>19.100000000000001</v>
      </c>
      <c r="O1137">
        <v>0</v>
      </c>
      <c r="P1137">
        <v>0</v>
      </c>
      <c r="Q1137">
        <v>0</v>
      </c>
      <c r="R1137">
        <v>0</v>
      </c>
      <c r="T1137">
        <v>3.6</v>
      </c>
      <c r="U1137">
        <v>2.7</v>
      </c>
      <c r="V1137">
        <v>190</v>
      </c>
      <c r="W1137">
        <v>1018.2</v>
      </c>
      <c r="X1137">
        <v>11</v>
      </c>
      <c r="Y1137">
        <v>3.7</v>
      </c>
      <c r="Z1137">
        <v>18</v>
      </c>
      <c r="AA1137">
        <v>0.1</v>
      </c>
      <c r="AB1137">
        <v>0</v>
      </c>
      <c r="AC1137" t="s">
        <v>27</v>
      </c>
      <c r="AD1137" t="s">
        <v>38</v>
      </c>
      <c r="AE1137" t="s">
        <v>80</v>
      </c>
      <c r="AF1137" t="s">
        <v>30</v>
      </c>
    </row>
    <row r="1138" spans="1:32" x14ac:dyDescent="0.25">
      <c r="A1138" s="2" t="str">
        <f t="shared" si="35"/>
        <v>09/17/2023 08:00</v>
      </c>
      <c r="B1138" s="2">
        <v>45186</v>
      </c>
      <c r="C1138" t="s">
        <v>341</v>
      </c>
      <c r="D1138">
        <v>464</v>
      </c>
      <c r="E1138">
        <v>101</v>
      </c>
      <c r="F1138" s="2" t="b">
        <f t="shared" si="36"/>
        <v>0</v>
      </c>
      <c r="G1138">
        <v>0</v>
      </c>
      <c r="H1138" t="s">
        <v>121</v>
      </c>
      <c r="I1138" t="s">
        <v>40</v>
      </c>
      <c r="J1138">
        <v>1694930400</v>
      </c>
      <c r="K1138">
        <v>23.1</v>
      </c>
      <c r="L1138">
        <v>23.1</v>
      </c>
      <c r="M1138">
        <v>84.99</v>
      </c>
      <c r="N1138">
        <v>20.5</v>
      </c>
      <c r="O1138">
        <v>0</v>
      </c>
      <c r="P1138">
        <v>0</v>
      </c>
      <c r="Q1138">
        <v>0</v>
      </c>
      <c r="R1138">
        <v>0</v>
      </c>
      <c r="T1138">
        <v>3.6</v>
      </c>
      <c r="U1138">
        <v>2.7</v>
      </c>
      <c r="V1138">
        <v>189</v>
      </c>
      <c r="W1138">
        <v>1018.7</v>
      </c>
      <c r="X1138">
        <v>13.6</v>
      </c>
      <c r="Y1138">
        <v>1.8</v>
      </c>
      <c r="Z1138">
        <v>134</v>
      </c>
      <c r="AA1138">
        <v>0.5</v>
      </c>
      <c r="AB1138">
        <v>1</v>
      </c>
      <c r="AC1138" t="s">
        <v>27</v>
      </c>
      <c r="AD1138" t="s">
        <v>38</v>
      </c>
      <c r="AE1138" t="s">
        <v>80</v>
      </c>
      <c r="AF1138" t="s">
        <v>30</v>
      </c>
    </row>
    <row r="1139" spans="1:32" x14ac:dyDescent="0.25">
      <c r="A1139" s="2" t="str">
        <f t="shared" si="35"/>
        <v>09/17/2023 09:00</v>
      </c>
      <c r="B1139" s="2">
        <v>45186</v>
      </c>
      <c r="C1139" t="s">
        <v>342</v>
      </c>
      <c r="D1139">
        <v>226</v>
      </c>
      <c r="E1139">
        <v>98</v>
      </c>
      <c r="F1139" s="2" t="b">
        <f t="shared" si="36"/>
        <v>0</v>
      </c>
      <c r="G1139">
        <v>0</v>
      </c>
      <c r="H1139" t="s">
        <v>121</v>
      </c>
      <c r="I1139" t="s">
        <v>43</v>
      </c>
      <c r="J1139">
        <v>1694934000</v>
      </c>
      <c r="K1139">
        <v>26.6</v>
      </c>
      <c r="L1139">
        <v>26.6</v>
      </c>
      <c r="M1139">
        <v>72.239999999999995</v>
      </c>
      <c r="N1139">
        <v>21.2</v>
      </c>
      <c r="O1139">
        <v>0</v>
      </c>
      <c r="P1139">
        <v>0</v>
      </c>
      <c r="Q1139">
        <v>0</v>
      </c>
      <c r="R1139">
        <v>0</v>
      </c>
      <c r="T1139">
        <v>1.8</v>
      </c>
      <c r="U1139">
        <v>1.8</v>
      </c>
      <c r="V1139">
        <v>200</v>
      </c>
      <c r="W1139">
        <v>1018.9</v>
      </c>
      <c r="X1139">
        <v>25.3</v>
      </c>
      <c r="Y1139">
        <v>6</v>
      </c>
      <c r="Z1139">
        <v>339</v>
      </c>
      <c r="AA1139">
        <v>1.2</v>
      </c>
      <c r="AB1139">
        <v>3</v>
      </c>
      <c r="AC1139" t="s">
        <v>27</v>
      </c>
      <c r="AD1139" t="s">
        <v>38</v>
      </c>
      <c r="AE1139" t="s">
        <v>80</v>
      </c>
      <c r="AF1139" t="s">
        <v>30</v>
      </c>
    </row>
    <row r="1140" spans="1:32" x14ac:dyDescent="0.25">
      <c r="A1140" s="2" t="str">
        <f t="shared" si="35"/>
        <v>09/17/2023 10:00</v>
      </c>
      <c r="B1140" s="2">
        <v>45186</v>
      </c>
      <c r="C1140" t="s">
        <v>319</v>
      </c>
      <c r="D1140">
        <v>203</v>
      </c>
      <c r="E1140">
        <v>88</v>
      </c>
      <c r="F1140" s="2" t="b">
        <f t="shared" si="36"/>
        <v>0</v>
      </c>
      <c r="G1140">
        <v>0</v>
      </c>
      <c r="H1140" t="s">
        <v>121</v>
      </c>
      <c r="I1140" t="s">
        <v>44</v>
      </c>
      <c r="J1140">
        <v>1694937600</v>
      </c>
      <c r="K1140">
        <v>28.4</v>
      </c>
      <c r="L1140">
        <v>29.6</v>
      </c>
      <c r="M1140">
        <v>57.2</v>
      </c>
      <c r="N1140">
        <v>19.100000000000001</v>
      </c>
      <c r="O1140">
        <v>0</v>
      </c>
      <c r="P1140">
        <v>0</v>
      </c>
      <c r="Q1140">
        <v>0</v>
      </c>
      <c r="R1140">
        <v>0</v>
      </c>
      <c r="T1140">
        <v>5.4</v>
      </c>
      <c r="U1140">
        <v>4.5</v>
      </c>
      <c r="V1140">
        <v>170</v>
      </c>
      <c r="W1140">
        <v>1019.1</v>
      </c>
      <c r="X1140">
        <v>22.8</v>
      </c>
      <c r="Y1140">
        <v>2.7</v>
      </c>
      <c r="Z1140">
        <v>524</v>
      </c>
      <c r="AA1140">
        <v>1.9</v>
      </c>
      <c r="AB1140">
        <v>5</v>
      </c>
      <c r="AC1140" t="s">
        <v>27</v>
      </c>
      <c r="AD1140" t="s">
        <v>38</v>
      </c>
      <c r="AE1140" t="s">
        <v>80</v>
      </c>
      <c r="AF1140" t="s">
        <v>30</v>
      </c>
    </row>
    <row r="1141" spans="1:32" x14ac:dyDescent="0.25">
      <c r="A1141" s="2" t="str">
        <f t="shared" si="35"/>
        <v>09/17/2023 11:00</v>
      </c>
      <c r="B1141" s="2">
        <v>45186</v>
      </c>
      <c r="C1141" t="s">
        <v>320</v>
      </c>
      <c r="D1141">
        <v>155</v>
      </c>
      <c r="E1141">
        <v>88</v>
      </c>
      <c r="F1141" s="2" t="b">
        <f t="shared" si="36"/>
        <v>0</v>
      </c>
      <c r="G1141">
        <v>0</v>
      </c>
      <c r="H1141" t="s">
        <v>121</v>
      </c>
      <c r="I1141" t="s">
        <v>45</v>
      </c>
      <c r="J1141">
        <v>1694941200</v>
      </c>
      <c r="K1141">
        <v>29.7</v>
      </c>
      <c r="L1141">
        <v>30.7</v>
      </c>
      <c r="M1141">
        <v>50.93</v>
      </c>
      <c r="N1141">
        <v>18.5</v>
      </c>
      <c r="O1141">
        <v>0</v>
      </c>
      <c r="P1141">
        <v>0</v>
      </c>
      <c r="Q1141">
        <v>0</v>
      </c>
      <c r="R1141">
        <v>0</v>
      </c>
      <c r="T1141">
        <v>14</v>
      </c>
      <c r="U1141">
        <v>8.5</v>
      </c>
      <c r="V1141">
        <v>140</v>
      </c>
      <c r="W1141">
        <v>1019.7</v>
      </c>
      <c r="X1141">
        <v>15.1</v>
      </c>
      <c r="Y1141">
        <v>0</v>
      </c>
      <c r="Z1141">
        <v>663</v>
      </c>
      <c r="AA1141">
        <v>2.4</v>
      </c>
      <c r="AB1141">
        <v>7</v>
      </c>
      <c r="AC1141" t="s">
        <v>27</v>
      </c>
      <c r="AD1141" t="s">
        <v>38</v>
      </c>
      <c r="AE1141" t="s">
        <v>80</v>
      </c>
      <c r="AF1141" t="s">
        <v>30</v>
      </c>
    </row>
    <row r="1142" spans="1:32" x14ac:dyDescent="0.25">
      <c r="A1142" s="2" t="str">
        <f t="shared" si="35"/>
        <v>09/17/2023 12:00</v>
      </c>
      <c r="B1142" s="2">
        <v>45186</v>
      </c>
      <c r="C1142" t="s">
        <v>321</v>
      </c>
      <c r="D1142">
        <v>177</v>
      </c>
      <c r="E1142">
        <v>90</v>
      </c>
      <c r="F1142" s="2" t="b">
        <f t="shared" si="36"/>
        <v>0</v>
      </c>
      <c r="G1142">
        <v>0</v>
      </c>
      <c r="H1142" t="s">
        <v>121</v>
      </c>
      <c r="I1142" t="s">
        <v>46</v>
      </c>
      <c r="J1142">
        <v>1694944800</v>
      </c>
      <c r="K1142">
        <v>29.9</v>
      </c>
      <c r="L1142">
        <v>30.2</v>
      </c>
      <c r="M1142">
        <v>44.68</v>
      </c>
      <c r="N1142">
        <v>16.600000000000001</v>
      </c>
      <c r="O1142">
        <v>0</v>
      </c>
      <c r="P1142">
        <v>0</v>
      </c>
      <c r="Q1142">
        <v>0</v>
      </c>
      <c r="R1142">
        <v>0</v>
      </c>
      <c r="T1142">
        <v>11.2</v>
      </c>
      <c r="U1142">
        <v>10.199999999999999</v>
      </c>
      <c r="V1142">
        <v>164</v>
      </c>
      <c r="W1142">
        <v>1019.6</v>
      </c>
      <c r="X1142">
        <v>25.2</v>
      </c>
      <c r="Y1142">
        <v>0</v>
      </c>
      <c r="Z1142">
        <v>752</v>
      </c>
      <c r="AA1142">
        <v>2.7</v>
      </c>
      <c r="AB1142">
        <v>8</v>
      </c>
      <c r="AC1142" t="s">
        <v>27</v>
      </c>
      <c r="AD1142" t="s">
        <v>38</v>
      </c>
      <c r="AE1142" t="s">
        <v>83</v>
      </c>
      <c r="AF1142" t="s">
        <v>30</v>
      </c>
    </row>
    <row r="1143" spans="1:32" x14ac:dyDescent="0.25">
      <c r="A1143" s="2" t="str">
        <f t="shared" si="35"/>
        <v>09/17/2023 13:00</v>
      </c>
      <c r="B1143" s="2">
        <v>45186</v>
      </c>
      <c r="C1143" t="s">
        <v>322</v>
      </c>
      <c r="D1143">
        <v>151</v>
      </c>
      <c r="E1143">
        <v>70</v>
      </c>
      <c r="F1143" s="2" t="b">
        <f t="shared" si="36"/>
        <v>0</v>
      </c>
      <c r="G1143">
        <v>0</v>
      </c>
      <c r="H1143" t="s">
        <v>121</v>
      </c>
      <c r="I1143" t="s">
        <v>47</v>
      </c>
      <c r="J1143">
        <v>1694948400</v>
      </c>
      <c r="K1143">
        <v>30.1</v>
      </c>
      <c r="L1143">
        <v>29.6</v>
      </c>
      <c r="M1143">
        <v>38.57</v>
      </c>
      <c r="N1143">
        <v>14.5</v>
      </c>
      <c r="O1143">
        <v>0</v>
      </c>
      <c r="P1143">
        <v>0</v>
      </c>
      <c r="Q1143">
        <v>0</v>
      </c>
      <c r="R1143">
        <v>0</v>
      </c>
      <c r="T1143">
        <v>11.2</v>
      </c>
      <c r="U1143">
        <v>11.2</v>
      </c>
      <c r="V1143">
        <v>205</v>
      </c>
      <c r="W1143">
        <v>1019.7</v>
      </c>
      <c r="X1143">
        <v>30.4</v>
      </c>
      <c r="Y1143">
        <v>0</v>
      </c>
      <c r="Z1143">
        <v>786</v>
      </c>
      <c r="AA1143">
        <v>2.8</v>
      </c>
      <c r="AB1143">
        <v>8</v>
      </c>
      <c r="AC1143" t="s">
        <v>27</v>
      </c>
      <c r="AD1143" t="s">
        <v>38</v>
      </c>
      <c r="AE1143" t="s">
        <v>80</v>
      </c>
      <c r="AF1143" t="s">
        <v>30</v>
      </c>
    </row>
    <row r="1144" spans="1:32" x14ac:dyDescent="0.25">
      <c r="A1144" s="2" t="str">
        <f t="shared" si="35"/>
        <v>09/17/2023 14:00</v>
      </c>
      <c r="B1144" s="2">
        <v>45186</v>
      </c>
      <c r="C1144" t="s">
        <v>323</v>
      </c>
      <c r="D1144">
        <v>118</v>
      </c>
      <c r="E1144">
        <v>58</v>
      </c>
      <c r="F1144" s="2" t="b">
        <f t="shared" si="36"/>
        <v>0</v>
      </c>
      <c r="G1144">
        <v>0</v>
      </c>
      <c r="H1144" t="s">
        <v>121</v>
      </c>
      <c r="I1144" t="s">
        <v>48</v>
      </c>
      <c r="J1144">
        <v>1694952000</v>
      </c>
      <c r="K1144">
        <v>29.7</v>
      </c>
      <c r="L1144">
        <v>30.4</v>
      </c>
      <c r="M1144">
        <v>48.29</v>
      </c>
      <c r="N1144">
        <v>17.600000000000001</v>
      </c>
      <c r="O1144">
        <v>0</v>
      </c>
      <c r="P1144">
        <v>0</v>
      </c>
      <c r="Q1144">
        <v>0</v>
      </c>
      <c r="R1144">
        <v>0</v>
      </c>
      <c r="T1144">
        <v>14.8</v>
      </c>
      <c r="U1144">
        <v>13.8</v>
      </c>
      <c r="V1144">
        <v>215</v>
      </c>
      <c r="W1144">
        <v>1019.5</v>
      </c>
      <c r="X1144">
        <v>30.4</v>
      </c>
      <c r="Y1144">
        <v>24</v>
      </c>
      <c r="Z1144">
        <v>752</v>
      </c>
      <c r="AA1144">
        <v>2.7</v>
      </c>
      <c r="AB1144">
        <v>8</v>
      </c>
      <c r="AC1144" t="s">
        <v>41</v>
      </c>
      <c r="AD1144" t="s">
        <v>42</v>
      </c>
      <c r="AE1144" t="s">
        <v>80</v>
      </c>
      <c r="AF1144" t="s">
        <v>30</v>
      </c>
    </row>
    <row r="1145" spans="1:32" x14ac:dyDescent="0.25">
      <c r="A1145" s="2" t="str">
        <f t="shared" si="35"/>
        <v>09/17/2023 15:00</v>
      </c>
      <c r="B1145" s="2">
        <v>45186</v>
      </c>
      <c r="C1145" t="s">
        <v>324</v>
      </c>
      <c r="D1145">
        <v>140</v>
      </c>
      <c r="E1145">
        <v>59</v>
      </c>
      <c r="F1145" s="2" t="b">
        <f t="shared" si="36"/>
        <v>0</v>
      </c>
      <c r="G1145">
        <v>0</v>
      </c>
      <c r="H1145" t="s">
        <v>121</v>
      </c>
      <c r="I1145" t="s">
        <v>49</v>
      </c>
      <c r="J1145">
        <v>1694955600</v>
      </c>
      <c r="K1145">
        <v>30.2</v>
      </c>
      <c r="L1145">
        <v>30.2</v>
      </c>
      <c r="M1145">
        <v>42.47</v>
      </c>
      <c r="N1145">
        <v>16</v>
      </c>
      <c r="O1145">
        <v>0</v>
      </c>
      <c r="P1145">
        <v>0</v>
      </c>
      <c r="Q1145">
        <v>0</v>
      </c>
      <c r="R1145">
        <v>0</v>
      </c>
      <c r="T1145">
        <v>11.2</v>
      </c>
      <c r="U1145">
        <v>11.1</v>
      </c>
      <c r="V1145">
        <v>225</v>
      </c>
      <c r="W1145">
        <v>1018.8</v>
      </c>
      <c r="X1145">
        <v>27.9</v>
      </c>
      <c r="Y1145">
        <v>3.5</v>
      </c>
      <c r="Z1145">
        <v>668</v>
      </c>
      <c r="AA1145">
        <v>2.4</v>
      </c>
      <c r="AB1145">
        <v>7</v>
      </c>
      <c r="AC1145" t="s">
        <v>27</v>
      </c>
      <c r="AD1145" t="s">
        <v>38</v>
      </c>
      <c r="AE1145" t="s">
        <v>80</v>
      </c>
      <c r="AF1145" t="s">
        <v>30</v>
      </c>
    </row>
    <row r="1146" spans="1:32" x14ac:dyDescent="0.25">
      <c r="A1146" s="2" t="str">
        <f t="shared" si="35"/>
        <v>09/17/2023 16:00</v>
      </c>
      <c r="B1146" s="2">
        <v>45186</v>
      </c>
      <c r="C1146" t="s">
        <v>325</v>
      </c>
      <c r="D1146">
        <v>107</v>
      </c>
      <c r="E1146">
        <v>47</v>
      </c>
      <c r="F1146" s="2" t="b">
        <f t="shared" si="36"/>
        <v>0</v>
      </c>
      <c r="G1146">
        <v>0</v>
      </c>
      <c r="H1146" t="s">
        <v>121</v>
      </c>
      <c r="I1146" t="s">
        <v>50</v>
      </c>
      <c r="J1146">
        <v>1694959200</v>
      </c>
      <c r="K1146">
        <v>30.2</v>
      </c>
      <c r="L1146">
        <v>29.8</v>
      </c>
      <c r="M1146">
        <v>39.31</v>
      </c>
      <c r="N1146">
        <v>14.8</v>
      </c>
      <c r="O1146">
        <v>0</v>
      </c>
      <c r="P1146">
        <v>0</v>
      </c>
      <c r="Q1146">
        <v>0</v>
      </c>
      <c r="R1146">
        <v>0</v>
      </c>
      <c r="T1146">
        <v>21.2</v>
      </c>
      <c r="U1146">
        <v>13</v>
      </c>
      <c r="V1146">
        <v>205</v>
      </c>
      <c r="W1146">
        <v>1018.5</v>
      </c>
      <c r="X1146">
        <v>35.5</v>
      </c>
      <c r="Y1146">
        <v>0</v>
      </c>
      <c r="Z1146">
        <v>548</v>
      </c>
      <c r="AA1146">
        <v>2</v>
      </c>
      <c r="AB1146">
        <v>5</v>
      </c>
      <c r="AC1146" t="s">
        <v>27</v>
      </c>
      <c r="AD1146" t="s">
        <v>38</v>
      </c>
      <c r="AE1146" t="s">
        <v>80</v>
      </c>
      <c r="AF1146" t="s">
        <v>30</v>
      </c>
    </row>
    <row r="1147" spans="1:32" x14ac:dyDescent="0.25">
      <c r="A1147" s="2" t="str">
        <f t="shared" si="35"/>
        <v>09/17/2023 17:00</v>
      </c>
      <c r="B1147" s="2">
        <v>45186</v>
      </c>
      <c r="C1147" t="s">
        <v>326</v>
      </c>
      <c r="D1147">
        <v>112</v>
      </c>
      <c r="E1147">
        <v>58</v>
      </c>
      <c r="F1147" s="2" t="b">
        <f t="shared" si="36"/>
        <v>0</v>
      </c>
      <c r="G1147">
        <v>0</v>
      </c>
      <c r="H1147" t="s">
        <v>121</v>
      </c>
      <c r="I1147" t="s">
        <v>51</v>
      </c>
      <c r="J1147">
        <v>1694962800</v>
      </c>
      <c r="K1147">
        <v>29.8</v>
      </c>
      <c r="L1147">
        <v>29.6</v>
      </c>
      <c r="M1147">
        <v>40.39</v>
      </c>
      <c r="N1147">
        <v>14.9</v>
      </c>
      <c r="O1147">
        <v>0</v>
      </c>
      <c r="P1147">
        <v>0</v>
      </c>
      <c r="Q1147">
        <v>0</v>
      </c>
      <c r="R1147">
        <v>0</v>
      </c>
      <c r="T1147">
        <v>11.2</v>
      </c>
      <c r="U1147">
        <v>11.2</v>
      </c>
      <c r="V1147">
        <v>215</v>
      </c>
      <c r="W1147">
        <v>1017.9</v>
      </c>
      <c r="X1147">
        <v>33</v>
      </c>
      <c r="Y1147">
        <v>0</v>
      </c>
      <c r="Z1147">
        <v>366</v>
      </c>
      <c r="AA1147">
        <v>1.3</v>
      </c>
      <c r="AB1147">
        <v>4</v>
      </c>
      <c r="AC1147" t="s">
        <v>27</v>
      </c>
      <c r="AD1147" t="s">
        <v>38</v>
      </c>
      <c r="AE1147" t="s">
        <v>80</v>
      </c>
      <c r="AF1147" t="s">
        <v>30</v>
      </c>
    </row>
    <row r="1148" spans="1:32" x14ac:dyDescent="0.25">
      <c r="A1148" s="2" t="str">
        <f t="shared" si="35"/>
        <v>09/17/2023 18:00</v>
      </c>
      <c r="B1148" s="2">
        <v>45186</v>
      </c>
      <c r="C1148" t="s">
        <v>327</v>
      </c>
      <c r="D1148">
        <v>100</v>
      </c>
      <c r="E1148">
        <v>54</v>
      </c>
      <c r="F1148" s="2" t="b">
        <f t="shared" si="36"/>
        <v>0</v>
      </c>
      <c r="G1148">
        <v>0</v>
      </c>
      <c r="H1148" t="s">
        <v>121</v>
      </c>
      <c r="I1148" t="s">
        <v>52</v>
      </c>
      <c r="J1148">
        <v>1694966400</v>
      </c>
      <c r="K1148">
        <v>28.8</v>
      </c>
      <c r="L1148">
        <v>28.8</v>
      </c>
      <c r="M1148">
        <v>43.79</v>
      </c>
      <c r="N1148">
        <v>15.3</v>
      </c>
      <c r="O1148">
        <v>0</v>
      </c>
      <c r="P1148">
        <v>0</v>
      </c>
      <c r="Q1148">
        <v>0</v>
      </c>
      <c r="R1148">
        <v>0</v>
      </c>
      <c r="T1148">
        <v>9.4</v>
      </c>
      <c r="U1148">
        <v>8.4</v>
      </c>
      <c r="V1148">
        <v>220</v>
      </c>
      <c r="W1148">
        <v>1017.9</v>
      </c>
      <c r="X1148">
        <v>40.6</v>
      </c>
      <c r="Y1148">
        <v>0</v>
      </c>
      <c r="Z1148">
        <v>146</v>
      </c>
      <c r="AA1148">
        <v>0.5</v>
      </c>
      <c r="AB1148">
        <v>1</v>
      </c>
      <c r="AC1148" t="s">
        <v>27</v>
      </c>
      <c r="AD1148" t="s">
        <v>38</v>
      </c>
      <c r="AE1148" t="s">
        <v>80</v>
      </c>
      <c r="AF1148" t="s">
        <v>30</v>
      </c>
    </row>
    <row r="1149" spans="1:32" x14ac:dyDescent="0.25">
      <c r="A1149" s="2" t="str">
        <f t="shared" si="35"/>
        <v>09/17/2023 19:00</v>
      </c>
      <c r="B1149" s="2">
        <v>45186</v>
      </c>
      <c r="C1149" t="s">
        <v>328</v>
      </c>
      <c r="D1149">
        <v>73</v>
      </c>
      <c r="E1149">
        <v>70</v>
      </c>
      <c r="F1149" s="2" t="b">
        <f t="shared" si="36"/>
        <v>0</v>
      </c>
      <c r="G1149">
        <v>0</v>
      </c>
      <c r="H1149" t="s">
        <v>121</v>
      </c>
      <c r="I1149" t="s">
        <v>53</v>
      </c>
      <c r="J1149">
        <v>1694970000</v>
      </c>
      <c r="K1149">
        <v>27.3</v>
      </c>
      <c r="L1149">
        <v>27.8</v>
      </c>
      <c r="M1149">
        <v>50.22</v>
      </c>
      <c r="N1149">
        <v>16.100000000000001</v>
      </c>
      <c r="O1149">
        <v>0</v>
      </c>
      <c r="P1149">
        <v>0</v>
      </c>
      <c r="Q1149">
        <v>0</v>
      </c>
      <c r="R1149">
        <v>0</v>
      </c>
      <c r="T1149">
        <v>9.4</v>
      </c>
      <c r="U1149">
        <v>9.4</v>
      </c>
      <c r="V1149">
        <v>235</v>
      </c>
      <c r="W1149">
        <v>1018.1</v>
      </c>
      <c r="X1149">
        <v>40.6</v>
      </c>
      <c r="Y1149">
        <v>0</v>
      </c>
      <c r="Z1149">
        <v>0</v>
      </c>
      <c r="AA1149">
        <v>0</v>
      </c>
      <c r="AB1149">
        <v>0</v>
      </c>
      <c r="AC1149" t="s">
        <v>27</v>
      </c>
      <c r="AD1149" t="s">
        <v>38</v>
      </c>
      <c r="AE1149" t="s">
        <v>80</v>
      </c>
      <c r="AF1149" t="s">
        <v>30</v>
      </c>
    </row>
    <row r="1150" spans="1:32" x14ac:dyDescent="0.25">
      <c r="A1150" s="2" t="str">
        <f t="shared" si="35"/>
        <v>09/17/2023 20:00</v>
      </c>
      <c r="B1150" s="2">
        <v>45186</v>
      </c>
      <c r="C1150" t="s">
        <v>329</v>
      </c>
      <c r="D1150">
        <v>64</v>
      </c>
      <c r="E1150">
        <v>89</v>
      </c>
      <c r="F1150" s="2" t="b">
        <f t="shared" si="36"/>
        <v>0</v>
      </c>
      <c r="G1150">
        <v>0</v>
      </c>
      <c r="H1150" t="s">
        <v>121</v>
      </c>
      <c r="I1150" t="s">
        <v>54</v>
      </c>
      <c r="J1150">
        <v>1694973600</v>
      </c>
      <c r="K1150">
        <v>25.6</v>
      </c>
      <c r="L1150">
        <v>25.6</v>
      </c>
      <c r="M1150">
        <v>67.81</v>
      </c>
      <c r="N1150">
        <v>19.2</v>
      </c>
      <c r="O1150">
        <v>0</v>
      </c>
      <c r="P1150">
        <v>0</v>
      </c>
      <c r="Q1150">
        <v>0</v>
      </c>
      <c r="R1150">
        <v>0</v>
      </c>
      <c r="T1150">
        <v>7.6</v>
      </c>
      <c r="U1150">
        <v>7.6</v>
      </c>
      <c r="V1150">
        <v>230</v>
      </c>
      <c r="W1150">
        <v>1018.2</v>
      </c>
      <c r="X1150">
        <v>30.4</v>
      </c>
      <c r="Y1150">
        <v>0</v>
      </c>
      <c r="Z1150">
        <v>0</v>
      </c>
      <c r="AA1150">
        <v>0</v>
      </c>
      <c r="AB1150">
        <v>0</v>
      </c>
      <c r="AC1150" t="s">
        <v>27</v>
      </c>
      <c r="AD1150" t="s">
        <v>28</v>
      </c>
      <c r="AE1150" t="s">
        <v>80</v>
      </c>
      <c r="AF1150" t="s">
        <v>30</v>
      </c>
    </row>
    <row r="1151" spans="1:32" x14ac:dyDescent="0.25">
      <c r="A1151" s="2" t="str">
        <f t="shared" si="35"/>
        <v>09/17/2023 21:00</v>
      </c>
      <c r="B1151" s="2">
        <v>45186</v>
      </c>
      <c r="C1151" t="s">
        <v>330</v>
      </c>
      <c r="D1151">
        <v>82</v>
      </c>
      <c r="E1151">
        <v>89</v>
      </c>
      <c r="F1151" s="2" t="b">
        <f t="shared" si="36"/>
        <v>0</v>
      </c>
      <c r="G1151">
        <v>0</v>
      </c>
      <c r="H1151" t="s">
        <v>121</v>
      </c>
      <c r="I1151" t="s">
        <v>55</v>
      </c>
      <c r="J1151">
        <v>1694977200</v>
      </c>
      <c r="K1151">
        <v>24.7</v>
      </c>
      <c r="L1151">
        <v>24.7</v>
      </c>
      <c r="M1151">
        <v>71.09</v>
      </c>
      <c r="N1151">
        <v>19.100000000000001</v>
      </c>
      <c r="O1151">
        <v>0</v>
      </c>
      <c r="P1151">
        <v>0</v>
      </c>
      <c r="Q1151">
        <v>0</v>
      </c>
      <c r="R1151">
        <v>0</v>
      </c>
      <c r="T1151">
        <v>3.6</v>
      </c>
      <c r="U1151">
        <v>2.7</v>
      </c>
      <c r="V1151">
        <v>190</v>
      </c>
      <c r="W1151">
        <v>1018.8</v>
      </c>
      <c r="X1151">
        <v>35.5</v>
      </c>
      <c r="Y1151">
        <v>0</v>
      </c>
      <c r="Z1151">
        <v>0</v>
      </c>
      <c r="AA1151">
        <v>0</v>
      </c>
      <c r="AB1151">
        <v>0</v>
      </c>
      <c r="AC1151" t="s">
        <v>27</v>
      </c>
      <c r="AD1151" t="s">
        <v>28</v>
      </c>
      <c r="AE1151" t="s">
        <v>80</v>
      </c>
      <c r="AF1151" t="s">
        <v>30</v>
      </c>
    </row>
    <row r="1152" spans="1:32" x14ac:dyDescent="0.25">
      <c r="A1152" s="2" t="str">
        <f t="shared" si="35"/>
        <v>09/17/2023 22:00</v>
      </c>
      <c r="B1152" s="2">
        <v>45186</v>
      </c>
      <c r="C1152" t="s">
        <v>331</v>
      </c>
      <c r="D1152">
        <v>69</v>
      </c>
      <c r="E1152">
        <v>97</v>
      </c>
      <c r="F1152" s="2" t="b">
        <f t="shared" si="36"/>
        <v>0</v>
      </c>
      <c r="G1152">
        <v>0</v>
      </c>
      <c r="H1152" t="s">
        <v>121</v>
      </c>
      <c r="I1152" t="s">
        <v>57</v>
      </c>
      <c r="J1152">
        <v>1694980800</v>
      </c>
      <c r="K1152">
        <v>24.9</v>
      </c>
      <c r="L1152">
        <v>24.9</v>
      </c>
      <c r="M1152">
        <v>68.69</v>
      </c>
      <c r="N1152">
        <v>18.8</v>
      </c>
      <c r="O1152">
        <v>0</v>
      </c>
      <c r="P1152">
        <v>0</v>
      </c>
      <c r="Q1152">
        <v>0</v>
      </c>
      <c r="R1152">
        <v>0</v>
      </c>
      <c r="T1152">
        <v>4.7</v>
      </c>
      <c r="U1152">
        <v>6.5</v>
      </c>
      <c r="V1152">
        <v>54</v>
      </c>
      <c r="W1152">
        <v>1018.8</v>
      </c>
      <c r="X1152">
        <v>33</v>
      </c>
      <c r="Y1152">
        <v>8.4</v>
      </c>
      <c r="Z1152">
        <v>0</v>
      </c>
      <c r="AA1152">
        <v>0</v>
      </c>
      <c r="AB1152">
        <v>0</v>
      </c>
      <c r="AC1152" t="s">
        <v>27</v>
      </c>
      <c r="AD1152" t="s">
        <v>28</v>
      </c>
      <c r="AE1152" t="s">
        <v>80</v>
      </c>
      <c r="AF1152" t="s">
        <v>30</v>
      </c>
    </row>
    <row r="1153" spans="1:32" x14ac:dyDescent="0.25">
      <c r="A1153" s="2" t="str">
        <f t="shared" si="35"/>
        <v>09/17/2023 23:00</v>
      </c>
      <c r="B1153" s="2">
        <v>45186</v>
      </c>
      <c r="C1153" t="s">
        <v>332</v>
      </c>
      <c r="D1153">
        <v>72</v>
      </c>
      <c r="E1153">
        <v>102</v>
      </c>
      <c r="F1153" s="2" t="b">
        <f t="shared" si="36"/>
        <v>0</v>
      </c>
      <c r="G1153">
        <v>0</v>
      </c>
      <c r="H1153" t="s">
        <v>121</v>
      </c>
      <c r="I1153" t="s">
        <v>58</v>
      </c>
      <c r="J1153">
        <v>1694984400</v>
      </c>
      <c r="K1153">
        <v>24.2</v>
      </c>
      <c r="L1153">
        <v>24.2</v>
      </c>
      <c r="M1153">
        <v>75.94</v>
      </c>
      <c r="N1153">
        <v>19.7</v>
      </c>
      <c r="O1153">
        <v>0</v>
      </c>
      <c r="P1153">
        <v>0</v>
      </c>
      <c r="Q1153">
        <v>0</v>
      </c>
      <c r="R1153">
        <v>0</v>
      </c>
      <c r="T1153">
        <v>5.4</v>
      </c>
      <c r="U1153">
        <v>4.5</v>
      </c>
      <c r="V1153">
        <v>10</v>
      </c>
      <c r="W1153">
        <v>1018.8</v>
      </c>
      <c r="X1153">
        <v>27.9</v>
      </c>
      <c r="Y1153">
        <v>0</v>
      </c>
      <c r="Z1153">
        <v>0</v>
      </c>
      <c r="AA1153">
        <v>0</v>
      </c>
      <c r="AB1153">
        <v>0</v>
      </c>
      <c r="AC1153" t="s">
        <v>27</v>
      </c>
      <c r="AD1153" t="s">
        <v>28</v>
      </c>
      <c r="AE1153" t="s">
        <v>80</v>
      </c>
      <c r="AF1153" t="s">
        <v>30</v>
      </c>
    </row>
    <row r="1154" spans="1:32" x14ac:dyDescent="0.25">
      <c r="A1154" s="2" t="str">
        <f t="shared" si="35"/>
        <v>09/18/2023 00:00</v>
      </c>
      <c r="B1154" s="2">
        <v>45187</v>
      </c>
      <c r="C1154" t="s">
        <v>333</v>
      </c>
      <c r="D1154">
        <v>59</v>
      </c>
      <c r="E1154">
        <v>107</v>
      </c>
      <c r="F1154" s="2" t="b">
        <f t="shared" si="36"/>
        <v>0</v>
      </c>
      <c r="G1154">
        <v>0</v>
      </c>
      <c r="H1154" t="s">
        <v>122</v>
      </c>
      <c r="I1154" t="s">
        <v>26</v>
      </c>
      <c r="J1154">
        <v>1694988000</v>
      </c>
      <c r="K1154">
        <v>23.1</v>
      </c>
      <c r="L1154">
        <v>23.1</v>
      </c>
      <c r="M1154">
        <v>73.95</v>
      </c>
      <c r="N1154">
        <v>18.2</v>
      </c>
      <c r="O1154">
        <v>0</v>
      </c>
      <c r="P1154">
        <v>0</v>
      </c>
      <c r="Q1154">
        <v>0</v>
      </c>
      <c r="R1154">
        <v>0</v>
      </c>
      <c r="T1154">
        <v>3.6</v>
      </c>
      <c r="U1154">
        <v>3.6</v>
      </c>
      <c r="V1154">
        <v>290</v>
      </c>
      <c r="W1154">
        <v>1019</v>
      </c>
      <c r="X1154">
        <v>25.3</v>
      </c>
      <c r="Y1154">
        <v>0</v>
      </c>
      <c r="Z1154">
        <v>0</v>
      </c>
      <c r="AA1154">
        <v>0</v>
      </c>
      <c r="AB1154">
        <v>0</v>
      </c>
      <c r="AC1154" t="s">
        <v>27</v>
      </c>
      <c r="AD1154" t="s">
        <v>28</v>
      </c>
      <c r="AE1154" t="s">
        <v>80</v>
      </c>
      <c r="AF1154" t="s">
        <v>30</v>
      </c>
    </row>
    <row r="1155" spans="1:32" x14ac:dyDescent="0.25">
      <c r="A1155" s="2" t="str">
        <f t="shared" ref="A1155:A1218" si="37">_xlfn.CONCAT(TEXT(B1155,"mm/dd/yyyy")," ",TEXT(I1155,"hh:mm"))</f>
        <v>09/18/2023 01:00</v>
      </c>
      <c r="B1155" s="2">
        <v>45187</v>
      </c>
      <c r="C1155" t="s">
        <v>334</v>
      </c>
      <c r="D1155">
        <v>44</v>
      </c>
      <c r="E1155">
        <v>107</v>
      </c>
      <c r="F1155" s="2" t="b">
        <f t="shared" si="36"/>
        <v>0</v>
      </c>
      <c r="G1155">
        <v>0</v>
      </c>
      <c r="H1155" t="s">
        <v>122</v>
      </c>
      <c r="I1155" t="s">
        <v>31</v>
      </c>
      <c r="J1155">
        <v>1694991600</v>
      </c>
      <c r="K1155">
        <v>22.8</v>
      </c>
      <c r="L1155">
        <v>22.8</v>
      </c>
      <c r="M1155">
        <v>79.44</v>
      </c>
      <c r="N1155">
        <v>19.100000000000001</v>
      </c>
      <c r="O1155">
        <v>0</v>
      </c>
      <c r="P1155">
        <v>0</v>
      </c>
      <c r="Q1155">
        <v>0</v>
      </c>
      <c r="R1155">
        <v>0</v>
      </c>
      <c r="T1155">
        <v>5.4</v>
      </c>
      <c r="U1155">
        <v>4.5</v>
      </c>
      <c r="V1155">
        <v>275</v>
      </c>
      <c r="W1155">
        <v>1018.9</v>
      </c>
      <c r="X1155">
        <v>20.2</v>
      </c>
      <c r="Y1155">
        <v>0</v>
      </c>
      <c r="Z1155">
        <v>0</v>
      </c>
      <c r="AA1155">
        <v>0</v>
      </c>
      <c r="AB1155">
        <v>0</v>
      </c>
      <c r="AC1155" t="s">
        <v>27</v>
      </c>
      <c r="AD1155" t="s">
        <v>28</v>
      </c>
      <c r="AE1155" t="s">
        <v>80</v>
      </c>
      <c r="AF1155" t="s">
        <v>30</v>
      </c>
    </row>
    <row r="1156" spans="1:32" x14ac:dyDescent="0.25">
      <c r="A1156" s="2" t="str">
        <f t="shared" si="37"/>
        <v>09/18/2023 02:00</v>
      </c>
      <c r="B1156" s="2">
        <v>45187</v>
      </c>
      <c r="C1156" t="s">
        <v>335</v>
      </c>
      <c r="D1156">
        <v>33</v>
      </c>
      <c r="E1156">
        <v>98</v>
      </c>
      <c r="F1156" s="2" t="b">
        <f t="shared" si="36"/>
        <v>0</v>
      </c>
      <c r="G1156">
        <v>0</v>
      </c>
      <c r="H1156" t="s">
        <v>122</v>
      </c>
      <c r="I1156" t="s">
        <v>32</v>
      </c>
      <c r="J1156">
        <v>1694995200</v>
      </c>
      <c r="K1156">
        <v>22.9</v>
      </c>
      <c r="L1156">
        <v>22.9</v>
      </c>
      <c r="M1156">
        <v>83.22</v>
      </c>
      <c r="N1156">
        <v>19.899999999999999</v>
      </c>
      <c r="O1156">
        <v>0</v>
      </c>
      <c r="P1156">
        <v>0</v>
      </c>
      <c r="Q1156">
        <v>0</v>
      </c>
      <c r="R1156">
        <v>0</v>
      </c>
      <c r="T1156">
        <v>5.4</v>
      </c>
      <c r="U1156">
        <v>4.5</v>
      </c>
      <c r="V1156">
        <v>255</v>
      </c>
      <c r="W1156">
        <v>1018.7</v>
      </c>
      <c r="X1156">
        <v>27.9</v>
      </c>
      <c r="Y1156">
        <v>0</v>
      </c>
      <c r="Z1156">
        <v>0</v>
      </c>
      <c r="AA1156">
        <v>0</v>
      </c>
      <c r="AB1156">
        <v>0</v>
      </c>
      <c r="AC1156" t="s">
        <v>27</v>
      </c>
      <c r="AD1156" t="s">
        <v>28</v>
      </c>
      <c r="AE1156" t="s">
        <v>80</v>
      </c>
      <c r="AF1156" t="s">
        <v>30</v>
      </c>
    </row>
    <row r="1157" spans="1:32" x14ac:dyDescent="0.25">
      <c r="A1157" s="2" t="str">
        <f t="shared" si="37"/>
        <v>09/18/2023 03:00</v>
      </c>
      <c r="B1157" s="2">
        <v>45187</v>
      </c>
      <c r="C1157" t="s">
        <v>336</v>
      </c>
      <c r="D1157">
        <v>32</v>
      </c>
      <c r="E1157">
        <v>97</v>
      </c>
      <c r="F1157" s="2" t="b">
        <f t="shared" si="36"/>
        <v>0</v>
      </c>
      <c r="G1157">
        <v>0</v>
      </c>
      <c r="H1157" t="s">
        <v>122</v>
      </c>
      <c r="I1157" t="s">
        <v>33</v>
      </c>
      <c r="J1157">
        <v>1694998800</v>
      </c>
      <c r="K1157">
        <v>22.2</v>
      </c>
      <c r="L1157">
        <v>22.2</v>
      </c>
      <c r="M1157">
        <v>87.01</v>
      </c>
      <c r="N1157">
        <v>20</v>
      </c>
      <c r="O1157">
        <v>0</v>
      </c>
      <c r="P1157">
        <v>0</v>
      </c>
      <c r="Q1157">
        <v>0</v>
      </c>
      <c r="R1157">
        <v>0</v>
      </c>
      <c r="T1157">
        <v>5.4</v>
      </c>
      <c r="U1157">
        <v>5.4</v>
      </c>
      <c r="V1157">
        <v>205</v>
      </c>
      <c r="W1157">
        <v>1018.1</v>
      </c>
      <c r="X1157">
        <v>25.2</v>
      </c>
      <c r="Y1157">
        <v>0</v>
      </c>
      <c r="Z1157">
        <v>0</v>
      </c>
      <c r="AA1157">
        <v>0</v>
      </c>
      <c r="AB1157">
        <v>0</v>
      </c>
      <c r="AC1157" t="s">
        <v>27</v>
      </c>
      <c r="AD1157" t="s">
        <v>28</v>
      </c>
      <c r="AE1157" t="s">
        <v>83</v>
      </c>
      <c r="AF1157" t="s">
        <v>30</v>
      </c>
    </row>
    <row r="1158" spans="1:32" x14ac:dyDescent="0.25">
      <c r="A1158" s="2" t="str">
        <f t="shared" si="37"/>
        <v>09/18/2023 04:00</v>
      </c>
      <c r="B1158" s="2">
        <v>45187</v>
      </c>
      <c r="C1158" t="s">
        <v>337</v>
      </c>
      <c r="D1158">
        <v>40</v>
      </c>
      <c r="E1158">
        <v>108</v>
      </c>
      <c r="F1158" s="2" t="b">
        <f t="shared" si="36"/>
        <v>0</v>
      </c>
      <c r="G1158">
        <v>0</v>
      </c>
      <c r="H1158" t="s">
        <v>122</v>
      </c>
      <c r="I1158" t="s">
        <v>34</v>
      </c>
      <c r="J1158">
        <v>1695002400</v>
      </c>
      <c r="K1158">
        <v>22</v>
      </c>
      <c r="L1158">
        <v>22</v>
      </c>
      <c r="M1158">
        <v>87.33</v>
      </c>
      <c r="N1158">
        <v>19.8</v>
      </c>
      <c r="O1158">
        <v>0</v>
      </c>
      <c r="P1158">
        <v>0</v>
      </c>
      <c r="Q1158">
        <v>0</v>
      </c>
      <c r="R1158">
        <v>0</v>
      </c>
      <c r="T1158">
        <v>1.8</v>
      </c>
      <c r="U1158">
        <v>1.8</v>
      </c>
      <c r="V1158">
        <v>250</v>
      </c>
      <c r="W1158">
        <v>1018.1</v>
      </c>
      <c r="X1158">
        <v>25.3</v>
      </c>
      <c r="Y1158">
        <v>0</v>
      </c>
      <c r="Z1158">
        <v>0</v>
      </c>
      <c r="AA1158">
        <v>0</v>
      </c>
      <c r="AB1158">
        <v>0</v>
      </c>
      <c r="AC1158" t="s">
        <v>27</v>
      </c>
      <c r="AD1158" t="s">
        <v>28</v>
      </c>
      <c r="AE1158" t="s">
        <v>80</v>
      </c>
      <c r="AF1158" t="s">
        <v>30</v>
      </c>
    </row>
    <row r="1159" spans="1:32" x14ac:dyDescent="0.25">
      <c r="A1159" s="2" t="str">
        <f t="shared" si="37"/>
        <v>09/18/2023 05:00</v>
      </c>
      <c r="B1159" s="2">
        <v>45187</v>
      </c>
      <c r="C1159" t="s">
        <v>338</v>
      </c>
      <c r="D1159">
        <v>133</v>
      </c>
      <c r="E1159">
        <v>108</v>
      </c>
      <c r="F1159" s="2" t="b">
        <f t="shared" si="36"/>
        <v>0</v>
      </c>
      <c r="G1159">
        <v>0</v>
      </c>
      <c r="H1159" t="s">
        <v>122</v>
      </c>
      <c r="I1159" t="s">
        <v>35</v>
      </c>
      <c r="J1159">
        <v>1695006000</v>
      </c>
      <c r="K1159">
        <v>21.7</v>
      </c>
      <c r="L1159">
        <v>21.7</v>
      </c>
      <c r="M1159">
        <v>88.41</v>
      </c>
      <c r="N1159">
        <v>19.7</v>
      </c>
      <c r="O1159">
        <v>0</v>
      </c>
      <c r="P1159">
        <v>0</v>
      </c>
      <c r="Q1159">
        <v>0</v>
      </c>
      <c r="R1159">
        <v>0</v>
      </c>
      <c r="T1159">
        <v>3.6</v>
      </c>
      <c r="U1159">
        <v>3.6</v>
      </c>
      <c r="V1159">
        <v>300</v>
      </c>
      <c r="W1159">
        <v>1018.1</v>
      </c>
      <c r="X1159">
        <v>18.7</v>
      </c>
      <c r="Y1159">
        <v>0</v>
      </c>
      <c r="Z1159">
        <v>0</v>
      </c>
      <c r="AA1159">
        <v>0</v>
      </c>
      <c r="AB1159">
        <v>0</v>
      </c>
      <c r="AC1159" t="s">
        <v>27</v>
      </c>
      <c r="AD1159" t="s">
        <v>28</v>
      </c>
      <c r="AE1159" t="s">
        <v>80</v>
      </c>
      <c r="AF1159" t="s">
        <v>30</v>
      </c>
    </row>
    <row r="1160" spans="1:32" x14ac:dyDescent="0.25">
      <c r="A1160" s="2" t="str">
        <f t="shared" si="37"/>
        <v>09/18/2023 06:00</v>
      </c>
      <c r="B1160" s="2">
        <v>45187</v>
      </c>
      <c r="C1160" t="s">
        <v>339</v>
      </c>
      <c r="D1160">
        <v>157</v>
      </c>
      <c r="E1160">
        <v>112</v>
      </c>
      <c r="F1160" s="2" t="b">
        <f t="shared" si="36"/>
        <v>0</v>
      </c>
      <c r="G1160">
        <v>0</v>
      </c>
      <c r="H1160" t="s">
        <v>122</v>
      </c>
      <c r="I1160" t="s">
        <v>36</v>
      </c>
      <c r="J1160">
        <v>1695009600</v>
      </c>
      <c r="K1160">
        <v>21.6</v>
      </c>
      <c r="L1160">
        <v>21.6</v>
      </c>
      <c r="M1160">
        <v>88.96</v>
      </c>
      <c r="N1160">
        <v>19.7</v>
      </c>
      <c r="O1160">
        <v>0</v>
      </c>
      <c r="P1160">
        <v>0</v>
      </c>
      <c r="Q1160">
        <v>0</v>
      </c>
      <c r="R1160">
        <v>0</v>
      </c>
      <c r="T1160">
        <v>3.6</v>
      </c>
      <c r="U1160">
        <v>3.6</v>
      </c>
      <c r="V1160">
        <v>300</v>
      </c>
      <c r="W1160">
        <v>1018.1</v>
      </c>
      <c r="X1160">
        <v>17.100000000000001</v>
      </c>
      <c r="Y1160">
        <v>0</v>
      </c>
      <c r="Z1160">
        <v>0</v>
      </c>
      <c r="AA1160">
        <v>0</v>
      </c>
      <c r="AB1160">
        <v>0</v>
      </c>
      <c r="AC1160" t="s">
        <v>27</v>
      </c>
      <c r="AD1160" t="s">
        <v>28</v>
      </c>
      <c r="AE1160" t="s">
        <v>80</v>
      </c>
      <c r="AF1160" t="s">
        <v>30</v>
      </c>
    </row>
    <row r="1161" spans="1:32" x14ac:dyDescent="0.25">
      <c r="A1161" s="2" t="str">
        <f t="shared" si="37"/>
        <v>09/18/2023 07:00</v>
      </c>
      <c r="B1161" s="2">
        <v>45187</v>
      </c>
      <c r="C1161" t="s">
        <v>340</v>
      </c>
      <c r="D1161">
        <v>163</v>
      </c>
      <c r="E1161">
        <v>104</v>
      </c>
      <c r="F1161" s="2" t="b">
        <f t="shared" si="36"/>
        <v>0</v>
      </c>
      <c r="G1161">
        <v>0</v>
      </c>
      <c r="H1161" t="s">
        <v>122</v>
      </c>
      <c r="I1161" t="s">
        <v>37</v>
      </c>
      <c r="J1161">
        <v>1695013200</v>
      </c>
      <c r="K1161">
        <v>21.2</v>
      </c>
      <c r="L1161">
        <v>21.2</v>
      </c>
      <c r="M1161">
        <v>91.68</v>
      </c>
      <c r="N1161">
        <v>19.8</v>
      </c>
      <c r="O1161">
        <v>0</v>
      </c>
      <c r="P1161">
        <v>0</v>
      </c>
      <c r="Q1161">
        <v>0</v>
      </c>
      <c r="R1161">
        <v>0</v>
      </c>
      <c r="T1161">
        <v>3.6</v>
      </c>
      <c r="U1161">
        <v>2.7</v>
      </c>
      <c r="V1161">
        <v>285</v>
      </c>
      <c r="W1161">
        <v>1017.8</v>
      </c>
      <c r="X1161">
        <v>11.5</v>
      </c>
      <c r="Y1161">
        <v>0</v>
      </c>
      <c r="Z1161">
        <v>19</v>
      </c>
      <c r="AA1161">
        <v>0.1</v>
      </c>
      <c r="AB1161">
        <v>0</v>
      </c>
      <c r="AC1161" t="s">
        <v>27</v>
      </c>
      <c r="AD1161" t="s">
        <v>38</v>
      </c>
      <c r="AE1161" t="s">
        <v>80</v>
      </c>
      <c r="AF1161" t="s">
        <v>30</v>
      </c>
    </row>
    <row r="1162" spans="1:32" x14ac:dyDescent="0.25">
      <c r="A1162" s="2" t="str">
        <f t="shared" si="37"/>
        <v>09/18/2023 08:00</v>
      </c>
      <c r="B1162" s="2">
        <v>45187</v>
      </c>
      <c r="C1162" t="s">
        <v>341</v>
      </c>
      <c r="D1162">
        <v>168</v>
      </c>
      <c r="E1162">
        <v>98</v>
      </c>
      <c r="F1162" s="2" t="b">
        <f t="shared" si="36"/>
        <v>0</v>
      </c>
      <c r="G1162">
        <v>0</v>
      </c>
      <c r="H1162" t="s">
        <v>122</v>
      </c>
      <c r="I1162" t="s">
        <v>40</v>
      </c>
      <c r="J1162">
        <v>1695016800</v>
      </c>
      <c r="K1162">
        <v>22.6</v>
      </c>
      <c r="L1162">
        <v>22.6</v>
      </c>
      <c r="M1162">
        <v>86.28</v>
      </c>
      <c r="N1162">
        <v>20.2</v>
      </c>
      <c r="O1162">
        <v>0</v>
      </c>
      <c r="P1162">
        <v>0</v>
      </c>
      <c r="Q1162">
        <v>0</v>
      </c>
      <c r="R1162">
        <v>0</v>
      </c>
      <c r="T1162">
        <v>3.6</v>
      </c>
      <c r="U1162">
        <v>3.6</v>
      </c>
      <c r="V1162">
        <v>245</v>
      </c>
      <c r="W1162">
        <v>1017.3</v>
      </c>
      <c r="X1162">
        <v>14.6</v>
      </c>
      <c r="Y1162">
        <v>3</v>
      </c>
      <c r="Z1162">
        <v>151</v>
      </c>
      <c r="AA1162">
        <v>0.5</v>
      </c>
      <c r="AB1162">
        <v>2</v>
      </c>
      <c r="AC1162" t="s">
        <v>27</v>
      </c>
      <c r="AD1162" t="s">
        <v>38</v>
      </c>
      <c r="AE1162" t="s">
        <v>80</v>
      </c>
      <c r="AF1162" t="s">
        <v>30</v>
      </c>
    </row>
    <row r="1163" spans="1:32" x14ac:dyDescent="0.25">
      <c r="A1163" s="2" t="str">
        <f t="shared" si="37"/>
        <v>09/18/2023 09:00</v>
      </c>
      <c r="B1163" s="2">
        <v>45187</v>
      </c>
      <c r="C1163" t="s">
        <v>342</v>
      </c>
      <c r="D1163">
        <v>148</v>
      </c>
      <c r="E1163">
        <v>107</v>
      </c>
      <c r="F1163" s="2" t="b">
        <f t="shared" si="36"/>
        <v>0</v>
      </c>
      <c r="G1163">
        <v>0</v>
      </c>
      <c r="H1163" t="s">
        <v>122</v>
      </c>
      <c r="I1163" t="s">
        <v>43</v>
      </c>
      <c r="J1163">
        <v>1695020400</v>
      </c>
      <c r="K1163">
        <v>26.6</v>
      </c>
      <c r="L1163">
        <v>26.6</v>
      </c>
      <c r="M1163">
        <v>68.27</v>
      </c>
      <c r="N1163">
        <v>20.3</v>
      </c>
      <c r="O1163">
        <v>0</v>
      </c>
      <c r="P1163">
        <v>0</v>
      </c>
      <c r="Q1163">
        <v>0</v>
      </c>
      <c r="R1163">
        <v>0</v>
      </c>
      <c r="T1163">
        <v>6.1</v>
      </c>
      <c r="U1163">
        <v>3.6</v>
      </c>
      <c r="V1163">
        <v>329</v>
      </c>
      <c r="W1163">
        <v>1017.9</v>
      </c>
      <c r="X1163">
        <v>18.2</v>
      </c>
      <c r="Y1163">
        <v>6.3</v>
      </c>
      <c r="Z1163">
        <v>323</v>
      </c>
      <c r="AA1163">
        <v>1.2</v>
      </c>
      <c r="AB1163">
        <v>3</v>
      </c>
      <c r="AC1163" t="s">
        <v>27</v>
      </c>
      <c r="AD1163" t="s">
        <v>38</v>
      </c>
      <c r="AE1163" t="s">
        <v>83</v>
      </c>
      <c r="AF1163" t="s">
        <v>30</v>
      </c>
    </row>
    <row r="1164" spans="1:32" x14ac:dyDescent="0.25">
      <c r="A1164" s="2" t="str">
        <f t="shared" si="37"/>
        <v>09/18/2023 10:00</v>
      </c>
      <c r="B1164" s="2">
        <v>45187</v>
      </c>
      <c r="C1164" t="s">
        <v>319</v>
      </c>
      <c r="D1164">
        <v>161</v>
      </c>
      <c r="E1164">
        <v>96</v>
      </c>
      <c r="F1164" s="2" t="b">
        <f t="shared" si="36"/>
        <v>0</v>
      </c>
      <c r="G1164">
        <v>0</v>
      </c>
      <c r="H1164" t="s">
        <v>122</v>
      </c>
      <c r="I1164" t="s">
        <v>44</v>
      </c>
      <c r="J1164">
        <v>1695024000</v>
      </c>
      <c r="K1164">
        <v>29.4</v>
      </c>
      <c r="L1164">
        <v>29.7</v>
      </c>
      <c r="M1164">
        <v>46.97</v>
      </c>
      <c r="N1164">
        <v>16.899999999999999</v>
      </c>
      <c r="O1164">
        <v>0</v>
      </c>
      <c r="P1164">
        <v>0</v>
      </c>
      <c r="Q1164">
        <v>0</v>
      </c>
      <c r="R1164">
        <v>0</v>
      </c>
      <c r="T1164">
        <v>5.4</v>
      </c>
      <c r="U1164">
        <v>4.5</v>
      </c>
      <c r="V1164">
        <v>355</v>
      </c>
      <c r="W1164">
        <v>1017.9</v>
      </c>
      <c r="X1164">
        <v>20.2</v>
      </c>
      <c r="Y1164">
        <v>5.5</v>
      </c>
      <c r="Z1164">
        <v>510</v>
      </c>
      <c r="AA1164">
        <v>1.8</v>
      </c>
      <c r="AB1164">
        <v>5</v>
      </c>
      <c r="AC1164" t="s">
        <v>27</v>
      </c>
      <c r="AD1164" t="s">
        <v>38</v>
      </c>
      <c r="AE1164" t="s">
        <v>80</v>
      </c>
      <c r="AF1164" t="s">
        <v>30</v>
      </c>
    </row>
    <row r="1165" spans="1:32" x14ac:dyDescent="0.25">
      <c r="A1165" s="2" t="str">
        <f t="shared" si="37"/>
        <v>09/18/2023 11:00</v>
      </c>
      <c r="B1165" s="2">
        <v>45187</v>
      </c>
      <c r="C1165" t="s">
        <v>320</v>
      </c>
      <c r="D1165">
        <v>133</v>
      </c>
      <c r="E1165">
        <v>109</v>
      </c>
      <c r="F1165" s="2" t="b">
        <f t="shared" si="36"/>
        <v>0</v>
      </c>
      <c r="G1165">
        <v>0</v>
      </c>
      <c r="H1165" t="s">
        <v>122</v>
      </c>
      <c r="I1165" t="s">
        <v>45</v>
      </c>
      <c r="J1165">
        <v>1695027600</v>
      </c>
      <c r="K1165">
        <v>31.2</v>
      </c>
      <c r="L1165">
        <v>31.1</v>
      </c>
      <c r="M1165">
        <v>39.590000000000003</v>
      </c>
      <c r="N1165">
        <v>15.8</v>
      </c>
      <c r="O1165">
        <v>0</v>
      </c>
      <c r="P1165">
        <v>0</v>
      </c>
      <c r="Q1165">
        <v>0</v>
      </c>
      <c r="R1165">
        <v>0</v>
      </c>
      <c r="T1165">
        <v>10.1</v>
      </c>
      <c r="U1165">
        <v>4.5</v>
      </c>
      <c r="V1165">
        <v>340</v>
      </c>
      <c r="W1165">
        <v>1018.1</v>
      </c>
      <c r="X1165">
        <v>19.7</v>
      </c>
      <c r="Y1165">
        <v>0</v>
      </c>
      <c r="Z1165">
        <v>635</v>
      </c>
      <c r="AA1165">
        <v>2.2999999999999998</v>
      </c>
      <c r="AB1165">
        <v>6</v>
      </c>
      <c r="AC1165" t="s">
        <v>27</v>
      </c>
      <c r="AD1165" t="s">
        <v>38</v>
      </c>
      <c r="AE1165" t="s">
        <v>80</v>
      </c>
      <c r="AF1165" t="s">
        <v>30</v>
      </c>
    </row>
    <row r="1166" spans="1:32" x14ac:dyDescent="0.25">
      <c r="A1166" s="2" t="str">
        <f t="shared" si="37"/>
        <v>09/18/2023 12:00</v>
      </c>
      <c r="B1166" s="2">
        <v>45187</v>
      </c>
      <c r="C1166" t="s">
        <v>321</v>
      </c>
      <c r="D1166">
        <v>144</v>
      </c>
      <c r="E1166">
        <v>100</v>
      </c>
      <c r="F1166" s="2" t="b">
        <f t="shared" si="36"/>
        <v>0</v>
      </c>
      <c r="G1166">
        <v>0</v>
      </c>
      <c r="H1166" t="s">
        <v>122</v>
      </c>
      <c r="I1166" t="s">
        <v>46</v>
      </c>
      <c r="J1166">
        <v>1695031200</v>
      </c>
      <c r="K1166">
        <v>30.7</v>
      </c>
      <c r="L1166">
        <v>31.9</v>
      </c>
      <c r="M1166">
        <v>48.55</v>
      </c>
      <c r="N1166">
        <v>18.600000000000001</v>
      </c>
      <c r="O1166">
        <v>0</v>
      </c>
      <c r="P1166">
        <v>0</v>
      </c>
      <c r="Q1166">
        <v>0</v>
      </c>
      <c r="R1166">
        <v>0</v>
      </c>
      <c r="T1166">
        <v>14.8</v>
      </c>
      <c r="U1166">
        <v>8.5</v>
      </c>
      <c r="V1166">
        <v>161</v>
      </c>
      <c r="W1166">
        <v>1018.6</v>
      </c>
      <c r="X1166">
        <v>20.2</v>
      </c>
      <c r="Y1166">
        <v>0</v>
      </c>
      <c r="Z1166">
        <v>729</v>
      </c>
      <c r="AA1166">
        <v>2.6</v>
      </c>
      <c r="AB1166">
        <v>7</v>
      </c>
      <c r="AC1166" t="s">
        <v>27</v>
      </c>
      <c r="AD1166" t="s">
        <v>38</v>
      </c>
      <c r="AE1166" t="s">
        <v>80</v>
      </c>
      <c r="AF1166" t="s">
        <v>30</v>
      </c>
    </row>
    <row r="1167" spans="1:32" x14ac:dyDescent="0.25">
      <c r="A1167" s="2" t="str">
        <f t="shared" si="37"/>
        <v>09/18/2023 13:00</v>
      </c>
      <c r="B1167" s="2">
        <v>45187</v>
      </c>
      <c r="C1167" t="s">
        <v>322</v>
      </c>
      <c r="D1167">
        <v>127</v>
      </c>
      <c r="E1167">
        <v>103</v>
      </c>
      <c r="F1167" s="2" t="b">
        <f t="shared" si="36"/>
        <v>0</v>
      </c>
      <c r="G1167">
        <v>0</v>
      </c>
      <c r="H1167" t="s">
        <v>122</v>
      </c>
      <c r="I1167" t="s">
        <v>47</v>
      </c>
      <c r="J1167">
        <v>1695034800</v>
      </c>
      <c r="K1167">
        <v>30.7</v>
      </c>
      <c r="L1167">
        <v>32.200000000000003</v>
      </c>
      <c r="M1167">
        <v>50.84</v>
      </c>
      <c r="N1167">
        <v>19.3</v>
      </c>
      <c r="O1167">
        <v>0</v>
      </c>
      <c r="P1167">
        <v>0</v>
      </c>
      <c r="Q1167">
        <v>0</v>
      </c>
      <c r="R1167">
        <v>0</v>
      </c>
      <c r="T1167">
        <v>16.600000000000001</v>
      </c>
      <c r="U1167">
        <v>13.9</v>
      </c>
      <c r="V1167">
        <v>195</v>
      </c>
      <c r="W1167">
        <v>1017.9</v>
      </c>
      <c r="X1167">
        <v>22.7</v>
      </c>
      <c r="Y1167">
        <v>0</v>
      </c>
      <c r="Z1167">
        <v>763</v>
      </c>
      <c r="AA1167">
        <v>2.7</v>
      </c>
      <c r="AB1167">
        <v>8</v>
      </c>
      <c r="AC1167" t="s">
        <v>27</v>
      </c>
      <c r="AD1167" t="s">
        <v>38</v>
      </c>
      <c r="AE1167" t="s">
        <v>83</v>
      </c>
      <c r="AF1167" t="s">
        <v>30</v>
      </c>
    </row>
    <row r="1168" spans="1:32" x14ac:dyDescent="0.25">
      <c r="A1168" s="2" t="str">
        <f t="shared" si="37"/>
        <v>09/18/2023 14:00</v>
      </c>
      <c r="B1168" s="2">
        <v>45187</v>
      </c>
      <c r="C1168" t="s">
        <v>323</v>
      </c>
      <c r="D1168">
        <v>126</v>
      </c>
      <c r="E1168">
        <v>112</v>
      </c>
      <c r="F1168" s="2" t="b">
        <f t="shared" si="36"/>
        <v>0</v>
      </c>
      <c r="G1168">
        <v>0</v>
      </c>
      <c r="H1168" t="s">
        <v>122</v>
      </c>
      <c r="I1168" t="s">
        <v>48</v>
      </c>
      <c r="J1168">
        <v>1695038400</v>
      </c>
      <c r="K1168">
        <v>30.7</v>
      </c>
      <c r="L1168">
        <v>31.8</v>
      </c>
      <c r="M1168">
        <v>48.49</v>
      </c>
      <c r="N1168">
        <v>18.600000000000001</v>
      </c>
      <c r="O1168">
        <v>0</v>
      </c>
      <c r="P1168">
        <v>0</v>
      </c>
      <c r="Q1168">
        <v>0</v>
      </c>
      <c r="R1168">
        <v>0</v>
      </c>
      <c r="T1168">
        <v>13</v>
      </c>
      <c r="U1168">
        <v>13.8</v>
      </c>
      <c r="V1168">
        <v>195</v>
      </c>
      <c r="W1168">
        <v>1017.7</v>
      </c>
      <c r="X1168">
        <v>25.3</v>
      </c>
      <c r="Y1168">
        <v>0</v>
      </c>
      <c r="Z1168">
        <v>738</v>
      </c>
      <c r="AA1168">
        <v>2.7</v>
      </c>
      <c r="AB1168">
        <v>7</v>
      </c>
      <c r="AC1168" t="s">
        <v>27</v>
      </c>
      <c r="AD1168" t="s">
        <v>38</v>
      </c>
      <c r="AE1168" t="s">
        <v>80</v>
      </c>
      <c r="AF1168" t="s">
        <v>30</v>
      </c>
    </row>
    <row r="1169" spans="1:32" x14ac:dyDescent="0.25">
      <c r="A1169" s="2" t="str">
        <f t="shared" si="37"/>
        <v>09/18/2023 15:00</v>
      </c>
      <c r="B1169" s="2">
        <v>45187</v>
      </c>
      <c r="C1169" t="s">
        <v>324</v>
      </c>
      <c r="D1169">
        <v>120</v>
      </c>
      <c r="E1169">
        <v>108</v>
      </c>
      <c r="F1169" s="2" t="b">
        <f t="shared" si="36"/>
        <v>0</v>
      </c>
      <c r="G1169">
        <v>0</v>
      </c>
      <c r="H1169" t="s">
        <v>122</v>
      </c>
      <c r="I1169" t="s">
        <v>49</v>
      </c>
      <c r="J1169">
        <v>1695042000</v>
      </c>
      <c r="K1169">
        <v>30.9</v>
      </c>
      <c r="L1169">
        <v>30.9</v>
      </c>
      <c r="M1169">
        <v>40.04</v>
      </c>
      <c r="N1169">
        <v>15.8</v>
      </c>
      <c r="O1169">
        <v>0</v>
      </c>
      <c r="P1169">
        <v>0</v>
      </c>
      <c r="Q1169">
        <v>0</v>
      </c>
      <c r="R1169">
        <v>0</v>
      </c>
      <c r="T1169">
        <v>13</v>
      </c>
      <c r="U1169">
        <v>12</v>
      </c>
      <c r="V1169">
        <v>230</v>
      </c>
      <c r="W1169">
        <v>1017.6</v>
      </c>
      <c r="X1169">
        <v>27.9</v>
      </c>
      <c r="Y1169">
        <v>0</v>
      </c>
      <c r="Z1169">
        <v>656</v>
      </c>
      <c r="AA1169">
        <v>2.4</v>
      </c>
      <c r="AB1169">
        <v>7</v>
      </c>
      <c r="AC1169" t="s">
        <v>27</v>
      </c>
      <c r="AD1169" t="s">
        <v>38</v>
      </c>
      <c r="AE1169" t="s">
        <v>80</v>
      </c>
      <c r="AF1169" t="s">
        <v>30</v>
      </c>
    </row>
    <row r="1170" spans="1:32" x14ac:dyDescent="0.25">
      <c r="A1170" s="2" t="str">
        <f t="shared" si="37"/>
        <v>09/18/2023 16:00</v>
      </c>
      <c r="B1170" s="2">
        <v>45187</v>
      </c>
      <c r="C1170" t="s">
        <v>325</v>
      </c>
      <c r="D1170">
        <v>119</v>
      </c>
      <c r="E1170">
        <v>107</v>
      </c>
      <c r="F1170" s="2" t="b">
        <f t="shared" si="36"/>
        <v>0</v>
      </c>
      <c r="G1170">
        <v>0</v>
      </c>
      <c r="H1170" t="s">
        <v>122</v>
      </c>
      <c r="I1170" t="s">
        <v>50</v>
      </c>
      <c r="J1170">
        <v>1695045600</v>
      </c>
      <c r="K1170">
        <v>31.2</v>
      </c>
      <c r="L1170">
        <v>30.2</v>
      </c>
      <c r="M1170">
        <v>32.11</v>
      </c>
      <c r="N1170">
        <v>12.6</v>
      </c>
      <c r="O1170">
        <v>0</v>
      </c>
      <c r="P1170">
        <v>0</v>
      </c>
      <c r="Q1170">
        <v>0</v>
      </c>
      <c r="R1170">
        <v>0</v>
      </c>
      <c r="T1170">
        <v>11.2</v>
      </c>
      <c r="U1170">
        <v>11.1</v>
      </c>
      <c r="V1170">
        <v>225</v>
      </c>
      <c r="W1170">
        <v>1017</v>
      </c>
      <c r="X1170">
        <v>30.4</v>
      </c>
      <c r="Y1170">
        <v>10.3</v>
      </c>
      <c r="Z1170">
        <v>512</v>
      </c>
      <c r="AA1170">
        <v>1.8</v>
      </c>
      <c r="AB1170">
        <v>5</v>
      </c>
      <c r="AC1170" t="s">
        <v>27</v>
      </c>
      <c r="AD1170" t="s">
        <v>38</v>
      </c>
      <c r="AE1170" t="s">
        <v>80</v>
      </c>
      <c r="AF1170" t="s">
        <v>30</v>
      </c>
    </row>
    <row r="1171" spans="1:32" x14ac:dyDescent="0.25">
      <c r="A1171" s="2" t="str">
        <f t="shared" si="37"/>
        <v>09/18/2023 17:00</v>
      </c>
      <c r="B1171" s="2">
        <v>45187</v>
      </c>
      <c r="C1171" t="s">
        <v>326</v>
      </c>
      <c r="D1171">
        <v>116</v>
      </c>
      <c r="E1171">
        <v>104</v>
      </c>
      <c r="F1171" s="2" t="b">
        <f t="shared" si="36"/>
        <v>0</v>
      </c>
      <c r="G1171">
        <v>0</v>
      </c>
      <c r="H1171" t="s">
        <v>122</v>
      </c>
      <c r="I1171" t="s">
        <v>51</v>
      </c>
      <c r="J1171">
        <v>1695049200</v>
      </c>
      <c r="K1171">
        <v>30.9</v>
      </c>
      <c r="L1171">
        <v>30.9</v>
      </c>
      <c r="M1171">
        <v>40.04</v>
      </c>
      <c r="N1171">
        <v>15.8</v>
      </c>
      <c r="O1171">
        <v>0</v>
      </c>
      <c r="P1171">
        <v>0</v>
      </c>
      <c r="Q1171">
        <v>0</v>
      </c>
      <c r="R1171">
        <v>0</v>
      </c>
      <c r="T1171">
        <v>11.2</v>
      </c>
      <c r="U1171">
        <v>10.199999999999999</v>
      </c>
      <c r="V1171">
        <v>240</v>
      </c>
      <c r="W1171">
        <v>1017.1</v>
      </c>
      <c r="X1171">
        <v>30.4</v>
      </c>
      <c r="Y1171">
        <v>1.1000000000000001</v>
      </c>
      <c r="Z1171">
        <v>341</v>
      </c>
      <c r="AA1171">
        <v>1.2</v>
      </c>
      <c r="AB1171">
        <v>3</v>
      </c>
      <c r="AC1171" t="s">
        <v>27</v>
      </c>
      <c r="AD1171" t="s">
        <v>38</v>
      </c>
      <c r="AE1171" t="s">
        <v>80</v>
      </c>
      <c r="AF1171" t="s">
        <v>30</v>
      </c>
    </row>
    <row r="1172" spans="1:32" x14ac:dyDescent="0.25">
      <c r="A1172" s="2" t="str">
        <f t="shared" si="37"/>
        <v>09/18/2023 18:00</v>
      </c>
      <c r="B1172" s="2">
        <v>45187</v>
      </c>
      <c r="C1172" t="s">
        <v>327</v>
      </c>
      <c r="D1172">
        <v>133</v>
      </c>
      <c r="E1172">
        <v>105</v>
      </c>
      <c r="F1172" s="2" t="b">
        <f t="shared" si="36"/>
        <v>0</v>
      </c>
      <c r="G1172">
        <v>0</v>
      </c>
      <c r="H1172" t="s">
        <v>122</v>
      </c>
      <c r="I1172" t="s">
        <v>52</v>
      </c>
      <c r="J1172">
        <v>1695052800</v>
      </c>
      <c r="K1172">
        <v>30.8</v>
      </c>
      <c r="L1172">
        <v>29.9</v>
      </c>
      <c r="M1172">
        <v>33.83</v>
      </c>
      <c r="N1172">
        <v>13.1</v>
      </c>
      <c r="O1172">
        <v>0</v>
      </c>
      <c r="P1172">
        <v>0</v>
      </c>
      <c r="Q1172">
        <v>0</v>
      </c>
      <c r="R1172">
        <v>0</v>
      </c>
      <c r="T1172">
        <v>9.4</v>
      </c>
      <c r="U1172">
        <v>8.4</v>
      </c>
      <c r="V1172">
        <v>270</v>
      </c>
      <c r="W1172">
        <v>1016.9</v>
      </c>
      <c r="X1172">
        <v>38.1</v>
      </c>
      <c r="Y1172">
        <v>100</v>
      </c>
      <c r="Z1172">
        <v>121</v>
      </c>
      <c r="AA1172">
        <v>0.4</v>
      </c>
      <c r="AB1172">
        <v>1</v>
      </c>
      <c r="AC1172" t="s">
        <v>84</v>
      </c>
      <c r="AD1172" t="s">
        <v>85</v>
      </c>
      <c r="AE1172" t="s">
        <v>80</v>
      </c>
      <c r="AF1172" t="s">
        <v>30</v>
      </c>
    </row>
    <row r="1173" spans="1:32" x14ac:dyDescent="0.25">
      <c r="A1173" s="2" t="str">
        <f t="shared" si="37"/>
        <v>09/18/2023 19:00</v>
      </c>
      <c r="B1173" s="2">
        <v>45187</v>
      </c>
      <c r="C1173" t="s">
        <v>328</v>
      </c>
      <c r="D1173">
        <v>91</v>
      </c>
      <c r="E1173">
        <v>95</v>
      </c>
      <c r="F1173" s="2" t="b">
        <f t="shared" si="36"/>
        <v>0</v>
      </c>
      <c r="G1173">
        <v>0</v>
      </c>
      <c r="H1173" t="s">
        <v>122</v>
      </c>
      <c r="I1173" t="s">
        <v>53</v>
      </c>
      <c r="J1173">
        <v>1695056400</v>
      </c>
      <c r="K1173">
        <v>28.1</v>
      </c>
      <c r="L1173">
        <v>27.9</v>
      </c>
      <c r="M1173">
        <v>42.39</v>
      </c>
      <c r="N1173">
        <v>14.1</v>
      </c>
      <c r="O1173">
        <v>0</v>
      </c>
      <c r="P1173">
        <v>0</v>
      </c>
      <c r="Q1173">
        <v>0</v>
      </c>
      <c r="R1173">
        <v>0</v>
      </c>
      <c r="T1173">
        <v>11.2</v>
      </c>
      <c r="U1173">
        <v>11.2</v>
      </c>
      <c r="V1173">
        <v>230</v>
      </c>
      <c r="W1173">
        <v>1016.8</v>
      </c>
      <c r="X1173">
        <v>35.5</v>
      </c>
      <c r="Y1173">
        <v>36.5</v>
      </c>
      <c r="Z1173">
        <v>0</v>
      </c>
      <c r="AA1173">
        <v>0</v>
      </c>
      <c r="AB1173">
        <v>0</v>
      </c>
      <c r="AC1173" t="s">
        <v>41</v>
      </c>
      <c r="AD1173" t="s">
        <v>42</v>
      </c>
      <c r="AE1173" t="s">
        <v>80</v>
      </c>
      <c r="AF1173" t="s">
        <v>30</v>
      </c>
    </row>
    <row r="1174" spans="1:32" x14ac:dyDescent="0.25">
      <c r="A1174" s="2" t="str">
        <f t="shared" si="37"/>
        <v>09/18/2023 20:00</v>
      </c>
      <c r="B1174" s="2">
        <v>45187</v>
      </c>
      <c r="C1174" t="s">
        <v>329</v>
      </c>
      <c r="D1174">
        <v>97</v>
      </c>
      <c r="E1174">
        <v>97</v>
      </c>
      <c r="F1174" s="2" t="b">
        <f t="shared" si="36"/>
        <v>0</v>
      </c>
      <c r="G1174">
        <v>0</v>
      </c>
      <c r="H1174" t="s">
        <v>122</v>
      </c>
      <c r="I1174" t="s">
        <v>54</v>
      </c>
      <c r="J1174">
        <v>1695060000</v>
      </c>
      <c r="K1174">
        <v>25.9</v>
      </c>
      <c r="L1174">
        <v>25.9</v>
      </c>
      <c r="M1174">
        <v>63.99</v>
      </c>
      <c r="N1174">
        <v>18.600000000000001</v>
      </c>
      <c r="O1174">
        <v>0</v>
      </c>
      <c r="P1174">
        <v>0</v>
      </c>
      <c r="Q1174">
        <v>0</v>
      </c>
      <c r="R1174">
        <v>0</v>
      </c>
      <c r="T1174">
        <v>9.4</v>
      </c>
      <c r="U1174">
        <v>10.199999999999999</v>
      </c>
      <c r="V1174">
        <v>245</v>
      </c>
      <c r="W1174">
        <v>1016.9</v>
      </c>
      <c r="X1174">
        <v>20.2</v>
      </c>
      <c r="Y1174">
        <v>98.2</v>
      </c>
      <c r="Z1174">
        <v>0</v>
      </c>
      <c r="AA1174">
        <v>0</v>
      </c>
      <c r="AB1174">
        <v>0</v>
      </c>
      <c r="AC1174" t="s">
        <v>84</v>
      </c>
      <c r="AD1174" t="s">
        <v>85</v>
      </c>
      <c r="AE1174" t="s">
        <v>80</v>
      </c>
      <c r="AF1174" t="s">
        <v>30</v>
      </c>
    </row>
    <row r="1175" spans="1:32" x14ac:dyDescent="0.25">
      <c r="A1175" s="2" t="str">
        <f t="shared" si="37"/>
        <v>09/18/2023 21:00</v>
      </c>
      <c r="B1175" s="2">
        <v>45187</v>
      </c>
      <c r="C1175" t="s">
        <v>330</v>
      </c>
      <c r="D1175">
        <v>97</v>
      </c>
      <c r="E1175">
        <v>101</v>
      </c>
      <c r="F1175" s="2" t="b">
        <f t="shared" si="36"/>
        <v>0</v>
      </c>
      <c r="G1175">
        <v>0</v>
      </c>
      <c r="H1175" t="s">
        <v>122</v>
      </c>
      <c r="I1175" t="s">
        <v>55</v>
      </c>
      <c r="J1175">
        <v>1695063600</v>
      </c>
      <c r="K1175">
        <v>25.1</v>
      </c>
      <c r="L1175">
        <v>25.1</v>
      </c>
      <c r="M1175">
        <v>72.88</v>
      </c>
      <c r="N1175">
        <v>19.8</v>
      </c>
      <c r="O1175">
        <v>0</v>
      </c>
      <c r="P1175">
        <v>0</v>
      </c>
      <c r="Q1175">
        <v>0</v>
      </c>
      <c r="R1175">
        <v>0</v>
      </c>
      <c r="T1175">
        <v>7.6</v>
      </c>
      <c r="U1175">
        <v>7.3</v>
      </c>
      <c r="V1175">
        <v>270</v>
      </c>
      <c r="W1175">
        <v>1017.4</v>
      </c>
      <c r="X1175">
        <v>30.4</v>
      </c>
      <c r="Y1175">
        <v>100</v>
      </c>
      <c r="Z1175">
        <v>0</v>
      </c>
      <c r="AA1175">
        <v>0</v>
      </c>
      <c r="AB1175">
        <v>0</v>
      </c>
      <c r="AC1175" t="s">
        <v>84</v>
      </c>
      <c r="AD1175" t="s">
        <v>85</v>
      </c>
      <c r="AE1175" t="s">
        <v>80</v>
      </c>
      <c r="AF1175" t="s">
        <v>30</v>
      </c>
    </row>
    <row r="1176" spans="1:32" x14ac:dyDescent="0.25">
      <c r="A1176" s="2" t="str">
        <f t="shared" si="37"/>
        <v>09/18/2023 22:00</v>
      </c>
      <c r="B1176" s="2">
        <v>45187</v>
      </c>
      <c r="C1176" t="s">
        <v>331</v>
      </c>
      <c r="D1176">
        <v>85</v>
      </c>
      <c r="E1176">
        <v>92</v>
      </c>
      <c r="F1176" s="2" t="b">
        <f t="shared" si="36"/>
        <v>0</v>
      </c>
      <c r="G1176">
        <v>0</v>
      </c>
      <c r="H1176" t="s">
        <v>122</v>
      </c>
      <c r="I1176" t="s">
        <v>57</v>
      </c>
      <c r="J1176">
        <v>1695067200</v>
      </c>
      <c r="K1176">
        <v>24.2</v>
      </c>
      <c r="L1176">
        <v>24.2</v>
      </c>
      <c r="M1176">
        <v>72.040000000000006</v>
      </c>
      <c r="N1176">
        <v>18.8</v>
      </c>
      <c r="O1176">
        <v>0</v>
      </c>
      <c r="P1176">
        <v>0</v>
      </c>
      <c r="Q1176">
        <v>0</v>
      </c>
      <c r="R1176">
        <v>0</v>
      </c>
      <c r="T1176">
        <v>11.2</v>
      </c>
      <c r="U1176">
        <v>2.7</v>
      </c>
      <c r="V1176">
        <v>220</v>
      </c>
      <c r="W1176">
        <v>1017.8</v>
      </c>
      <c r="X1176">
        <v>33</v>
      </c>
      <c r="Y1176">
        <v>80</v>
      </c>
      <c r="Z1176">
        <v>0</v>
      </c>
      <c r="AA1176">
        <v>0</v>
      </c>
      <c r="AB1176">
        <v>0</v>
      </c>
      <c r="AC1176" t="s">
        <v>41</v>
      </c>
      <c r="AD1176" t="s">
        <v>56</v>
      </c>
      <c r="AE1176" t="s">
        <v>80</v>
      </c>
      <c r="AF1176" t="s">
        <v>30</v>
      </c>
    </row>
    <row r="1177" spans="1:32" x14ac:dyDescent="0.25">
      <c r="A1177" s="2" t="str">
        <f t="shared" si="37"/>
        <v>09/18/2023 23:00</v>
      </c>
      <c r="B1177" s="2">
        <v>45187</v>
      </c>
      <c r="C1177" t="s">
        <v>332</v>
      </c>
      <c r="D1177">
        <v>70</v>
      </c>
      <c r="E1177">
        <v>106</v>
      </c>
      <c r="F1177" s="2" t="b">
        <f t="shared" si="36"/>
        <v>0</v>
      </c>
      <c r="G1177">
        <v>0</v>
      </c>
      <c r="H1177" t="s">
        <v>122</v>
      </c>
      <c r="I1177" t="s">
        <v>58</v>
      </c>
      <c r="J1177">
        <v>1695070800</v>
      </c>
      <c r="K1177">
        <v>23.9</v>
      </c>
      <c r="L1177">
        <v>23.9</v>
      </c>
      <c r="M1177">
        <v>73.16</v>
      </c>
      <c r="N1177">
        <v>18.8</v>
      </c>
      <c r="O1177">
        <v>0</v>
      </c>
      <c r="P1177">
        <v>0</v>
      </c>
      <c r="Q1177">
        <v>0</v>
      </c>
      <c r="R1177">
        <v>0</v>
      </c>
      <c r="T1177">
        <v>3.6</v>
      </c>
      <c r="U1177">
        <v>3.6</v>
      </c>
      <c r="V1177">
        <v>275</v>
      </c>
      <c r="W1177">
        <v>1017.9</v>
      </c>
      <c r="X1177">
        <v>25.3</v>
      </c>
      <c r="Y1177">
        <v>74.3</v>
      </c>
      <c r="Z1177">
        <v>0</v>
      </c>
      <c r="AA1177">
        <v>0</v>
      </c>
      <c r="AB1177">
        <v>0</v>
      </c>
      <c r="AC1177" t="s">
        <v>41</v>
      </c>
      <c r="AD1177" t="s">
        <v>56</v>
      </c>
      <c r="AE1177" t="s">
        <v>80</v>
      </c>
      <c r="AF1177" t="s">
        <v>30</v>
      </c>
    </row>
    <row r="1178" spans="1:32" x14ac:dyDescent="0.25">
      <c r="A1178" s="2" t="str">
        <f t="shared" si="37"/>
        <v>09/19/2023 00:00</v>
      </c>
      <c r="B1178" s="2">
        <v>45188</v>
      </c>
      <c r="C1178" t="s">
        <v>333</v>
      </c>
      <c r="D1178">
        <v>48</v>
      </c>
      <c r="E1178">
        <v>104</v>
      </c>
      <c r="F1178" s="2" t="b">
        <f t="shared" si="36"/>
        <v>0</v>
      </c>
      <c r="G1178">
        <v>0</v>
      </c>
      <c r="H1178" t="s">
        <v>123</v>
      </c>
      <c r="I1178" t="s">
        <v>26</v>
      </c>
      <c r="J1178">
        <v>1695074400</v>
      </c>
      <c r="K1178">
        <v>23.9</v>
      </c>
      <c r="L1178">
        <v>23.9</v>
      </c>
      <c r="M1178">
        <v>69.150000000000006</v>
      </c>
      <c r="N1178">
        <v>17.899999999999999</v>
      </c>
      <c r="O1178">
        <v>0</v>
      </c>
      <c r="P1178">
        <v>0</v>
      </c>
      <c r="Q1178">
        <v>0</v>
      </c>
      <c r="R1178">
        <v>0</v>
      </c>
      <c r="T1178">
        <v>11.9</v>
      </c>
      <c r="U1178">
        <v>3.6</v>
      </c>
      <c r="V1178">
        <v>240</v>
      </c>
      <c r="W1178">
        <v>1017.8</v>
      </c>
      <c r="X1178">
        <v>15.1</v>
      </c>
      <c r="Y1178">
        <v>100</v>
      </c>
      <c r="Z1178">
        <v>0</v>
      </c>
      <c r="AA1178">
        <v>0</v>
      </c>
      <c r="AB1178">
        <v>0</v>
      </c>
      <c r="AC1178" t="s">
        <v>84</v>
      </c>
      <c r="AD1178" t="s">
        <v>85</v>
      </c>
      <c r="AE1178" t="s">
        <v>80</v>
      </c>
      <c r="AF1178" t="s">
        <v>30</v>
      </c>
    </row>
    <row r="1179" spans="1:32" x14ac:dyDescent="0.25">
      <c r="A1179" s="2" t="str">
        <f t="shared" si="37"/>
        <v>09/19/2023 01:00</v>
      </c>
      <c r="B1179" s="2">
        <v>45188</v>
      </c>
      <c r="C1179" t="s">
        <v>334</v>
      </c>
      <c r="D1179">
        <v>26</v>
      </c>
      <c r="E1179">
        <v>112</v>
      </c>
      <c r="F1179" s="2" t="b">
        <f t="shared" si="36"/>
        <v>0</v>
      </c>
      <c r="G1179">
        <v>0</v>
      </c>
      <c r="H1179" t="s">
        <v>123</v>
      </c>
      <c r="I1179" t="s">
        <v>31</v>
      </c>
      <c r="J1179">
        <v>1695078000</v>
      </c>
      <c r="K1179">
        <v>23.6</v>
      </c>
      <c r="L1179">
        <v>23.6</v>
      </c>
      <c r="M1179">
        <v>62.08</v>
      </c>
      <c r="N1179">
        <v>15.9</v>
      </c>
      <c r="O1179">
        <v>0</v>
      </c>
      <c r="P1179">
        <v>0</v>
      </c>
      <c r="Q1179">
        <v>0</v>
      </c>
      <c r="R1179">
        <v>0</v>
      </c>
      <c r="T1179">
        <v>7.6</v>
      </c>
      <c r="U1179">
        <v>6.5</v>
      </c>
      <c r="V1179">
        <v>295</v>
      </c>
      <c r="W1179">
        <v>1017.8</v>
      </c>
      <c r="X1179">
        <v>25.3</v>
      </c>
      <c r="Y1179">
        <v>86.1</v>
      </c>
      <c r="Z1179">
        <v>0</v>
      </c>
      <c r="AA1179">
        <v>0</v>
      </c>
      <c r="AB1179">
        <v>0</v>
      </c>
      <c r="AC1179" t="s">
        <v>41</v>
      </c>
      <c r="AD1179" t="s">
        <v>56</v>
      </c>
      <c r="AE1179" t="s">
        <v>80</v>
      </c>
      <c r="AF1179" t="s">
        <v>30</v>
      </c>
    </row>
    <row r="1180" spans="1:32" x14ac:dyDescent="0.25">
      <c r="A1180" s="2" t="str">
        <f t="shared" si="37"/>
        <v>09/19/2023 02:00</v>
      </c>
      <c r="B1180" s="2">
        <v>45188</v>
      </c>
      <c r="C1180" t="s">
        <v>335</v>
      </c>
      <c r="D1180">
        <v>25</v>
      </c>
      <c r="E1180">
        <v>95</v>
      </c>
      <c r="F1180" s="2" t="b">
        <f t="shared" si="36"/>
        <v>0</v>
      </c>
      <c r="G1180">
        <v>0</v>
      </c>
      <c r="H1180" t="s">
        <v>123</v>
      </c>
      <c r="I1180" t="s">
        <v>32</v>
      </c>
      <c r="J1180">
        <v>1695081600</v>
      </c>
      <c r="K1180">
        <v>23.9</v>
      </c>
      <c r="L1180">
        <v>23.9</v>
      </c>
      <c r="M1180">
        <v>76.73</v>
      </c>
      <c r="N1180">
        <v>19.600000000000001</v>
      </c>
      <c r="O1180">
        <v>0</v>
      </c>
      <c r="P1180">
        <v>0</v>
      </c>
      <c r="Q1180">
        <v>0</v>
      </c>
      <c r="R1180">
        <v>0</v>
      </c>
      <c r="T1180">
        <v>10.1</v>
      </c>
      <c r="U1180">
        <v>7.6</v>
      </c>
      <c r="V1180">
        <v>295</v>
      </c>
      <c r="W1180">
        <v>1017.2</v>
      </c>
      <c r="X1180">
        <v>30.4</v>
      </c>
      <c r="Y1180">
        <v>100</v>
      </c>
      <c r="Z1180">
        <v>0</v>
      </c>
      <c r="AA1180">
        <v>0</v>
      </c>
      <c r="AB1180">
        <v>0</v>
      </c>
      <c r="AC1180" t="s">
        <v>84</v>
      </c>
      <c r="AD1180" t="s">
        <v>85</v>
      </c>
      <c r="AE1180" t="s">
        <v>80</v>
      </c>
      <c r="AF1180" t="s">
        <v>30</v>
      </c>
    </row>
    <row r="1181" spans="1:32" x14ac:dyDescent="0.25">
      <c r="A1181" s="2" t="str">
        <f t="shared" si="37"/>
        <v>09/19/2023 03:00</v>
      </c>
      <c r="B1181" s="2">
        <v>45188</v>
      </c>
      <c r="C1181" t="s">
        <v>336</v>
      </c>
      <c r="D1181">
        <v>25</v>
      </c>
      <c r="E1181">
        <v>118</v>
      </c>
      <c r="F1181" s="2" t="b">
        <f t="shared" si="36"/>
        <v>0</v>
      </c>
      <c r="G1181">
        <v>0</v>
      </c>
      <c r="H1181" t="s">
        <v>123</v>
      </c>
      <c r="I1181" t="s">
        <v>33</v>
      </c>
      <c r="J1181">
        <v>1695085200</v>
      </c>
      <c r="K1181">
        <v>23.2</v>
      </c>
      <c r="L1181">
        <v>23.2</v>
      </c>
      <c r="M1181">
        <v>81.89</v>
      </c>
      <c r="N1181">
        <v>20</v>
      </c>
      <c r="O1181">
        <v>0</v>
      </c>
      <c r="P1181">
        <v>0</v>
      </c>
      <c r="Q1181">
        <v>0</v>
      </c>
      <c r="R1181">
        <v>0</v>
      </c>
      <c r="T1181">
        <v>12.2</v>
      </c>
      <c r="U1181">
        <v>6.6</v>
      </c>
      <c r="V1181">
        <v>309</v>
      </c>
      <c r="W1181">
        <v>1017</v>
      </c>
      <c r="X1181">
        <v>27.8</v>
      </c>
      <c r="Y1181">
        <v>100</v>
      </c>
      <c r="Z1181">
        <v>0</v>
      </c>
      <c r="AA1181">
        <v>0</v>
      </c>
      <c r="AB1181">
        <v>0</v>
      </c>
      <c r="AC1181" t="s">
        <v>84</v>
      </c>
      <c r="AD1181" t="s">
        <v>85</v>
      </c>
      <c r="AE1181" t="s">
        <v>83</v>
      </c>
      <c r="AF1181" t="s">
        <v>30</v>
      </c>
    </row>
    <row r="1182" spans="1:32" x14ac:dyDescent="0.25">
      <c r="A1182" s="2" t="str">
        <f t="shared" si="37"/>
        <v>09/19/2023 04:00</v>
      </c>
      <c r="B1182" s="2">
        <v>45188</v>
      </c>
      <c r="C1182" t="s">
        <v>337</v>
      </c>
      <c r="D1182">
        <v>49</v>
      </c>
      <c r="E1182">
        <v>109</v>
      </c>
      <c r="F1182" s="2" t="b">
        <f t="shared" si="36"/>
        <v>0</v>
      </c>
      <c r="G1182">
        <v>0</v>
      </c>
      <c r="H1182" t="s">
        <v>123</v>
      </c>
      <c r="I1182" t="s">
        <v>34</v>
      </c>
      <c r="J1182">
        <v>1695088800</v>
      </c>
      <c r="K1182">
        <v>24.3</v>
      </c>
      <c r="L1182">
        <v>24.3</v>
      </c>
      <c r="M1182">
        <v>58.89</v>
      </c>
      <c r="N1182">
        <v>15.8</v>
      </c>
      <c r="O1182">
        <v>0</v>
      </c>
      <c r="P1182">
        <v>0</v>
      </c>
      <c r="Q1182">
        <v>0</v>
      </c>
      <c r="R1182">
        <v>0</v>
      </c>
      <c r="T1182">
        <v>12.2</v>
      </c>
      <c r="U1182">
        <v>8.5</v>
      </c>
      <c r="V1182">
        <v>290</v>
      </c>
      <c r="W1182">
        <v>1016.8</v>
      </c>
      <c r="X1182">
        <v>27.9</v>
      </c>
      <c r="Y1182">
        <v>100</v>
      </c>
      <c r="Z1182">
        <v>0</v>
      </c>
      <c r="AA1182">
        <v>0</v>
      </c>
      <c r="AB1182">
        <v>0</v>
      </c>
      <c r="AC1182" t="s">
        <v>84</v>
      </c>
      <c r="AD1182" t="s">
        <v>85</v>
      </c>
      <c r="AE1182" t="s">
        <v>80</v>
      </c>
      <c r="AF1182" t="s">
        <v>30</v>
      </c>
    </row>
    <row r="1183" spans="1:32" x14ac:dyDescent="0.25">
      <c r="A1183" s="2" t="str">
        <f t="shared" si="37"/>
        <v>09/19/2023 05:00</v>
      </c>
      <c r="B1183" s="2">
        <v>45188</v>
      </c>
      <c r="C1183" t="s">
        <v>338</v>
      </c>
      <c r="D1183">
        <v>56</v>
      </c>
      <c r="E1183">
        <v>100</v>
      </c>
      <c r="F1183" s="2" t="b">
        <f t="shared" si="36"/>
        <v>0</v>
      </c>
      <c r="G1183">
        <v>0</v>
      </c>
      <c r="H1183" t="s">
        <v>123</v>
      </c>
      <c r="I1183" t="s">
        <v>35</v>
      </c>
      <c r="J1183">
        <v>1695092400</v>
      </c>
      <c r="K1183">
        <v>23.7</v>
      </c>
      <c r="L1183">
        <v>23.7</v>
      </c>
      <c r="M1183">
        <v>52.34</v>
      </c>
      <c r="N1183">
        <v>13.4</v>
      </c>
      <c r="O1183">
        <v>0</v>
      </c>
      <c r="P1183">
        <v>0</v>
      </c>
      <c r="Q1183">
        <v>0</v>
      </c>
      <c r="R1183">
        <v>0</v>
      </c>
      <c r="T1183">
        <v>7.6</v>
      </c>
      <c r="U1183">
        <v>7.6</v>
      </c>
      <c r="V1183">
        <v>270</v>
      </c>
      <c r="W1183">
        <v>1016.1</v>
      </c>
      <c r="X1183">
        <v>38.1</v>
      </c>
      <c r="Y1183">
        <v>40</v>
      </c>
      <c r="Z1183">
        <v>0</v>
      </c>
      <c r="AA1183">
        <v>0</v>
      </c>
      <c r="AB1183">
        <v>0</v>
      </c>
      <c r="AC1183" t="s">
        <v>41</v>
      </c>
      <c r="AD1183" t="s">
        <v>56</v>
      </c>
      <c r="AE1183" t="s">
        <v>80</v>
      </c>
      <c r="AF1183" t="s">
        <v>30</v>
      </c>
    </row>
    <row r="1184" spans="1:32" x14ac:dyDescent="0.25">
      <c r="A1184" s="2" t="str">
        <f t="shared" si="37"/>
        <v>09/19/2023 06:00</v>
      </c>
      <c r="B1184" s="4">
        <v>45188</v>
      </c>
      <c r="C1184" s="5" t="s">
        <v>339</v>
      </c>
      <c r="D1184" s="5">
        <v>0</v>
      </c>
      <c r="E1184" s="5"/>
      <c r="F1184" s="4" t="b">
        <f t="shared" si="36"/>
        <v>0</v>
      </c>
      <c r="G1184" s="5">
        <v>0</v>
      </c>
      <c r="H1184" t="s">
        <v>123</v>
      </c>
      <c r="I1184" t="s">
        <v>36</v>
      </c>
      <c r="J1184">
        <v>1695096000</v>
      </c>
      <c r="K1184">
        <v>23.8</v>
      </c>
      <c r="L1184">
        <v>23.8</v>
      </c>
      <c r="M1184">
        <v>56.41</v>
      </c>
      <c r="N1184">
        <v>14.7</v>
      </c>
      <c r="O1184">
        <v>0</v>
      </c>
      <c r="P1184">
        <v>0</v>
      </c>
      <c r="Q1184">
        <v>0</v>
      </c>
      <c r="R1184">
        <v>0</v>
      </c>
      <c r="T1184">
        <v>9.4</v>
      </c>
      <c r="U1184">
        <v>8.5</v>
      </c>
      <c r="V1184">
        <v>235</v>
      </c>
      <c r="W1184">
        <v>1015.9</v>
      </c>
      <c r="X1184">
        <v>33</v>
      </c>
      <c r="Y1184">
        <v>62.3</v>
      </c>
      <c r="Z1184">
        <v>0</v>
      </c>
      <c r="AA1184">
        <v>0</v>
      </c>
      <c r="AB1184">
        <v>0</v>
      </c>
      <c r="AC1184" t="s">
        <v>41</v>
      </c>
      <c r="AD1184" t="s">
        <v>56</v>
      </c>
      <c r="AE1184" t="s">
        <v>80</v>
      </c>
      <c r="AF1184" t="s">
        <v>30</v>
      </c>
    </row>
    <row r="1185" spans="1:32" x14ac:dyDescent="0.25">
      <c r="A1185" s="2" t="str">
        <f t="shared" si="37"/>
        <v>09/19/2023 07:00</v>
      </c>
      <c r="B1185" s="4">
        <v>45188</v>
      </c>
      <c r="C1185" s="5" t="s">
        <v>340</v>
      </c>
      <c r="D1185" s="5">
        <v>0</v>
      </c>
      <c r="E1185" s="5"/>
      <c r="F1185" s="4" t="b">
        <f t="shared" si="36"/>
        <v>0</v>
      </c>
      <c r="G1185" s="5">
        <v>0</v>
      </c>
      <c r="H1185" t="s">
        <v>123</v>
      </c>
      <c r="I1185" t="s">
        <v>37</v>
      </c>
      <c r="J1185">
        <v>1695099600</v>
      </c>
      <c r="K1185">
        <v>23.1</v>
      </c>
      <c r="L1185">
        <v>23.1</v>
      </c>
      <c r="M1185">
        <v>80.489999999999995</v>
      </c>
      <c r="N1185">
        <v>19.600000000000001</v>
      </c>
      <c r="O1185">
        <v>0</v>
      </c>
      <c r="P1185">
        <v>0</v>
      </c>
      <c r="Q1185">
        <v>0</v>
      </c>
      <c r="R1185">
        <v>0</v>
      </c>
      <c r="T1185">
        <v>7.6</v>
      </c>
      <c r="U1185">
        <v>5.4</v>
      </c>
      <c r="V1185">
        <v>250</v>
      </c>
      <c r="W1185">
        <v>1016.1</v>
      </c>
      <c r="X1185">
        <v>19.7</v>
      </c>
      <c r="Y1185">
        <v>59.6</v>
      </c>
      <c r="Z1185">
        <v>19</v>
      </c>
      <c r="AA1185">
        <v>0.1</v>
      </c>
      <c r="AB1185">
        <v>0</v>
      </c>
      <c r="AC1185" t="s">
        <v>41</v>
      </c>
      <c r="AD1185" t="s">
        <v>42</v>
      </c>
      <c r="AE1185" t="s">
        <v>80</v>
      </c>
      <c r="AF1185" t="s">
        <v>30</v>
      </c>
    </row>
    <row r="1186" spans="1:32" x14ac:dyDescent="0.25">
      <c r="A1186" s="2" t="str">
        <f t="shared" si="37"/>
        <v>09/19/2023 08:00</v>
      </c>
      <c r="B1186" s="4">
        <v>45188</v>
      </c>
      <c r="C1186" s="5" t="s">
        <v>341</v>
      </c>
      <c r="D1186" s="5">
        <v>0</v>
      </c>
      <c r="E1186" s="5"/>
      <c r="F1186" s="4" t="b">
        <f t="shared" si="36"/>
        <v>0</v>
      </c>
      <c r="G1186" s="5">
        <v>0</v>
      </c>
      <c r="H1186" t="s">
        <v>123</v>
      </c>
      <c r="I1186" t="s">
        <v>40</v>
      </c>
      <c r="J1186">
        <v>1695103200</v>
      </c>
      <c r="K1186">
        <v>24.5</v>
      </c>
      <c r="L1186">
        <v>24.5</v>
      </c>
      <c r="M1186">
        <v>67.81</v>
      </c>
      <c r="N1186">
        <v>18.100000000000001</v>
      </c>
      <c r="O1186">
        <v>0</v>
      </c>
      <c r="P1186">
        <v>0</v>
      </c>
      <c r="Q1186">
        <v>0</v>
      </c>
      <c r="R1186">
        <v>0</v>
      </c>
      <c r="T1186">
        <v>10.8</v>
      </c>
      <c r="U1186">
        <v>9.4</v>
      </c>
      <c r="V1186">
        <v>295</v>
      </c>
      <c r="W1186">
        <v>1016.8</v>
      </c>
      <c r="X1186">
        <v>13.6</v>
      </c>
      <c r="Y1186">
        <v>65.900000000000006</v>
      </c>
      <c r="Z1186">
        <v>129</v>
      </c>
      <c r="AA1186">
        <v>0.5</v>
      </c>
      <c r="AB1186">
        <v>1</v>
      </c>
      <c r="AC1186" t="s">
        <v>41</v>
      </c>
      <c r="AD1186" t="s">
        <v>42</v>
      </c>
      <c r="AE1186" t="s">
        <v>80</v>
      </c>
      <c r="AF1186" t="s">
        <v>30</v>
      </c>
    </row>
    <row r="1187" spans="1:32" x14ac:dyDescent="0.25">
      <c r="A1187" s="2" t="str">
        <f t="shared" si="37"/>
        <v>09/19/2023 09:00</v>
      </c>
      <c r="B1187" s="4">
        <v>45188</v>
      </c>
      <c r="C1187" s="5" t="s">
        <v>342</v>
      </c>
      <c r="D1187" s="5">
        <v>0</v>
      </c>
      <c r="E1187" s="5"/>
      <c r="F1187" s="4" t="b">
        <f t="shared" si="36"/>
        <v>0</v>
      </c>
      <c r="G1187" s="5">
        <v>0</v>
      </c>
      <c r="H1187" t="s">
        <v>123</v>
      </c>
      <c r="I1187" t="s">
        <v>43</v>
      </c>
      <c r="J1187">
        <v>1695106800</v>
      </c>
      <c r="K1187">
        <v>28</v>
      </c>
      <c r="L1187">
        <v>28.3</v>
      </c>
      <c r="M1187">
        <v>48</v>
      </c>
      <c r="N1187">
        <v>16</v>
      </c>
      <c r="O1187">
        <v>0</v>
      </c>
      <c r="P1187">
        <v>0</v>
      </c>
      <c r="Q1187">
        <v>0</v>
      </c>
      <c r="R1187">
        <v>0</v>
      </c>
      <c r="T1187">
        <v>12.2</v>
      </c>
      <c r="U1187">
        <v>9.4</v>
      </c>
      <c r="V1187">
        <v>285</v>
      </c>
      <c r="W1187">
        <v>1016.7</v>
      </c>
      <c r="X1187">
        <v>19.7</v>
      </c>
      <c r="Y1187">
        <v>38.299999999999997</v>
      </c>
      <c r="Z1187">
        <v>327</v>
      </c>
      <c r="AA1187">
        <v>1.2</v>
      </c>
      <c r="AB1187">
        <v>3</v>
      </c>
      <c r="AC1187" t="s">
        <v>41</v>
      </c>
      <c r="AD1187" t="s">
        <v>42</v>
      </c>
      <c r="AE1187" t="s">
        <v>83</v>
      </c>
      <c r="AF1187" t="s">
        <v>30</v>
      </c>
    </row>
    <row r="1188" spans="1:32" x14ac:dyDescent="0.25">
      <c r="A1188" s="2" t="str">
        <f t="shared" si="37"/>
        <v>09/19/2023 10:00</v>
      </c>
      <c r="B1188" s="4">
        <v>45188</v>
      </c>
      <c r="C1188" s="5" t="s">
        <v>319</v>
      </c>
      <c r="D1188" s="5">
        <v>0</v>
      </c>
      <c r="E1188" s="5"/>
      <c r="F1188" s="4" t="b">
        <f t="shared" si="36"/>
        <v>0</v>
      </c>
      <c r="G1188" s="5">
        <v>0</v>
      </c>
      <c r="H1188" t="s">
        <v>123</v>
      </c>
      <c r="I1188" t="s">
        <v>44</v>
      </c>
      <c r="J1188">
        <v>1695110400</v>
      </c>
      <c r="K1188">
        <v>32.4</v>
      </c>
      <c r="L1188">
        <v>30.2</v>
      </c>
      <c r="M1188">
        <v>18.39</v>
      </c>
      <c r="N1188">
        <v>5.3</v>
      </c>
      <c r="O1188">
        <v>0</v>
      </c>
      <c r="P1188">
        <v>0</v>
      </c>
      <c r="Q1188">
        <v>0</v>
      </c>
      <c r="R1188">
        <v>0</v>
      </c>
      <c r="T1188">
        <v>21.6</v>
      </c>
      <c r="U1188">
        <v>10.3</v>
      </c>
      <c r="V1188">
        <v>290</v>
      </c>
      <c r="W1188">
        <v>1016.8</v>
      </c>
      <c r="X1188">
        <v>25.3</v>
      </c>
      <c r="Y1188">
        <v>62.7</v>
      </c>
      <c r="Z1188">
        <v>364</v>
      </c>
      <c r="AA1188">
        <v>1.3</v>
      </c>
      <c r="AB1188">
        <v>4</v>
      </c>
      <c r="AC1188" t="s">
        <v>41</v>
      </c>
      <c r="AD1188" t="s">
        <v>42</v>
      </c>
      <c r="AE1188" t="s">
        <v>80</v>
      </c>
      <c r="AF1188" t="s">
        <v>30</v>
      </c>
    </row>
    <row r="1189" spans="1:32" x14ac:dyDescent="0.25">
      <c r="A1189" s="2" t="str">
        <f t="shared" si="37"/>
        <v>09/19/2023 11:00</v>
      </c>
      <c r="B1189" s="4">
        <v>45188</v>
      </c>
      <c r="C1189" s="5" t="s">
        <v>320</v>
      </c>
      <c r="D1189" s="5">
        <v>0</v>
      </c>
      <c r="E1189" s="5"/>
      <c r="F1189" s="4" t="b">
        <f t="shared" si="36"/>
        <v>0</v>
      </c>
      <c r="G1189" s="5">
        <v>0</v>
      </c>
      <c r="H1189" t="s">
        <v>123</v>
      </c>
      <c r="I1189" t="s">
        <v>45</v>
      </c>
      <c r="J1189">
        <v>1695114000</v>
      </c>
      <c r="K1189">
        <v>32.9</v>
      </c>
      <c r="L1189">
        <v>30.8</v>
      </c>
      <c r="M1189">
        <v>18.149999999999999</v>
      </c>
      <c r="N1189">
        <v>5.6</v>
      </c>
      <c r="O1189">
        <v>0</v>
      </c>
      <c r="P1189">
        <v>0</v>
      </c>
      <c r="Q1189">
        <v>0</v>
      </c>
      <c r="R1189">
        <v>0</v>
      </c>
      <c r="T1189">
        <v>14.8</v>
      </c>
      <c r="U1189">
        <v>15.6</v>
      </c>
      <c r="V1189">
        <v>305</v>
      </c>
      <c r="W1189">
        <v>1016.8</v>
      </c>
      <c r="X1189">
        <v>35.5</v>
      </c>
      <c r="Y1189">
        <v>36.200000000000003</v>
      </c>
      <c r="Z1189">
        <v>624</v>
      </c>
      <c r="AA1189">
        <v>2.2000000000000002</v>
      </c>
      <c r="AB1189">
        <v>6</v>
      </c>
      <c r="AC1189" t="s">
        <v>41</v>
      </c>
      <c r="AD1189" t="s">
        <v>42</v>
      </c>
      <c r="AE1189" t="s">
        <v>80</v>
      </c>
      <c r="AF1189" t="s">
        <v>30</v>
      </c>
    </row>
    <row r="1190" spans="1:32" x14ac:dyDescent="0.25">
      <c r="A1190" s="2" t="str">
        <f t="shared" si="37"/>
        <v>09/19/2023 12:00</v>
      </c>
      <c r="B1190" s="4">
        <v>45188</v>
      </c>
      <c r="C1190" s="5" t="s">
        <v>321</v>
      </c>
      <c r="D1190" s="5">
        <v>0</v>
      </c>
      <c r="E1190" s="5"/>
      <c r="F1190" s="4" t="b">
        <f t="shared" si="36"/>
        <v>0</v>
      </c>
      <c r="G1190" s="5">
        <v>0</v>
      </c>
      <c r="H1190" t="s">
        <v>123</v>
      </c>
      <c r="I1190" t="s">
        <v>46</v>
      </c>
      <c r="J1190">
        <v>1695117600</v>
      </c>
      <c r="K1190">
        <v>32.799999999999997</v>
      </c>
      <c r="L1190">
        <v>32.200000000000003</v>
      </c>
      <c r="M1190">
        <v>32.69</v>
      </c>
      <c r="N1190">
        <v>14.3</v>
      </c>
      <c r="O1190">
        <v>0</v>
      </c>
      <c r="P1190">
        <v>0</v>
      </c>
      <c r="Q1190">
        <v>0</v>
      </c>
      <c r="R1190">
        <v>0</v>
      </c>
      <c r="T1190">
        <v>25.6</v>
      </c>
      <c r="U1190">
        <v>13</v>
      </c>
      <c r="V1190">
        <v>270</v>
      </c>
      <c r="W1190">
        <v>1016.8</v>
      </c>
      <c r="X1190">
        <v>22.8</v>
      </c>
      <c r="Y1190">
        <v>0</v>
      </c>
      <c r="Z1190">
        <v>714</v>
      </c>
      <c r="AA1190">
        <v>2.6</v>
      </c>
      <c r="AB1190">
        <v>7</v>
      </c>
      <c r="AC1190" t="s">
        <v>27</v>
      </c>
      <c r="AD1190" t="s">
        <v>38</v>
      </c>
      <c r="AE1190" t="s">
        <v>80</v>
      </c>
      <c r="AF1190" t="s">
        <v>30</v>
      </c>
    </row>
    <row r="1191" spans="1:32" x14ac:dyDescent="0.25">
      <c r="A1191" s="2" t="str">
        <f t="shared" si="37"/>
        <v>09/19/2023 13:00</v>
      </c>
      <c r="B1191" s="4">
        <v>45188</v>
      </c>
      <c r="C1191" s="5" t="s">
        <v>322</v>
      </c>
      <c r="D1191" s="5">
        <v>0</v>
      </c>
      <c r="E1191" s="5"/>
      <c r="F1191" s="4" t="b">
        <f t="shared" si="36"/>
        <v>0</v>
      </c>
      <c r="G1191" s="5">
        <v>0</v>
      </c>
      <c r="H1191" t="s">
        <v>123</v>
      </c>
      <c r="I1191" t="s">
        <v>47</v>
      </c>
      <c r="J1191">
        <v>1695121200</v>
      </c>
      <c r="K1191">
        <v>33.9</v>
      </c>
      <c r="L1191">
        <v>32.299999999999997</v>
      </c>
      <c r="M1191">
        <v>24.23</v>
      </c>
      <c r="N1191">
        <v>10.7</v>
      </c>
      <c r="O1191">
        <v>0</v>
      </c>
      <c r="P1191">
        <v>0</v>
      </c>
      <c r="Q1191">
        <v>0</v>
      </c>
      <c r="R1191">
        <v>0</v>
      </c>
      <c r="T1191">
        <v>27.4</v>
      </c>
      <c r="U1191">
        <v>16.600000000000001</v>
      </c>
      <c r="V1191">
        <v>299</v>
      </c>
      <c r="W1191">
        <v>1016.7</v>
      </c>
      <c r="X1191">
        <v>27.8</v>
      </c>
      <c r="Y1191">
        <v>0</v>
      </c>
      <c r="Z1191">
        <v>728</v>
      </c>
      <c r="AA1191">
        <v>2.6</v>
      </c>
      <c r="AB1191">
        <v>7</v>
      </c>
      <c r="AC1191" t="s">
        <v>27</v>
      </c>
      <c r="AD1191" t="s">
        <v>38</v>
      </c>
      <c r="AE1191" t="s">
        <v>83</v>
      </c>
      <c r="AF1191" t="s">
        <v>30</v>
      </c>
    </row>
    <row r="1192" spans="1:32" x14ac:dyDescent="0.25">
      <c r="A1192" s="2" t="str">
        <f t="shared" si="37"/>
        <v>09/19/2023 14:00</v>
      </c>
      <c r="B1192" s="4">
        <v>45188</v>
      </c>
      <c r="C1192" s="5" t="s">
        <v>323</v>
      </c>
      <c r="D1192" s="5">
        <v>0</v>
      </c>
      <c r="E1192" s="5"/>
      <c r="F1192" s="4" t="b">
        <f t="shared" si="36"/>
        <v>0</v>
      </c>
      <c r="G1192" s="5">
        <v>0</v>
      </c>
      <c r="H1192" t="s">
        <v>123</v>
      </c>
      <c r="I1192" t="s">
        <v>48</v>
      </c>
      <c r="J1192">
        <v>1695124800</v>
      </c>
      <c r="K1192">
        <v>33.299999999999997</v>
      </c>
      <c r="L1192">
        <v>31.7</v>
      </c>
      <c r="M1192">
        <v>25.12</v>
      </c>
      <c r="N1192">
        <v>10.7</v>
      </c>
      <c r="O1192">
        <v>0</v>
      </c>
      <c r="P1192">
        <v>0</v>
      </c>
      <c r="Q1192">
        <v>0</v>
      </c>
      <c r="R1192">
        <v>0</v>
      </c>
      <c r="T1192">
        <v>16.600000000000001</v>
      </c>
      <c r="U1192">
        <v>14.8</v>
      </c>
      <c r="V1192">
        <v>305</v>
      </c>
      <c r="W1192">
        <v>1016.6</v>
      </c>
      <c r="X1192">
        <v>25.3</v>
      </c>
      <c r="Y1192">
        <v>0.8</v>
      </c>
      <c r="Z1192">
        <v>647</v>
      </c>
      <c r="AA1192">
        <v>2.2999999999999998</v>
      </c>
      <c r="AB1192">
        <v>6</v>
      </c>
      <c r="AC1192" t="s">
        <v>27</v>
      </c>
      <c r="AD1192" t="s">
        <v>38</v>
      </c>
      <c r="AE1192" t="s">
        <v>80</v>
      </c>
      <c r="AF1192" t="s">
        <v>30</v>
      </c>
    </row>
    <row r="1193" spans="1:32" x14ac:dyDescent="0.25">
      <c r="A1193" s="2" t="str">
        <f t="shared" si="37"/>
        <v>09/19/2023 15:00</v>
      </c>
      <c r="B1193" s="4">
        <v>45188</v>
      </c>
      <c r="C1193" s="5" t="s">
        <v>324</v>
      </c>
      <c r="D1193" s="5">
        <v>0</v>
      </c>
      <c r="E1193" s="5"/>
      <c r="F1193" s="4" t="b">
        <f t="shared" si="36"/>
        <v>0</v>
      </c>
      <c r="G1193" s="5">
        <v>0</v>
      </c>
      <c r="H1193" t="s">
        <v>123</v>
      </c>
      <c r="I1193" t="s">
        <v>49</v>
      </c>
      <c r="J1193">
        <v>1695128400</v>
      </c>
      <c r="K1193">
        <v>33.4</v>
      </c>
      <c r="L1193">
        <v>31.4</v>
      </c>
      <c r="M1193">
        <v>21.56</v>
      </c>
      <c r="N1193">
        <v>8.5</v>
      </c>
      <c r="O1193">
        <v>0</v>
      </c>
      <c r="P1193">
        <v>0</v>
      </c>
      <c r="Q1193">
        <v>0</v>
      </c>
      <c r="R1193">
        <v>0</v>
      </c>
      <c r="T1193">
        <v>14.8</v>
      </c>
      <c r="U1193">
        <v>14.8</v>
      </c>
      <c r="V1193">
        <v>295</v>
      </c>
      <c r="W1193">
        <v>1016.4</v>
      </c>
      <c r="X1193">
        <v>30.4</v>
      </c>
      <c r="Y1193">
        <v>0</v>
      </c>
      <c r="Z1193">
        <v>592</v>
      </c>
      <c r="AA1193">
        <v>2.1</v>
      </c>
      <c r="AB1193">
        <v>6</v>
      </c>
      <c r="AC1193" t="s">
        <v>27</v>
      </c>
      <c r="AD1193" t="s">
        <v>38</v>
      </c>
      <c r="AE1193" t="s">
        <v>80</v>
      </c>
      <c r="AF1193" t="s">
        <v>30</v>
      </c>
    </row>
    <row r="1194" spans="1:32" x14ac:dyDescent="0.25">
      <c r="A1194" s="2" t="str">
        <f t="shared" si="37"/>
        <v>09/19/2023 16:00</v>
      </c>
      <c r="B1194" s="4">
        <v>45188</v>
      </c>
      <c r="C1194" s="5" t="s">
        <v>325</v>
      </c>
      <c r="D1194" s="5">
        <v>0</v>
      </c>
      <c r="E1194" s="5"/>
      <c r="F1194" s="4" t="b">
        <f t="shared" ref="F1194:F1257" si="38">IF(G1194=1,B1194)</f>
        <v>0</v>
      </c>
      <c r="G1194" s="5">
        <v>0</v>
      </c>
      <c r="H1194" t="s">
        <v>123</v>
      </c>
      <c r="I1194" t="s">
        <v>50</v>
      </c>
      <c r="J1194">
        <v>1695132000</v>
      </c>
      <c r="K1194">
        <v>33.1</v>
      </c>
      <c r="L1194">
        <v>31.8</v>
      </c>
      <c r="M1194">
        <v>27.88</v>
      </c>
      <c r="N1194">
        <v>12.1</v>
      </c>
      <c r="O1194">
        <v>0</v>
      </c>
      <c r="P1194">
        <v>0</v>
      </c>
      <c r="Q1194">
        <v>0</v>
      </c>
      <c r="R1194">
        <v>0</v>
      </c>
      <c r="T1194">
        <v>31.7</v>
      </c>
      <c r="U1194">
        <v>14.8</v>
      </c>
      <c r="V1194">
        <v>290</v>
      </c>
      <c r="W1194">
        <v>1016</v>
      </c>
      <c r="X1194">
        <v>10</v>
      </c>
      <c r="Y1194">
        <v>1.7</v>
      </c>
      <c r="Z1194">
        <v>443</v>
      </c>
      <c r="AA1194">
        <v>1.6</v>
      </c>
      <c r="AB1194">
        <v>4</v>
      </c>
      <c r="AC1194" t="s">
        <v>27</v>
      </c>
      <c r="AD1194" t="s">
        <v>38</v>
      </c>
      <c r="AE1194" t="s">
        <v>86</v>
      </c>
      <c r="AF1194" t="s">
        <v>30</v>
      </c>
    </row>
    <row r="1195" spans="1:32" x14ac:dyDescent="0.25">
      <c r="A1195" s="2" t="str">
        <f t="shared" si="37"/>
        <v>09/19/2023 17:00</v>
      </c>
      <c r="B1195" s="4">
        <v>45188</v>
      </c>
      <c r="C1195" s="5" t="s">
        <v>326</v>
      </c>
      <c r="D1195" s="5">
        <v>0</v>
      </c>
      <c r="E1195" s="5"/>
      <c r="F1195" s="4" t="b">
        <f t="shared" si="38"/>
        <v>0</v>
      </c>
      <c r="G1195" s="5">
        <v>0</v>
      </c>
      <c r="H1195" t="s">
        <v>123</v>
      </c>
      <c r="I1195" t="s">
        <v>51</v>
      </c>
      <c r="J1195">
        <v>1695135600</v>
      </c>
      <c r="K1195">
        <v>30.1</v>
      </c>
      <c r="L1195">
        <v>32.6</v>
      </c>
      <c r="M1195">
        <v>58.59</v>
      </c>
      <c r="N1195">
        <v>21.1</v>
      </c>
      <c r="O1195">
        <v>0</v>
      </c>
      <c r="P1195">
        <v>0</v>
      </c>
      <c r="Q1195">
        <v>0</v>
      </c>
      <c r="R1195">
        <v>0</v>
      </c>
      <c r="T1195">
        <v>30.2</v>
      </c>
      <c r="U1195">
        <v>15.8</v>
      </c>
      <c r="V1195">
        <v>260.60000000000002</v>
      </c>
      <c r="W1195">
        <v>1015</v>
      </c>
      <c r="Y1195">
        <v>0</v>
      </c>
      <c r="AC1195" t="s">
        <v>27</v>
      </c>
      <c r="AD1195" t="s">
        <v>38</v>
      </c>
      <c r="AE1195" t="s">
        <v>68</v>
      </c>
      <c r="AF1195" t="s">
        <v>30</v>
      </c>
    </row>
    <row r="1196" spans="1:32" x14ac:dyDescent="0.25">
      <c r="A1196" s="2" t="str">
        <f t="shared" si="37"/>
        <v>09/19/2023 18:00</v>
      </c>
      <c r="B1196" s="4">
        <v>45188</v>
      </c>
      <c r="C1196" s="5" t="s">
        <v>327</v>
      </c>
      <c r="D1196" s="5">
        <v>0</v>
      </c>
      <c r="E1196" s="5"/>
      <c r="F1196" s="4" t="b">
        <f t="shared" si="38"/>
        <v>0</v>
      </c>
      <c r="G1196" s="5">
        <v>0</v>
      </c>
      <c r="H1196" t="s">
        <v>123</v>
      </c>
      <c r="I1196" t="s">
        <v>52</v>
      </c>
      <c r="J1196">
        <v>1695139200</v>
      </c>
      <c r="K1196">
        <v>29.1</v>
      </c>
      <c r="L1196">
        <v>32.9</v>
      </c>
      <c r="M1196">
        <v>70.12</v>
      </c>
      <c r="N1196">
        <v>23.1</v>
      </c>
      <c r="O1196">
        <v>0</v>
      </c>
      <c r="P1196">
        <v>0</v>
      </c>
      <c r="Q1196">
        <v>0</v>
      </c>
      <c r="R1196">
        <v>0</v>
      </c>
      <c r="T1196">
        <v>27.4</v>
      </c>
      <c r="U1196">
        <v>14.4</v>
      </c>
      <c r="V1196">
        <v>258.3</v>
      </c>
      <c r="W1196">
        <v>1015</v>
      </c>
      <c r="Y1196">
        <v>0.9</v>
      </c>
      <c r="AC1196" t="s">
        <v>27</v>
      </c>
      <c r="AD1196" t="s">
        <v>38</v>
      </c>
      <c r="AE1196" t="s">
        <v>68</v>
      </c>
      <c r="AF1196" t="s">
        <v>30</v>
      </c>
    </row>
    <row r="1197" spans="1:32" x14ac:dyDescent="0.25">
      <c r="A1197" s="2" t="str">
        <f t="shared" si="37"/>
        <v>09/19/2023 19:00</v>
      </c>
      <c r="B1197" s="4">
        <v>45188</v>
      </c>
      <c r="C1197" s="5" t="s">
        <v>328</v>
      </c>
      <c r="D1197" s="5">
        <v>0</v>
      </c>
      <c r="E1197" s="5"/>
      <c r="F1197" s="4" t="b">
        <f t="shared" si="38"/>
        <v>0</v>
      </c>
      <c r="G1197" s="5">
        <v>0</v>
      </c>
      <c r="H1197" t="s">
        <v>123</v>
      </c>
      <c r="I1197" t="s">
        <v>53</v>
      </c>
      <c r="J1197">
        <v>1695142800</v>
      </c>
      <c r="K1197">
        <v>28.1</v>
      </c>
      <c r="L1197">
        <v>31</v>
      </c>
      <c r="M1197">
        <v>71.66</v>
      </c>
      <c r="N1197">
        <v>22.5</v>
      </c>
      <c r="O1197">
        <v>0</v>
      </c>
      <c r="P1197">
        <v>0</v>
      </c>
      <c r="Q1197">
        <v>0</v>
      </c>
      <c r="R1197">
        <v>0</v>
      </c>
      <c r="T1197">
        <v>25.6</v>
      </c>
      <c r="U1197">
        <v>11.9</v>
      </c>
      <c r="V1197">
        <v>255</v>
      </c>
      <c r="W1197">
        <v>1016</v>
      </c>
      <c r="Y1197">
        <v>0</v>
      </c>
      <c r="AC1197" t="s">
        <v>27</v>
      </c>
      <c r="AD1197" t="s">
        <v>38</v>
      </c>
      <c r="AE1197" t="s">
        <v>68</v>
      </c>
      <c r="AF1197" t="s">
        <v>30</v>
      </c>
    </row>
    <row r="1198" spans="1:32" x14ac:dyDescent="0.25">
      <c r="A1198" s="2" t="str">
        <f t="shared" si="37"/>
        <v>09/19/2023 20:00</v>
      </c>
      <c r="B1198" s="4">
        <v>45188</v>
      </c>
      <c r="C1198" s="5" t="s">
        <v>329</v>
      </c>
      <c r="D1198" s="5">
        <v>0</v>
      </c>
      <c r="E1198" s="5"/>
      <c r="F1198" s="4" t="b">
        <f t="shared" si="38"/>
        <v>0</v>
      </c>
      <c r="G1198" s="5">
        <v>0</v>
      </c>
      <c r="H1198" t="s">
        <v>123</v>
      </c>
      <c r="I1198" t="s">
        <v>54</v>
      </c>
      <c r="J1198">
        <v>1695146400</v>
      </c>
      <c r="K1198">
        <v>27.2</v>
      </c>
      <c r="L1198">
        <v>30.5</v>
      </c>
      <c r="M1198">
        <v>83.69</v>
      </c>
      <c r="N1198">
        <v>24.2</v>
      </c>
      <c r="O1198">
        <v>0</v>
      </c>
      <c r="P1198">
        <v>0</v>
      </c>
      <c r="Q1198">
        <v>0</v>
      </c>
      <c r="R1198">
        <v>0</v>
      </c>
      <c r="T1198">
        <v>18.399999999999999</v>
      </c>
      <c r="U1198">
        <v>10.4</v>
      </c>
      <c r="V1198">
        <v>253.2</v>
      </c>
      <c r="W1198">
        <v>1016</v>
      </c>
      <c r="Y1198">
        <v>0</v>
      </c>
      <c r="Z1198">
        <v>0</v>
      </c>
      <c r="AA1198">
        <v>0</v>
      </c>
      <c r="AB1198">
        <v>0</v>
      </c>
      <c r="AC1198" t="s">
        <v>27</v>
      </c>
      <c r="AD1198" t="s">
        <v>28</v>
      </c>
      <c r="AE1198" t="s">
        <v>68</v>
      </c>
      <c r="AF1198" t="s">
        <v>30</v>
      </c>
    </row>
    <row r="1199" spans="1:32" x14ac:dyDescent="0.25">
      <c r="A1199" s="2" t="str">
        <f t="shared" si="37"/>
        <v>09/19/2023 21:00</v>
      </c>
      <c r="B1199" s="4">
        <v>45188</v>
      </c>
      <c r="C1199" s="5" t="s">
        <v>330</v>
      </c>
      <c r="D1199" s="5">
        <v>0</v>
      </c>
      <c r="E1199" s="5"/>
      <c r="F1199" s="4" t="b">
        <f t="shared" si="38"/>
        <v>0</v>
      </c>
      <c r="G1199" s="5">
        <v>0</v>
      </c>
      <c r="H1199" t="s">
        <v>123</v>
      </c>
      <c r="I1199" t="s">
        <v>55</v>
      </c>
      <c r="J1199">
        <v>1695150000</v>
      </c>
      <c r="K1199">
        <v>26.9</v>
      </c>
      <c r="L1199">
        <v>29.7</v>
      </c>
      <c r="M1199">
        <v>83.66</v>
      </c>
      <c r="N1199">
        <v>23.9</v>
      </c>
      <c r="O1199">
        <v>0</v>
      </c>
      <c r="P1199">
        <v>0</v>
      </c>
      <c r="Q1199">
        <v>0</v>
      </c>
      <c r="R1199">
        <v>0</v>
      </c>
      <c r="T1199">
        <v>18</v>
      </c>
      <c r="U1199">
        <v>9.4</v>
      </c>
      <c r="V1199">
        <v>254.5</v>
      </c>
      <c r="W1199">
        <v>1017</v>
      </c>
      <c r="Y1199">
        <v>0</v>
      </c>
      <c r="Z1199">
        <v>0</v>
      </c>
      <c r="AA1199">
        <v>0</v>
      </c>
      <c r="AB1199">
        <v>0</v>
      </c>
      <c r="AC1199" t="s">
        <v>27</v>
      </c>
      <c r="AD1199" t="s">
        <v>28</v>
      </c>
      <c r="AE1199" t="s">
        <v>68</v>
      </c>
      <c r="AF1199" t="s">
        <v>30</v>
      </c>
    </row>
    <row r="1200" spans="1:32" x14ac:dyDescent="0.25">
      <c r="A1200" s="2" t="str">
        <f t="shared" si="37"/>
        <v>09/19/2023 22:00</v>
      </c>
      <c r="B1200" s="4">
        <v>45188</v>
      </c>
      <c r="C1200" s="5" t="s">
        <v>331</v>
      </c>
      <c r="D1200" s="5">
        <v>0</v>
      </c>
      <c r="E1200" s="5"/>
      <c r="F1200" s="4" t="b">
        <f t="shared" si="38"/>
        <v>0</v>
      </c>
      <c r="G1200" s="5">
        <v>0</v>
      </c>
      <c r="H1200" t="s">
        <v>123</v>
      </c>
      <c r="I1200" t="s">
        <v>57</v>
      </c>
      <c r="J1200">
        <v>1695153600</v>
      </c>
      <c r="K1200">
        <v>26.6</v>
      </c>
      <c r="L1200">
        <v>26.6</v>
      </c>
      <c r="M1200">
        <v>86.7</v>
      </c>
      <c r="N1200">
        <v>24.2</v>
      </c>
      <c r="O1200">
        <v>0</v>
      </c>
      <c r="P1200">
        <v>0</v>
      </c>
      <c r="Q1200">
        <v>0</v>
      </c>
      <c r="R1200">
        <v>0</v>
      </c>
      <c r="T1200">
        <v>16.600000000000001</v>
      </c>
      <c r="U1200">
        <v>7.9</v>
      </c>
      <c r="V1200">
        <v>254.5</v>
      </c>
      <c r="W1200">
        <v>1016</v>
      </c>
      <c r="Y1200">
        <v>0.4</v>
      </c>
      <c r="Z1200">
        <v>0</v>
      </c>
      <c r="AA1200">
        <v>0</v>
      </c>
      <c r="AB1200">
        <v>0</v>
      </c>
      <c r="AC1200" t="s">
        <v>27</v>
      </c>
      <c r="AD1200" t="s">
        <v>28</v>
      </c>
      <c r="AE1200" t="s">
        <v>68</v>
      </c>
      <c r="AF1200" t="s">
        <v>30</v>
      </c>
    </row>
    <row r="1201" spans="1:32" x14ac:dyDescent="0.25">
      <c r="A1201" s="2" t="str">
        <f t="shared" si="37"/>
        <v>09/19/2023 23:00</v>
      </c>
      <c r="B1201" s="4">
        <v>45188</v>
      </c>
      <c r="C1201" s="5" t="s">
        <v>332</v>
      </c>
      <c r="D1201" s="5">
        <v>0</v>
      </c>
      <c r="E1201" s="5"/>
      <c r="F1201" s="4" t="b">
        <f t="shared" si="38"/>
        <v>0</v>
      </c>
      <c r="G1201" s="5">
        <v>0</v>
      </c>
      <c r="H1201" t="s">
        <v>123</v>
      </c>
      <c r="I1201" t="s">
        <v>58</v>
      </c>
      <c r="J1201">
        <v>1695157200</v>
      </c>
      <c r="K1201">
        <v>26.2</v>
      </c>
      <c r="L1201">
        <v>26.2</v>
      </c>
      <c r="M1201">
        <v>88.77</v>
      </c>
      <c r="N1201">
        <v>24.2</v>
      </c>
      <c r="O1201">
        <v>0</v>
      </c>
      <c r="P1201">
        <v>0</v>
      </c>
      <c r="Q1201">
        <v>0</v>
      </c>
      <c r="R1201">
        <v>0</v>
      </c>
      <c r="T1201">
        <v>14.4</v>
      </c>
      <c r="U1201">
        <v>7.2</v>
      </c>
      <c r="V1201">
        <v>257.39999999999998</v>
      </c>
      <c r="W1201">
        <v>1016</v>
      </c>
      <c r="Y1201">
        <v>0.5</v>
      </c>
      <c r="Z1201">
        <v>0</v>
      </c>
      <c r="AA1201">
        <v>0</v>
      </c>
      <c r="AB1201">
        <v>0</v>
      </c>
      <c r="AC1201" t="s">
        <v>27</v>
      </c>
      <c r="AD1201" t="s">
        <v>28</v>
      </c>
      <c r="AE1201" t="s">
        <v>68</v>
      </c>
      <c r="AF1201" t="s">
        <v>30</v>
      </c>
    </row>
    <row r="1202" spans="1:32" x14ac:dyDescent="0.25">
      <c r="A1202" s="2" t="str">
        <f t="shared" si="37"/>
        <v>09/20/2023 00:00</v>
      </c>
      <c r="B1202" s="4">
        <v>45189</v>
      </c>
      <c r="C1202" s="5" t="s">
        <v>333</v>
      </c>
      <c r="D1202" s="5">
        <v>0</v>
      </c>
      <c r="E1202" s="5"/>
      <c r="F1202" s="4" t="b">
        <f t="shared" si="38"/>
        <v>0</v>
      </c>
      <c r="G1202" s="5">
        <v>0</v>
      </c>
      <c r="H1202" t="s">
        <v>124</v>
      </c>
      <c r="I1202" t="s">
        <v>26</v>
      </c>
      <c r="J1202">
        <v>1695160800</v>
      </c>
      <c r="K1202">
        <v>25.9</v>
      </c>
      <c r="L1202">
        <v>25.9</v>
      </c>
      <c r="M1202">
        <v>89.28</v>
      </c>
      <c r="N1202">
        <v>24</v>
      </c>
      <c r="O1202">
        <v>0</v>
      </c>
      <c r="P1202">
        <v>0</v>
      </c>
      <c r="Q1202">
        <v>0</v>
      </c>
      <c r="R1202">
        <v>0</v>
      </c>
      <c r="T1202">
        <v>13</v>
      </c>
      <c r="U1202">
        <v>5.4</v>
      </c>
      <c r="V1202">
        <v>265.2</v>
      </c>
      <c r="W1202">
        <v>1016</v>
      </c>
      <c r="Y1202">
        <v>0</v>
      </c>
      <c r="Z1202">
        <v>0</v>
      </c>
      <c r="AA1202">
        <v>0</v>
      </c>
      <c r="AB1202">
        <v>0</v>
      </c>
      <c r="AC1202" t="s">
        <v>27</v>
      </c>
      <c r="AD1202" t="s">
        <v>28</v>
      </c>
      <c r="AE1202" t="s">
        <v>68</v>
      </c>
      <c r="AF1202" t="s">
        <v>30</v>
      </c>
    </row>
    <row r="1203" spans="1:32" x14ac:dyDescent="0.25">
      <c r="A1203" s="2" t="str">
        <f t="shared" si="37"/>
        <v>09/20/2023 01:00</v>
      </c>
      <c r="B1203" s="4">
        <v>45189</v>
      </c>
      <c r="C1203" s="5" t="s">
        <v>334</v>
      </c>
      <c r="D1203" s="5">
        <v>0</v>
      </c>
      <c r="E1203" s="5"/>
      <c r="F1203" s="4" t="b">
        <f t="shared" si="38"/>
        <v>0</v>
      </c>
      <c r="G1203" s="5">
        <v>0</v>
      </c>
      <c r="H1203" t="s">
        <v>124</v>
      </c>
      <c r="I1203" t="s">
        <v>31</v>
      </c>
      <c r="J1203">
        <v>1695164400</v>
      </c>
      <c r="K1203">
        <v>25.8</v>
      </c>
      <c r="L1203">
        <v>25.8</v>
      </c>
      <c r="M1203">
        <v>89.27</v>
      </c>
      <c r="N1203">
        <v>23.9</v>
      </c>
      <c r="O1203">
        <v>0</v>
      </c>
      <c r="P1203">
        <v>0</v>
      </c>
      <c r="Q1203">
        <v>0</v>
      </c>
      <c r="R1203">
        <v>0</v>
      </c>
      <c r="T1203">
        <v>11.5</v>
      </c>
      <c r="U1203">
        <v>6.1</v>
      </c>
      <c r="V1203">
        <v>258.39999999999998</v>
      </c>
      <c r="W1203">
        <v>1016</v>
      </c>
      <c r="Y1203">
        <v>2.2000000000000002</v>
      </c>
      <c r="Z1203">
        <v>0</v>
      </c>
      <c r="AA1203">
        <v>0</v>
      </c>
      <c r="AB1203">
        <v>0</v>
      </c>
      <c r="AC1203" t="s">
        <v>27</v>
      </c>
      <c r="AD1203" t="s">
        <v>28</v>
      </c>
      <c r="AE1203" t="s">
        <v>68</v>
      </c>
      <c r="AF1203" t="s">
        <v>30</v>
      </c>
    </row>
    <row r="1204" spans="1:32" x14ac:dyDescent="0.25">
      <c r="A1204" s="2" t="str">
        <f t="shared" si="37"/>
        <v>09/20/2023 02:00</v>
      </c>
      <c r="B1204" s="4">
        <v>45189</v>
      </c>
      <c r="C1204" s="5" t="s">
        <v>335</v>
      </c>
      <c r="D1204" s="5">
        <v>0</v>
      </c>
      <c r="E1204" s="5"/>
      <c r="F1204" s="4" t="b">
        <f t="shared" si="38"/>
        <v>0</v>
      </c>
      <c r="G1204" s="5">
        <v>0</v>
      </c>
      <c r="H1204" t="s">
        <v>124</v>
      </c>
      <c r="I1204" t="s">
        <v>32</v>
      </c>
      <c r="J1204">
        <v>1695168000</v>
      </c>
      <c r="K1204">
        <v>26.1</v>
      </c>
      <c r="L1204">
        <v>26.1</v>
      </c>
      <c r="M1204">
        <v>89.83</v>
      </c>
      <c r="N1204">
        <v>24.3</v>
      </c>
      <c r="O1204">
        <v>0</v>
      </c>
      <c r="P1204">
        <v>0</v>
      </c>
      <c r="Q1204">
        <v>0</v>
      </c>
      <c r="R1204">
        <v>0</v>
      </c>
      <c r="T1204">
        <v>12.2</v>
      </c>
      <c r="U1204">
        <v>6.8</v>
      </c>
      <c r="V1204">
        <v>253.3</v>
      </c>
      <c r="W1204">
        <v>1017</v>
      </c>
      <c r="Y1204">
        <v>0</v>
      </c>
      <c r="Z1204">
        <v>0</v>
      </c>
      <c r="AA1204">
        <v>0</v>
      </c>
      <c r="AB1204">
        <v>0</v>
      </c>
      <c r="AC1204" t="s">
        <v>27</v>
      </c>
      <c r="AD1204" t="s">
        <v>28</v>
      </c>
      <c r="AE1204" t="s">
        <v>68</v>
      </c>
      <c r="AF1204" t="s">
        <v>30</v>
      </c>
    </row>
    <row r="1205" spans="1:32" x14ac:dyDescent="0.25">
      <c r="A1205" s="2" t="str">
        <f t="shared" si="37"/>
        <v>09/20/2023 03:00</v>
      </c>
      <c r="B1205" s="4">
        <v>45189</v>
      </c>
      <c r="C1205" s="5" t="s">
        <v>336</v>
      </c>
      <c r="D1205" s="5">
        <v>0</v>
      </c>
      <c r="E1205" s="5"/>
      <c r="F1205" s="4" t="b">
        <f t="shared" si="38"/>
        <v>0</v>
      </c>
      <c r="G1205" s="5">
        <v>0</v>
      </c>
      <c r="H1205" t="s">
        <v>124</v>
      </c>
      <c r="I1205" t="s">
        <v>33</v>
      </c>
      <c r="J1205">
        <v>1695171600</v>
      </c>
      <c r="K1205">
        <v>26</v>
      </c>
      <c r="L1205">
        <v>26</v>
      </c>
      <c r="M1205">
        <v>89.29</v>
      </c>
      <c r="N1205">
        <v>24.1</v>
      </c>
      <c r="O1205">
        <v>0</v>
      </c>
      <c r="P1205">
        <v>0</v>
      </c>
      <c r="Q1205">
        <v>0</v>
      </c>
      <c r="R1205">
        <v>0</v>
      </c>
      <c r="T1205">
        <v>12.2</v>
      </c>
      <c r="U1205">
        <v>6.5</v>
      </c>
      <c r="V1205">
        <v>260.2</v>
      </c>
      <c r="W1205">
        <v>1016</v>
      </c>
      <c r="Y1205">
        <v>11.5</v>
      </c>
      <c r="Z1205">
        <v>0</v>
      </c>
      <c r="AA1205">
        <v>0</v>
      </c>
      <c r="AB1205">
        <v>0</v>
      </c>
      <c r="AC1205" t="s">
        <v>27</v>
      </c>
      <c r="AD1205" t="s">
        <v>28</v>
      </c>
      <c r="AE1205" t="s">
        <v>68</v>
      </c>
      <c r="AF1205" t="s">
        <v>30</v>
      </c>
    </row>
    <row r="1206" spans="1:32" x14ac:dyDescent="0.25">
      <c r="A1206" s="2" t="str">
        <f t="shared" si="37"/>
        <v>09/20/2023 04:00</v>
      </c>
      <c r="B1206" s="4">
        <v>45189</v>
      </c>
      <c r="C1206" s="5" t="s">
        <v>337</v>
      </c>
      <c r="D1206" s="5">
        <v>0</v>
      </c>
      <c r="E1206" s="5"/>
      <c r="F1206" s="4" t="b">
        <f t="shared" si="38"/>
        <v>0</v>
      </c>
      <c r="G1206" s="5">
        <v>0</v>
      </c>
      <c r="H1206" t="s">
        <v>124</v>
      </c>
      <c r="I1206" t="s">
        <v>34</v>
      </c>
      <c r="J1206">
        <v>1695175200</v>
      </c>
      <c r="K1206">
        <v>24.7</v>
      </c>
      <c r="L1206">
        <v>24.7</v>
      </c>
      <c r="M1206">
        <v>61.49</v>
      </c>
      <c r="N1206">
        <v>16.8</v>
      </c>
      <c r="O1206">
        <v>0</v>
      </c>
      <c r="P1206">
        <v>0</v>
      </c>
      <c r="Q1206">
        <v>0</v>
      </c>
      <c r="R1206">
        <v>0</v>
      </c>
      <c r="T1206">
        <v>5.4</v>
      </c>
      <c r="U1206">
        <v>5.4</v>
      </c>
      <c r="V1206">
        <v>250</v>
      </c>
      <c r="W1206">
        <v>1016.1</v>
      </c>
      <c r="X1206">
        <v>12.6</v>
      </c>
      <c r="Y1206">
        <v>63.5</v>
      </c>
      <c r="Z1206">
        <v>0</v>
      </c>
      <c r="AA1206">
        <v>0</v>
      </c>
      <c r="AB1206">
        <v>0</v>
      </c>
      <c r="AC1206" t="s">
        <v>41</v>
      </c>
      <c r="AD1206" t="s">
        <v>56</v>
      </c>
      <c r="AE1206" t="s">
        <v>80</v>
      </c>
      <c r="AF1206" t="s">
        <v>30</v>
      </c>
    </row>
    <row r="1207" spans="1:32" x14ac:dyDescent="0.25">
      <c r="A1207" s="2" t="str">
        <f t="shared" si="37"/>
        <v>09/20/2023 05:00</v>
      </c>
      <c r="B1207" s="4">
        <v>45189</v>
      </c>
      <c r="C1207" s="5" t="s">
        <v>338</v>
      </c>
      <c r="D1207" s="5">
        <v>0</v>
      </c>
      <c r="E1207" s="5"/>
      <c r="F1207" s="4" t="b">
        <f t="shared" si="38"/>
        <v>0</v>
      </c>
      <c r="G1207" s="5">
        <v>0</v>
      </c>
      <c r="H1207" t="s">
        <v>124</v>
      </c>
      <c r="I1207" t="s">
        <v>35</v>
      </c>
      <c r="J1207">
        <v>1695178800</v>
      </c>
      <c r="K1207">
        <v>24.3</v>
      </c>
      <c r="L1207">
        <v>24.3</v>
      </c>
      <c r="M1207">
        <v>61.09</v>
      </c>
      <c r="N1207">
        <v>16.399999999999999</v>
      </c>
      <c r="O1207">
        <v>0</v>
      </c>
      <c r="P1207">
        <v>0</v>
      </c>
      <c r="Q1207">
        <v>0</v>
      </c>
      <c r="R1207">
        <v>0</v>
      </c>
      <c r="T1207">
        <v>5.4</v>
      </c>
      <c r="U1207">
        <v>4.5</v>
      </c>
      <c r="V1207">
        <v>210</v>
      </c>
      <c r="W1207">
        <v>1016.1</v>
      </c>
      <c r="X1207">
        <v>12.6</v>
      </c>
      <c r="Y1207">
        <v>0</v>
      </c>
      <c r="Z1207">
        <v>0</v>
      </c>
      <c r="AA1207">
        <v>0</v>
      </c>
      <c r="AB1207">
        <v>0</v>
      </c>
      <c r="AC1207" t="s">
        <v>27</v>
      </c>
      <c r="AD1207" t="s">
        <v>28</v>
      </c>
      <c r="AE1207" t="s">
        <v>80</v>
      </c>
      <c r="AF1207" t="s">
        <v>30</v>
      </c>
    </row>
    <row r="1208" spans="1:32" x14ac:dyDescent="0.25">
      <c r="A1208" s="2" t="str">
        <f t="shared" si="37"/>
        <v>09/20/2023 06:00</v>
      </c>
      <c r="B1208" s="4">
        <v>45189</v>
      </c>
      <c r="C1208" s="5" t="s">
        <v>339</v>
      </c>
      <c r="D1208" s="5">
        <v>0</v>
      </c>
      <c r="E1208" s="5"/>
      <c r="F1208" s="4" t="b">
        <f t="shared" si="38"/>
        <v>0</v>
      </c>
      <c r="G1208" s="5">
        <v>0</v>
      </c>
      <c r="H1208" t="s">
        <v>124</v>
      </c>
      <c r="I1208" t="s">
        <v>36</v>
      </c>
      <c r="J1208">
        <v>1695182400</v>
      </c>
      <c r="K1208">
        <v>24.2</v>
      </c>
      <c r="L1208">
        <v>24.2</v>
      </c>
      <c r="M1208">
        <v>85.47</v>
      </c>
      <c r="N1208">
        <v>21.6</v>
      </c>
      <c r="O1208">
        <v>0</v>
      </c>
      <c r="P1208">
        <v>0</v>
      </c>
      <c r="Q1208">
        <v>0</v>
      </c>
      <c r="R1208">
        <v>0</v>
      </c>
      <c r="T1208">
        <v>9.4</v>
      </c>
      <c r="U1208">
        <v>10.199999999999999</v>
      </c>
      <c r="V1208">
        <v>240</v>
      </c>
      <c r="W1208">
        <v>1015.9</v>
      </c>
      <c r="X1208">
        <v>12.6</v>
      </c>
      <c r="Y1208">
        <v>30.2</v>
      </c>
      <c r="Z1208">
        <v>0</v>
      </c>
      <c r="AA1208">
        <v>0</v>
      </c>
      <c r="AB1208">
        <v>0</v>
      </c>
      <c r="AC1208" t="s">
        <v>41</v>
      </c>
      <c r="AD1208" t="s">
        <v>56</v>
      </c>
      <c r="AE1208" t="s">
        <v>80</v>
      </c>
      <c r="AF1208" t="s">
        <v>30</v>
      </c>
    </row>
    <row r="1209" spans="1:32" x14ac:dyDescent="0.25">
      <c r="A1209" s="2" t="str">
        <f t="shared" si="37"/>
        <v>09/20/2023 07:00</v>
      </c>
      <c r="B1209" s="4">
        <v>45189</v>
      </c>
      <c r="C1209" s="5" t="s">
        <v>340</v>
      </c>
      <c r="D1209" s="5">
        <v>0</v>
      </c>
      <c r="E1209" s="5"/>
      <c r="F1209" s="4" t="b">
        <f t="shared" si="38"/>
        <v>0</v>
      </c>
      <c r="G1209" s="5">
        <v>0</v>
      </c>
      <c r="H1209" t="s">
        <v>124</v>
      </c>
      <c r="I1209" t="s">
        <v>37</v>
      </c>
      <c r="J1209">
        <v>1695186000</v>
      </c>
      <c r="K1209">
        <v>24</v>
      </c>
      <c r="L1209">
        <v>24</v>
      </c>
      <c r="M1209">
        <v>94.15</v>
      </c>
      <c r="N1209">
        <v>23.1</v>
      </c>
      <c r="O1209">
        <v>0</v>
      </c>
      <c r="P1209">
        <v>0</v>
      </c>
      <c r="Q1209">
        <v>0</v>
      </c>
      <c r="R1209">
        <v>0</v>
      </c>
      <c r="T1209">
        <v>5.4</v>
      </c>
      <c r="U1209">
        <v>3.6</v>
      </c>
      <c r="V1209">
        <v>230</v>
      </c>
      <c r="W1209">
        <v>1016.1</v>
      </c>
      <c r="X1209">
        <v>11</v>
      </c>
      <c r="Y1209">
        <v>4.5</v>
      </c>
      <c r="Z1209">
        <v>18</v>
      </c>
      <c r="AA1209">
        <v>0.1</v>
      </c>
      <c r="AB1209">
        <v>0</v>
      </c>
      <c r="AC1209" t="s">
        <v>27</v>
      </c>
      <c r="AD1209" t="s">
        <v>38</v>
      </c>
      <c r="AE1209" t="s">
        <v>80</v>
      </c>
      <c r="AF1209" t="s">
        <v>30</v>
      </c>
    </row>
    <row r="1210" spans="1:32" x14ac:dyDescent="0.25">
      <c r="A1210" s="2" t="str">
        <f t="shared" si="37"/>
        <v>09/20/2023 08:00</v>
      </c>
      <c r="B1210" s="4">
        <v>45189</v>
      </c>
      <c r="C1210" s="5" t="s">
        <v>341</v>
      </c>
      <c r="D1210" s="5">
        <v>0</v>
      </c>
      <c r="E1210" s="5"/>
      <c r="F1210" s="4" t="b">
        <f t="shared" si="38"/>
        <v>0</v>
      </c>
      <c r="G1210" s="5">
        <v>0</v>
      </c>
      <c r="H1210" t="s">
        <v>124</v>
      </c>
      <c r="I1210" t="s">
        <v>40</v>
      </c>
      <c r="J1210">
        <v>1695189600</v>
      </c>
      <c r="K1210">
        <v>25.1</v>
      </c>
      <c r="L1210">
        <v>25.1</v>
      </c>
      <c r="M1210">
        <v>93.29</v>
      </c>
      <c r="N1210">
        <v>24</v>
      </c>
      <c r="O1210">
        <v>0</v>
      </c>
      <c r="P1210">
        <v>0</v>
      </c>
      <c r="Q1210">
        <v>0</v>
      </c>
      <c r="R1210">
        <v>0</v>
      </c>
      <c r="T1210">
        <v>8.3000000000000007</v>
      </c>
      <c r="U1210">
        <v>6.6</v>
      </c>
      <c r="V1210">
        <v>230</v>
      </c>
      <c r="W1210">
        <v>1016.1</v>
      </c>
      <c r="X1210">
        <v>10.1</v>
      </c>
      <c r="Y1210">
        <v>26.6</v>
      </c>
      <c r="Z1210">
        <v>127</v>
      </c>
      <c r="AA1210">
        <v>0.5</v>
      </c>
      <c r="AB1210">
        <v>1</v>
      </c>
      <c r="AC1210" t="s">
        <v>41</v>
      </c>
      <c r="AD1210" t="s">
        <v>42</v>
      </c>
      <c r="AE1210" t="s">
        <v>83</v>
      </c>
      <c r="AF1210" t="s">
        <v>30</v>
      </c>
    </row>
    <row r="1211" spans="1:32" x14ac:dyDescent="0.25">
      <c r="A1211" s="2" t="str">
        <f t="shared" si="37"/>
        <v>09/20/2023 09:00</v>
      </c>
      <c r="B1211" s="4">
        <v>45189</v>
      </c>
      <c r="C1211" s="5" t="s">
        <v>342</v>
      </c>
      <c r="D1211" s="5">
        <v>0</v>
      </c>
      <c r="E1211" s="5"/>
      <c r="F1211" s="4" t="b">
        <f t="shared" si="38"/>
        <v>0</v>
      </c>
      <c r="G1211" s="5">
        <v>0</v>
      </c>
      <c r="H1211" t="s">
        <v>124</v>
      </c>
      <c r="I1211" t="s">
        <v>43</v>
      </c>
      <c r="J1211">
        <v>1695193200</v>
      </c>
      <c r="K1211">
        <v>27.7</v>
      </c>
      <c r="L1211">
        <v>30.6</v>
      </c>
      <c r="M1211">
        <v>73.7</v>
      </c>
      <c r="N1211">
        <v>22.6</v>
      </c>
      <c r="O1211">
        <v>0</v>
      </c>
      <c r="P1211">
        <v>0</v>
      </c>
      <c r="Q1211">
        <v>0</v>
      </c>
      <c r="R1211">
        <v>0</v>
      </c>
      <c r="T1211">
        <v>7.6</v>
      </c>
      <c r="U1211">
        <v>5.4</v>
      </c>
      <c r="V1211">
        <v>230</v>
      </c>
      <c r="W1211">
        <v>1016.8</v>
      </c>
      <c r="X1211">
        <v>12</v>
      </c>
      <c r="Y1211">
        <v>30</v>
      </c>
      <c r="Z1211">
        <v>308</v>
      </c>
      <c r="AA1211">
        <v>1.1000000000000001</v>
      </c>
      <c r="AB1211">
        <v>3</v>
      </c>
      <c r="AC1211" t="s">
        <v>41</v>
      </c>
      <c r="AD1211" t="s">
        <v>42</v>
      </c>
      <c r="AE1211" t="s">
        <v>80</v>
      </c>
      <c r="AF1211" t="s">
        <v>30</v>
      </c>
    </row>
    <row r="1212" spans="1:32" x14ac:dyDescent="0.25">
      <c r="A1212" s="2" t="str">
        <f t="shared" si="37"/>
        <v>09/20/2023 10:00</v>
      </c>
      <c r="B1212" s="4">
        <v>45189</v>
      </c>
      <c r="C1212" s="5" t="s">
        <v>319</v>
      </c>
      <c r="D1212" s="5">
        <v>0</v>
      </c>
      <c r="E1212" s="5"/>
      <c r="F1212" s="4" t="b">
        <f t="shared" si="38"/>
        <v>0</v>
      </c>
      <c r="G1212" s="5">
        <v>0</v>
      </c>
      <c r="H1212" t="s">
        <v>124</v>
      </c>
      <c r="I1212" t="s">
        <v>44</v>
      </c>
      <c r="J1212">
        <v>1695196800</v>
      </c>
      <c r="K1212">
        <v>31.1</v>
      </c>
      <c r="L1212">
        <v>32.5</v>
      </c>
      <c r="M1212">
        <v>48.44</v>
      </c>
      <c r="N1212">
        <v>18.899999999999999</v>
      </c>
      <c r="O1212">
        <v>0</v>
      </c>
      <c r="P1212">
        <v>0</v>
      </c>
      <c r="Q1212">
        <v>0</v>
      </c>
      <c r="R1212">
        <v>0</v>
      </c>
      <c r="T1212">
        <v>7.6</v>
      </c>
      <c r="U1212">
        <v>6.5</v>
      </c>
      <c r="V1212">
        <v>220</v>
      </c>
      <c r="W1212">
        <v>1016.9</v>
      </c>
      <c r="X1212">
        <v>14.6</v>
      </c>
      <c r="Y1212">
        <v>58.5</v>
      </c>
      <c r="Z1212">
        <v>387</v>
      </c>
      <c r="AA1212">
        <v>1.4</v>
      </c>
      <c r="AB1212">
        <v>4</v>
      </c>
      <c r="AC1212" t="s">
        <v>41</v>
      </c>
      <c r="AD1212" t="s">
        <v>42</v>
      </c>
      <c r="AE1212" t="s">
        <v>80</v>
      </c>
      <c r="AF1212" t="s">
        <v>30</v>
      </c>
    </row>
    <row r="1213" spans="1:32" x14ac:dyDescent="0.25">
      <c r="A1213" s="2" t="str">
        <f t="shared" si="37"/>
        <v>09/20/2023 11:00</v>
      </c>
      <c r="B1213" s="4">
        <v>45189</v>
      </c>
      <c r="C1213" s="5" t="s">
        <v>320</v>
      </c>
      <c r="D1213" s="5">
        <v>0</v>
      </c>
      <c r="E1213" s="5"/>
      <c r="F1213" s="4" t="b">
        <f t="shared" si="38"/>
        <v>0</v>
      </c>
      <c r="G1213" s="5">
        <v>0</v>
      </c>
      <c r="H1213" t="s">
        <v>124</v>
      </c>
      <c r="I1213" t="s">
        <v>45</v>
      </c>
      <c r="J1213">
        <v>1695200400</v>
      </c>
      <c r="K1213">
        <v>32.200000000000003</v>
      </c>
      <c r="L1213">
        <v>31.3</v>
      </c>
      <c r="M1213">
        <v>31.81</v>
      </c>
      <c r="N1213">
        <v>13.3</v>
      </c>
      <c r="O1213">
        <v>0</v>
      </c>
      <c r="P1213">
        <v>0</v>
      </c>
      <c r="Q1213">
        <v>0</v>
      </c>
      <c r="R1213">
        <v>0</v>
      </c>
      <c r="T1213">
        <v>23</v>
      </c>
      <c r="U1213">
        <v>12.1</v>
      </c>
      <c r="V1213">
        <v>245</v>
      </c>
      <c r="W1213">
        <v>1017.1</v>
      </c>
      <c r="X1213">
        <v>16.100000000000001</v>
      </c>
      <c r="Y1213">
        <v>39.200000000000003</v>
      </c>
      <c r="Z1213">
        <v>492</v>
      </c>
      <c r="AA1213">
        <v>1.8</v>
      </c>
      <c r="AB1213">
        <v>5</v>
      </c>
      <c r="AC1213" t="s">
        <v>41</v>
      </c>
      <c r="AD1213" t="s">
        <v>42</v>
      </c>
      <c r="AE1213" t="s">
        <v>80</v>
      </c>
      <c r="AF1213" t="s">
        <v>30</v>
      </c>
    </row>
    <row r="1214" spans="1:32" x14ac:dyDescent="0.25">
      <c r="A1214" s="2" t="str">
        <f t="shared" si="37"/>
        <v>09/20/2023 12:00</v>
      </c>
      <c r="B1214" s="4">
        <v>45189</v>
      </c>
      <c r="C1214" s="5" t="s">
        <v>321</v>
      </c>
      <c r="D1214" s="5">
        <v>0</v>
      </c>
      <c r="E1214" s="5"/>
      <c r="F1214" s="4" t="b">
        <f t="shared" si="38"/>
        <v>0</v>
      </c>
      <c r="G1214" s="5">
        <v>0</v>
      </c>
      <c r="H1214" t="s">
        <v>124</v>
      </c>
      <c r="I1214" t="s">
        <v>46</v>
      </c>
      <c r="J1214">
        <v>1695204000</v>
      </c>
      <c r="K1214">
        <v>31.3</v>
      </c>
      <c r="L1214">
        <v>31.6</v>
      </c>
      <c r="M1214">
        <v>41.95</v>
      </c>
      <c r="N1214">
        <v>16.8</v>
      </c>
      <c r="O1214">
        <v>0.10199999999999999</v>
      </c>
      <c r="P1214">
        <v>100</v>
      </c>
      <c r="Q1214">
        <v>0</v>
      </c>
      <c r="R1214">
        <v>0</v>
      </c>
      <c r="S1214" t="s">
        <v>90</v>
      </c>
      <c r="T1214">
        <v>14.8</v>
      </c>
      <c r="U1214">
        <v>13.8</v>
      </c>
      <c r="V1214">
        <v>230</v>
      </c>
      <c r="W1214">
        <v>1017.5</v>
      </c>
      <c r="X1214">
        <v>20.2</v>
      </c>
      <c r="Y1214">
        <v>51.5</v>
      </c>
      <c r="Z1214">
        <v>714</v>
      </c>
      <c r="AA1214">
        <v>2.6</v>
      </c>
      <c r="AB1214">
        <v>7</v>
      </c>
      <c r="AC1214" t="s">
        <v>103</v>
      </c>
      <c r="AD1214" t="s">
        <v>92</v>
      </c>
      <c r="AE1214" t="s">
        <v>80</v>
      </c>
      <c r="AF1214" t="s">
        <v>30</v>
      </c>
    </row>
    <row r="1215" spans="1:32" x14ac:dyDescent="0.25">
      <c r="A1215" s="2" t="str">
        <f t="shared" si="37"/>
        <v>09/20/2023 13:00</v>
      </c>
      <c r="B1215" s="4">
        <v>45189</v>
      </c>
      <c r="C1215" s="5" t="s">
        <v>322</v>
      </c>
      <c r="D1215" s="5">
        <v>0</v>
      </c>
      <c r="E1215" s="5"/>
      <c r="F1215" s="4" t="b">
        <f t="shared" si="38"/>
        <v>0</v>
      </c>
      <c r="G1215" s="5">
        <v>0</v>
      </c>
      <c r="H1215" t="s">
        <v>124</v>
      </c>
      <c r="I1215" t="s">
        <v>47</v>
      </c>
      <c r="J1215">
        <v>1695207600</v>
      </c>
      <c r="K1215">
        <v>33.200000000000003</v>
      </c>
      <c r="L1215">
        <v>32.4</v>
      </c>
      <c r="M1215">
        <v>31.04</v>
      </c>
      <c r="N1215">
        <v>13.8</v>
      </c>
      <c r="O1215">
        <v>0</v>
      </c>
      <c r="P1215">
        <v>0</v>
      </c>
      <c r="Q1215">
        <v>0</v>
      </c>
      <c r="R1215">
        <v>0</v>
      </c>
      <c r="T1215">
        <v>28.8</v>
      </c>
      <c r="U1215">
        <v>12.1</v>
      </c>
      <c r="V1215">
        <v>240</v>
      </c>
      <c r="W1215">
        <v>1017</v>
      </c>
      <c r="X1215">
        <v>18.7</v>
      </c>
      <c r="Y1215">
        <v>78.7</v>
      </c>
      <c r="Z1215">
        <v>751</v>
      </c>
      <c r="AA1215">
        <v>2.7</v>
      </c>
      <c r="AB1215">
        <v>8</v>
      </c>
      <c r="AC1215" t="s">
        <v>41</v>
      </c>
      <c r="AD1215" t="s">
        <v>42</v>
      </c>
      <c r="AE1215" t="s">
        <v>80</v>
      </c>
      <c r="AF1215" t="s">
        <v>30</v>
      </c>
    </row>
    <row r="1216" spans="1:32" x14ac:dyDescent="0.25">
      <c r="A1216" s="2" t="str">
        <f t="shared" si="37"/>
        <v>09/20/2023 14:00</v>
      </c>
      <c r="B1216" s="4">
        <v>45189</v>
      </c>
      <c r="C1216" s="5" t="s">
        <v>323</v>
      </c>
      <c r="D1216" s="5">
        <v>0</v>
      </c>
      <c r="E1216" s="5"/>
      <c r="F1216" s="4" t="b">
        <f t="shared" si="38"/>
        <v>0</v>
      </c>
      <c r="G1216" s="5">
        <v>0</v>
      </c>
      <c r="H1216" t="s">
        <v>124</v>
      </c>
      <c r="I1216" t="s">
        <v>48</v>
      </c>
      <c r="J1216">
        <v>1695211200</v>
      </c>
      <c r="K1216">
        <v>32.799999999999997</v>
      </c>
      <c r="L1216">
        <v>32.200000000000003</v>
      </c>
      <c r="M1216">
        <v>32.72</v>
      </c>
      <c r="N1216">
        <v>14.3</v>
      </c>
      <c r="O1216">
        <v>0</v>
      </c>
      <c r="P1216">
        <v>0</v>
      </c>
      <c r="Q1216">
        <v>0</v>
      </c>
      <c r="R1216">
        <v>0</v>
      </c>
      <c r="T1216">
        <v>14.8</v>
      </c>
      <c r="U1216">
        <v>14.8</v>
      </c>
      <c r="V1216">
        <v>235</v>
      </c>
      <c r="W1216">
        <v>1016.9</v>
      </c>
      <c r="X1216">
        <v>19.7</v>
      </c>
      <c r="Y1216">
        <v>71</v>
      </c>
      <c r="Z1216">
        <v>691</v>
      </c>
      <c r="AA1216">
        <v>2.5</v>
      </c>
      <c r="AB1216">
        <v>7</v>
      </c>
      <c r="AC1216" t="s">
        <v>41</v>
      </c>
      <c r="AD1216" t="s">
        <v>42</v>
      </c>
      <c r="AE1216" t="s">
        <v>80</v>
      </c>
      <c r="AF1216" t="s">
        <v>30</v>
      </c>
    </row>
    <row r="1217" spans="1:32" x14ac:dyDescent="0.25">
      <c r="A1217" s="2" t="str">
        <f t="shared" si="37"/>
        <v>09/20/2023 15:00</v>
      </c>
      <c r="B1217" s="4">
        <v>45189</v>
      </c>
      <c r="C1217" s="5" t="s">
        <v>324</v>
      </c>
      <c r="D1217" s="5">
        <v>0</v>
      </c>
      <c r="E1217" s="5"/>
      <c r="F1217" s="4" t="b">
        <f t="shared" si="38"/>
        <v>0</v>
      </c>
      <c r="G1217" s="5">
        <v>0</v>
      </c>
      <c r="H1217" t="s">
        <v>124</v>
      </c>
      <c r="I1217" t="s">
        <v>49</v>
      </c>
      <c r="J1217">
        <v>1695214800</v>
      </c>
      <c r="K1217">
        <v>32.1</v>
      </c>
      <c r="L1217">
        <v>32.200000000000003</v>
      </c>
      <c r="M1217">
        <v>38.82</v>
      </c>
      <c r="N1217">
        <v>16.3</v>
      </c>
      <c r="O1217">
        <v>0</v>
      </c>
      <c r="P1217">
        <v>0</v>
      </c>
      <c r="Q1217">
        <v>0</v>
      </c>
      <c r="R1217">
        <v>0</v>
      </c>
      <c r="T1217">
        <v>14.8</v>
      </c>
      <c r="U1217">
        <v>13.9</v>
      </c>
      <c r="V1217">
        <v>245</v>
      </c>
      <c r="W1217">
        <v>1016.7</v>
      </c>
      <c r="X1217">
        <v>20.2</v>
      </c>
      <c r="Y1217">
        <v>87.1</v>
      </c>
      <c r="Z1217">
        <v>336</v>
      </c>
      <c r="AA1217">
        <v>1.2</v>
      </c>
      <c r="AB1217">
        <v>3</v>
      </c>
      <c r="AC1217" t="s">
        <v>41</v>
      </c>
      <c r="AD1217" t="s">
        <v>42</v>
      </c>
      <c r="AE1217" t="s">
        <v>80</v>
      </c>
      <c r="AF1217" t="s">
        <v>30</v>
      </c>
    </row>
    <row r="1218" spans="1:32" x14ac:dyDescent="0.25">
      <c r="A1218" s="2" t="str">
        <f t="shared" si="37"/>
        <v>09/20/2023 16:00</v>
      </c>
      <c r="B1218" s="4">
        <v>45189</v>
      </c>
      <c r="C1218" s="5" t="s">
        <v>325</v>
      </c>
      <c r="D1218" s="5">
        <v>0</v>
      </c>
      <c r="E1218" s="5"/>
      <c r="F1218" s="4" t="b">
        <f t="shared" si="38"/>
        <v>0</v>
      </c>
      <c r="G1218" s="5">
        <v>0</v>
      </c>
      <c r="H1218" t="s">
        <v>124</v>
      </c>
      <c r="I1218" t="s">
        <v>50</v>
      </c>
      <c r="J1218">
        <v>1695218400</v>
      </c>
      <c r="K1218">
        <v>30.8</v>
      </c>
      <c r="L1218">
        <v>32.4</v>
      </c>
      <c r="M1218">
        <v>50.89</v>
      </c>
      <c r="N1218">
        <v>19.5</v>
      </c>
      <c r="O1218">
        <v>0</v>
      </c>
      <c r="P1218">
        <v>0</v>
      </c>
      <c r="Q1218">
        <v>0</v>
      </c>
      <c r="R1218">
        <v>0</v>
      </c>
      <c r="T1218">
        <v>14.8</v>
      </c>
      <c r="U1218">
        <v>14.8</v>
      </c>
      <c r="V1218">
        <v>255</v>
      </c>
      <c r="W1218">
        <v>1016.7</v>
      </c>
      <c r="X1218">
        <v>20.2</v>
      </c>
      <c r="Y1218">
        <v>94</v>
      </c>
      <c r="Z1218">
        <v>197</v>
      </c>
      <c r="AA1218">
        <v>0.7</v>
      </c>
      <c r="AB1218">
        <v>2</v>
      </c>
      <c r="AC1218" t="s">
        <v>84</v>
      </c>
      <c r="AD1218" t="s">
        <v>85</v>
      </c>
      <c r="AE1218" t="s">
        <v>80</v>
      </c>
      <c r="AF1218" t="s">
        <v>30</v>
      </c>
    </row>
    <row r="1219" spans="1:32" x14ac:dyDescent="0.25">
      <c r="A1219" s="2" t="str">
        <f t="shared" ref="A1219:A1282" si="39">_xlfn.CONCAT(TEXT(B1219,"mm/dd/yyyy")," ",TEXT(I1219,"hh:mm"))</f>
        <v>09/20/2023 17:00</v>
      </c>
      <c r="B1219" s="4">
        <v>45189</v>
      </c>
      <c r="C1219" s="5" t="s">
        <v>326</v>
      </c>
      <c r="D1219" s="5">
        <v>0</v>
      </c>
      <c r="E1219" s="5"/>
      <c r="F1219" s="4" t="b">
        <f t="shared" si="38"/>
        <v>0</v>
      </c>
      <c r="G1219" s="5">
        <v>0</v>
      </c>
      <c r="H1219" t="s">
        <v>124</v>
      </c>
      <c r="I1219" t="s">
        <v>51</v>
      </c>
      <c r="J1219">
        <v>1695222000</v>
      </c>
      <c r="K1219">
        <v>29.7</v>
      </c>
      <c r="L1219">
        <v>30.7</v>
      </c>
      <c r="M1219">
        <v>50.54</v>
      </c>
      <c r="N1219">
        <v>18.3</v>
      </c>
      <c r="O1219">
        <v>0</v>
      </c>
      <c r="P1219">
        <v>0</v>
      </c>
      <c r="Q1219">
        <v>0</v>
      </c>
      <c r="R1219">
        <v>0</v>
      </c>
      <c r="T1219">
        <v>14.8</v>
      </c>
      <c r="U1219">
        <v>13.8</v>
      </c>
      <c r="V1219">
        <v>285</v>
      </c>
      <c r="W1219">
        <v>1016.7</v>
      </c>
      <c r="X1219">
        <v>20.2</v>
      </c>
      <c r="Y1219">
        <v>100</v>
      </c>
      <c r="Z1219">
        <v>110</v>
      </c>
      <c r="AA1219">
        <v>0.4</v>
      </c>
      <c r="AB1219">
        <v>1</v>
      </c>
      <c r="AC1219" t="s">
        <v>84</v>
      </c>
      <c r="AD1219" t="s">
        <v>85</v>
      </c>
      <c r="AE1219" t="s">
        <v>80</v>
      </c>
      <c r="AF1219" t="s">
        <v>30</v>
      </c>
    </row>
    <row r="1220" spans="1:32" x14ac:dyDescent="0.25">
      <c r="A1220" s="2" t="str">
        <f t="shared" si="39"/>
        <v>09/20/2023 18:00</v>
      </c>
      <c r="B1220" s="4">
        <v>45189</v>
      </c>
      <c r="C1220" s="5" t="s">
        <v>327</v>
      </c>
      <c r="D1220" s="5">
        <v>0</v>
      </c>
      <c r="E1220" s="5"/>
      <c r="F1220" s="4" t="b">
        <f t="shared" si="38"/>
        <v>0</v>
      </c>
      <c r="G1220" s="5">
        <v>0</v>
      </c>
      <c r="H1220" t="s">
        <v>124</v>
      </c>
      <c r="I1220" t="s">
        <v>52</v>
      </c>
      <c r="J1220">
        <v>1695225600</v>
      </c>
      <c r="K1220">
        <v>28.8</v>
      </c>
      <c r="L1220">
        <v>30.9</v>
      </c>
      <c r="M1220">
        <v>61.13</v>
      </c>
      <c r="N1220">
        <v>20.6</v>
      </c>
      <c r="O1220">
        <v>0</v>
      </c>
      <c r="P1220">
        <v>0</v>
      </c>
      <c r="Q1220">
        <v>0</v>
      </c>
      <c r="R1220">
        <v>0</v>
      </c>
      <c r="T1220">
        <v>9.4</v>
      </c>
      <c r="U1220">
        <v>8.5</v>
      </c>
      <c r="V1220">
        <v>240</v>
      </c>
      <c r="W1220">
        <v>1016.7</v>
      </c>
      <c r="X1220">
        <v>12.6</v>
      </c>
      <c r="Y1220">
        <v>100</v>
      </c>
      <c r="Z1220">
        <v>42</v>
      </c>
      <c r="AA1220">
        <v>0.2</v>
      </c>
      <c r="AB1220">
        <v>0</v>
      </c>
      <c r="AC1220" t="s">
        <v>84</v>
      </c>
      <c r="AD1220" t="s">
        <v>85</v>
      </c>
      <c r="AE1220" t="s">
        <v>80</v>
      </c>
      <c r="AF1220" t="s">
        <v>30</v>
      </c>
    </row>
    <row r="1221" spans="1:32" x14ac:dyDescent="0.25">
      <c r="A1221" s="2" t="str">
        <f t="shared" si="39"/>
        <v>09/20/2023 19:00</v>
      </c>
      <c r="B1221" s="4">
        <v>45189</v>
      </c>
      <c r="C1221" s="5" t="s">
        <v>328</v>
      </c>
      <c r="D1221" s="5">
        <v>0</v>
      </c>
      <c r="E1221" s="5"/>
      <c r="F1221" s="4" t="b">
        <f t="shared" si="38"/>
        <v>0</v>
      </c>
      <c r="G1221" s="5">
        <v>0</v>
      </c>
      <c r="H1221" t="s">
        <v>124</v>
      </c>
      <c r="I1221" t="s">
        <v>53</v>
      </c>
      <c r="J1221">
        <v>1695229200</v>
      </c>
      <c r="K1221">
        <v>27.7</v>
      </c>
      <c r="L1221">
        <v>30.3</v>
      </c>
      <c r="M1221">
        <v>72.08</v>
      </c>
      <c r="N1221">
        <v>22.2</v>
      </c>
      <c r="O1221">
        <v>0</v>
      </c>
      <c r="P1221">
        <v>0</v>
      </c>
      <c r="Q1221">
        <v>0</v>
      </c>
      <c r="R1221">
        <v>0</v>
      </c>
      <c r="T1221">
        <v>7.6</v>
      </c>
      <c r="U1221">
        <v>6.5</v>
      </c>
      <c r="V1221">
        <v>210</v>
      </c>
      <c r="W1221">
        <v>1016.1</v>
      </c>
      <c r="X1221">
        <v>12.6</v>
      </c>
      <c r="Y1221">
        <v>100</v>
      </c>
      <c r="Z1221">
        <v>0</v>
      </c>
      <c r="AA1221">
        <v>0</v>
      </c>
      <c r="AB1221">
        <v>0</v>
      </c>
      <c r="AC1221" t="s">
        <v>84</v>
      </c>
      <c r="AD1221" t="s">
        <v>85</v>
      </c>
      <c r="AE1221" t="s">
        <v>80</v>
      </c>
      <c r="AF1221" t="s">
        <v>30</v>
      </c>
    </row>
    <row r="1222" spans="1:32" x14ac:dyDescent="0.25">
      <c r="A1222" s="2" t="str">
        <f t="shared" si="39"/>
        <v>09/20/2023 20:00</v>
      </c>
      <c r="B1222" s="4">
        <v>45189</v>
      </c>
      <c r="C1222" s="5" t="s">
        <v>329</v>
      </c>
      <c r="D1222" s="5">
        <v>0</v>
      </c>
      <c r="E1222" s="5"/>
      <c r="F1222" s="4" t="b">
        <f t="shared" si="38"/>
        <v>0</v>
      </c>
      <c r="G1222" s="5">
        <v>0</v>
      </c>
      <c r="H1222" t="s">
        <v>124</v>
      </c>
      <c r="I1222" t="s">
        <v>54</v>
      </c>
      <c r="J1222">
        <v>1695232800</v>
      </c>
      <c r="K1222">
        <v>26.8</v>
      </c>
      <c r="L1222">
        <v>29.4</v>
      </c>
      <c r="M1222">
        <v>79.989999999999995</v>
      </c>
      <c r="N1222">
        <v>23.1</v>
      </c>
      <c r="O1222">
        <v>0</v>
      </c>
      <c r="P1222">
        <v>0</v>
      </c>
      <c r="Q1222">
        <v>0</v>
      </c>
      <c r="R1222">
        <v>0</v>
      </c>
      <c r="T1222">
        <v>7.6</v>
      </c>
      <c r="U1222">
        <v>7.6</v>
      </c>
      <c r="V1222">
        <v>215</v>
      </c>
      <c r="W1222">
        <v>1016.2</v>
      </c>
      <c r="X1222">
        <v>11</v>
      </c>
      <c r="Y1222">
        <v>100</v>
      </c>
      <c r="Z1222">
        <v>0</v>
      </c>
      <c r="AA1222">
        <v>0</v>
      </c>
      <c r="AB1222">
        <v>0</v>
      </c>
      <c r="AC1222" t="s">
        <v>84</v>
      </c>
      <c r="AD1222" t="s">
        <v>85</v>
      </c>
      <c r="AE1222" t="s">
        <v>80</v>
      </c>
      <c r="AF1222" t="s">
        <v>30</v>
      </c>
    </row>
    <row r="1223" spans="1:32" x14ac:dyDescent="0.25">
      <c r="A1223" s="2" t="str">
        <f t="shared" si="39"/>
        <v>09/20/2023 21:00</v>
      </c>
      <c r="B1223" s="4">
        <v>45189</v>
      </c>
      <c r="C1223" s="5" t="s">
        <v>330</v>
      </c>
      <c r="D1223" s="5">
        <v>0</v>
      </c>
      <c r="E1223" s="5"/>
      <c r="F1223" s="4" t="b">
        <f t="shared" si="38"/>
        <v>0</v>
      </c>
      <c r="G1223" s="5">
        <v>0</v>
      </c>
      <c r="H1223" t="s">
        <v>124</v>
      </c>
      <c r="I1223" t="s">
        <v>55</v>
      </c>
      <c r="J1223">
        <v>1695236400</v>
      </c>
      <c r="K1223">
        <v>26.1</v>
      </c>
      <c r="L1223">
        <v>26.1</v>
      </c>
      <c r="M1223">
        <v>78.41</v>
      </c>
      <c r="N1223">
        <v>22</v>
      </c>
      <c r="O1223">
        <v>0</v>
      </c>
      <c r="P1223">
        <v>0</v>
      </c>
      <c r="Q1223">
        <v>0</v>
      </c>
      <c r="R1223">
        <v>0</v>
      </c>
      <c r="T1223">
        <v>7.6</v>
      </c>
      <c r="U1223">
        <v>6.5</v>
      </c>
      <c r="V1223">
        <v>225</v>
      </c>
      <c r="W1223">
        <v>1016.9</v>
      </c>
      <c r="X1223">
        <v>11</v>
      </c>
      <c r="Y1223">
        <v>100</v>
      </c>
      <c r="Z1223">
        <v>0</v>
      </c>
      <c r="AA1223">
        <v>0</v>
      </c>
      <c r="AB1223">
        <v>0</v>
      </c>
      <c r="AC1223" t="s">
        <v>84</v>
      </c>
      <c r="AD1223" t="s">
        <v>85</v>
      </c>
      <c r="AE1223" t="s">
        <v>80</v>
      </c>
      <c r="AF1223" t="s">
        <v>30</v>
      </c>
    </row>
    <row r="1224" spans="1:32" x14ac:dyDescent="0.25">
      <c r="A1224" s="2" t="str">
        <f t="shared" si="39"/>
        <v>09/20/2023 22:00</v>
      </c>
      <c r="B1224" s="4">
        <v>45189</v>
      </c>
      <c r="C1224" s="5" t="s">
        <v>331</v>
      </c>
      <c r="D1224" s="5">
        <v>0</v>
      </c>
      <c r="E1224" s="5"/>
      <c r="F1224" s="4" t="b">
        <f t="shared" si="38"/>
        <v>0</v>
      </c>
      <c r="G1224" s="5">
        <v>0</v>
      </c>
      <c r="H1224" t="s">
        <v>124</v>
      </c>
      <c r="I1224" t="s">
        <v>57</v>
      </c>
      <c r="J1224">
        <v>1695240000</v>
      </c>
      <c r="K1224">
        <v>25.8</v>
      </c>
      <c r="L1224">
        <v>25.8</v>
      </c>
      <c r="M1224">
        <v>74.64</v>
      </c>
      <c r="N1224">
        <v>20.9</v>
      </c>
      <c r="O1224">
        <v>0</v>
      </c>
      <c r="P1224">
        <v>0</v>
      </c>
      <c r="Q1224">
        <v>0</v>
      </c>
      <c r="R1224">
        <v>0</v>
      </c>
      <c r="T1224">
        <v>5.4</v>
      </c>
      <c r="U1224">
        <v>6.5</v>
      </c>
      <c r="V1224">
        <v>220</v>
      </c>
      <c r="W1224">
        <v>1016.9</v>
      </c>
      <c r="X1224">
        <v>12.6</v>
      </c>
      <c r="Y1224">
        <v>100</v>
      </c>
      <c r="Z1224">
        <v>0</v>
      </c>
      <c r="AA1224">
        <v>0</v>
      </c>
      <c r="AB1224">
        <v>0</v>
      </c>
      <c r="AC1224" t="s">
        <v>84</v>
      </c>
      <c r="AD1224" t="s">
        <v>85</v>
      </c>
      <c r="AE1224" t="s">
        <v>80</v>
      </c>
      <c r="AF1224" t="s">
        <v>30</v>
      </c>
    </row>
    <row r="1225" spans="1:32" x14ac:dyDescent="0.25">
      <c r="A1225" s="2" t="str">
        <f t="shared" si="39"/>
        <v>09/20/2023 23:00</v>
      </c>
      <c r="B1225" s="4">
        <v>45189</v>
      </c>
      <c r="C1225" s="5" t="s">
        <v>332</v>
      </c>
      <c r="D1225" s="5">
        <v>0</v>
      </c>
      <c r="E1225" s="5"/>
      <c r="F1225" s="4" t="b">
        <f t="shared" si="38"/>
        <v>0</v>
      </c>
      <c r="G1225" s="5">
        <v>0</v>
      </c>
      <c r="H1225" t="s">
        <v>124</v>
      </c>
      <c r="I1225" t="s">
        <v>58</v>
      </c>
      <c r="J1225">
        <v>1695243600</v>
      </c>
      <c r="K1225">
        <v>25.8</v>
      </c>
      <c r="L1225">
        <v>25.8</v>
      </c>
      <c r="M1225">
        <v>75.11</v>
      </c>
      <c r="N1225">
        <v>21.1</v>
      </c>
      <c r="O1225">
        <v>0</v>
      </c>
      <c r="P1225">
        <v>0</v>
      </c>
      <c r="Q1225">
        <v>0</v>
      </c>
      <c r="R1225">
        <v>0</v>
      </c>
      <c r="T1225">
        <v>9.4</v>
      </c>
      <c r="U1225">
        <v>8.4</v>
      </c>
      <c r="V1225">
        <v>195</v>
      </c>
      <c r="W1225">
        <v>1016.6</v>
      </c>
      <c r="X1225">
        <v>12.6</v>
      </c>
      <c r="Y1225">
        <v>100</v>
      </c>
      <c r="Z1225">
        <v>0</v>
      </c>
      <c r="AA1225">
        <v>0</v>
      </c>
      <c r="AB1225">
        <v>0</v>
      </c>
      <c r="AC1225" t="s">
        <v>84</v>
      </c>
      <c r="AD1225" t="s">
        <v>85</v>
      </c>
      <c r="AE1225" t="s">
        <v>80</v>
      </c>
      <c r="AF1225" t="s">
        <v>30</v>
      </c>
    </row>
    <row r="1226" spans="1:32" x14ac:dyDescent="0.25">
      <c r="A1226" s="2" t="str">
        <f t="shared" si="39"/>
        <v>09/21/2023 00:00</v>
      </c>
      <c r="B1226" s="4">
        <v>45190</v>
      </c>
      <c r="C1226" s="5" t="s">
        <v>333</v>
      </c>
      <c r="D1226" s="5">
        <v>0</v>
      </c>
      <c r="E1226" s="5"/>
      <c r="F1226" s="4">
        <f t="shared" si="38"/>
        <v>45190</v>
      </c>
      <c r="G1226" s="5">
        <v>1</v>
      </c>
      <c r="H1226" t="s">
        <v>125</v>
      </c>
      <c r="I1226" t="s">
        <v>26</v>
      </c>
      <c r="J1226">
        <v>1695247200</v>
      </c>
      <c r="K1226">
        <v>25.2</v>
      </c>
      <c r="L1226">
        <v>25.2</v>
      </c>
      <c r="M1226">
        <v>71.989999999999995</v>
      </c>
      <c r="N1226">
        <v>19.8</v>
      </c>
      <c r="O1226">
        <v>0</v>
      </c>
      <c r="P1226">
        <v>0</v>
      </c>
      <c r="Q1226">
        <v>0</v>
      </c>
      <c r="R1226">
        <v>0</v>
      </c>
      <c r="T1226">
        <v>9.6999999999999993</v>
      </c>
      <c r="U1226">
        <v>8.5</v>
      </c>
      <c r="V1226">
        <v>175</v>
      </c>
      <c r="W1226">
        <v>1016.1</v>
      </c>
      <c r="X1226">
        <v>20.2</v>
      </c>
      <c r="Y1226">
        <v>100</v>
      </c>
      <c r="Z1226">
        <v>0</v>
      </c>
      <c r="AA1226">
        <v>0</v>
      </c>
      <c r="AB1226">
        <v>0</v>
      </c>
      <c r="AC1226" t="s">
        <v>84</v>
      </c>
      <c r="AD1226" t="s">
        <v>85</v>
      </c>
      <c r="AE1226" t="s">
        <v>80</v>
      </c>
      <c r="AF1226" t="s">
        <v>30</v>
      </c>
    </row>
    <row r="1227" spans="1:32" x14ac:dyDescent="0.25">
      <c r="A1227" s="2" t="str">
        <f t="shared" si="39"/>
        <v>09/21/2023 01:00</v>
      </c>
      <c r="B1227" s="4">
        <v>45190</v>
      </c>
      <c r="C1227" s="5" t="s">
        <v>334</v>
      </c>
      <c r="D1227" s="5">
        <v>0</v>
      </c>
      <c r="E1227" s="5"/>
      <c r="F1227" s="4">
        <f t="shared" si="38"/>
        <v>45190</v>
      </c>
      <c r="G1227" s="5">
        <v>1</v>
      </c>
      <c r="H1227" t="s">
        <v>125</v>
      </c>
      <c r="I1227" t="s">
        <v>31</v>
      </c>
      <c r="J1227">
        <v>1695250800</v>
      </c>
      <c r="K1227">
        <v>25.8</v>
      </c>
      <c r="L1227">
        <v>25.8</v>
      </c>
      <c r="M1227">
        <v>78.37</v>
      </c>
      <c r="N1227">
        <v>21.8</v>
      </c>
      <c r="O1227">
        <v>0</v>
      </c>
      <c r="P1227">
        <v>0</v>
      </c>
      <c r="Q1227">
        <v>0</v>
      </c>
      <c r="R1227">
        <v>0</v>
      </c>
      <c r="T1227">
        <v>9.4</v>
      </c>
      <c r="U1227">
        <v>8.5</v>
      </c>
      <c r="V1227">
        <v>180</v>
      </c>
      <c r="W1227">
        <v>1015.7</v>
      </c>
      <c r="X1227">
        <v>12.6</v>
      </c>
      <c r="Y1227">
        <v>100</v>
      </c>
      <c r="Z1227">
        <v>0</v>
      </c>
      <c r="AA1227">
        <v>0</v>
      </c>
      <c r="AB1227">
        <v>0</v>
      </c>
      <c r="AC1227" t="s">
        <v>84</v>
      </c>
      <c r="AD1227" t="s">
        <v>85</v>
      </c>
      <c r="AE1227" t="s">
        <v>80</v>
      </c>
      <c r="AF1227" t="s">
        <v>30</v>
      </c>
    </row>
    <row r="1228" spans="1:32" x14ac:dyDescent="0.25">
      <c r="A1228" s="2" t="str">
        <f t="shared" si="39"/>
        <v>09/21/2023 02:00</v>
      </c>
      <c r="B1228" s="4">
        <v>45190</v>
      </c>
      <c r="C1228" s="5" t="s">
        <v>335</v>
      </c>
      <c r="D1228" s="5">
        <v>0</v>
      </c>
      <c r="E1228" s="5"/>
      <c r="F1228" s="4">
        <f t="shared" si="38"/>
        <v>45190</v>
      </c>
      <c r="G1228" s="5">
        <v>1</v>
      </c>
      <c r="H1228" t="s">
        <v>125</v>
      </c>
      <c r="I1228" t="s">
        <v>32</v>
      </c>
      <c r="J1228">
        <v>1695254400</v>
      </c>
      <c r="K1228">
        <v>25.8</v>
      </c>
      <c r="L1228">
        <v>25.8</v>
      </c>
      <c r="M1228">
        <v>76.2</v>
      </c>
      <c r="N1228">
        <v>21.3</v>
      </c>
      <c r="O1228">
        <v>0</v>
      </c>
      <c r="P1228">
        <v>0</v>
      </c>
      <c r="Q1228">
        <v>0</v>
      </c>
      <c r="R1228">
        <v>0</v>
      </c>
      <c r="T1228">
        <v>9.4</v>
      </c>
      <c r="U1228">
        <v>7.6</v>
      </c>
      <c r="V1228">
        <v>190</v>
      </c>
      <c r="W1228">
        <v>1015.7</v>
      </c>
      <c r="X1228">
        <v>12.6</v>
      </c>
      <c r="Y1228">
        <v>100</v>
      </c>
      <c r="Z1228">
        <v>0</v>
      </c>
      <c r="AA1228">
        <v>0</v>
      </c>
      <c r="AB1228">
        <v>0</v>
      </c>
      <c r="AC1228" t="s">
        <v>84</v>
      </c>
      <c r="AD1228" t="s">
        <v>85</v>
      </c>
      <c r="AE1228" t="s">
        <v>80</v>
      </c>
      <c r="AF1228" t="s">
        <v>30</v>
      </c>
    </row>
    <row r="1229" spans="1:32" x14ac:dyDescent="0.25">
      <c r="A1229" s="2" t="str">
        <f t="shared" si="39"/>
        <v>09/21/2023 03:00</v>
      </c>
      <c r="B1229" s="4">
        <v>45190</v>
      </c>
      <c r="C1229" s="5" t="s">
        <v>336</v>
      </c>
      <c r="D1229" s="5">
        <v>0</v>
      </c>
      <c r="E1229" s="5"/>
      <c r="F1229" s="4">
        <f t="shared" si="38"/>
        <v>45190</v>
      </c>
      <c r="G1229" s="5">
        <v>1</v>
      </c>
      <c r="H1229" t="s">
        <v>125</v>
      </c>
      <c r="I1229" t="s">
        <v>33</v>
      </c>
      <c r="J1229">
        <v>1695258000</v>
      </c>
      <c r="K1229">
        <v>25.9</v>
      </c>
      <c r="L1229">
        <v>25.9</v>
      </c>
      <c r="M1229">
        <v>68.44</v>
      </c>
      <c r="N1229">
        <v>19.7</v>
      </c>
      <c r="O1229">
        <v>0</v>
      </c>
      <c r="P1229">
        <v>0</v>
      </c>
      <c r="Q1229">
        <v>0</v>
      </c>
      <c r="R1229">
        <v>0</v>
      </c>
      <c r="T1229">
        <v>13</v>
      </c>
      <c r="U1229">
        <v>12</v>
      </c>
      <c r="V1229">
        <v>190</v>
      </c>
      <c r="W1229">
        <v>1015.1</v>
      </c>
      <c r="X1229">
        <v>12.6</v>
      </c>
      <c r="Y1229">
        <v>100</v>
      </c>
      <c r="Z1229">
        <v>0</v>
      </c>
      <c r="AA1229">
        <v>0</v>
      </c>
      <c r="AB1229">
        <v>0</v>
      </c>
      <c r="AC1229" t="s">
        <v>84</v>
      </c>
      <c r="AD1229" t="s">
        <v>85</v>
      </c>
      <c r="AE1229" t="s">
        <v>80</v>
      </c>
      <c r="AF1229" t="s">
        <v>30</v>
      </c>
    </row>
    <row r="1230" spans="1:32" x14ac:dyDescent="0.25">
      <c r="A1230" s="2" t="str">
        <f t="shared" si="39"/>
        <v>09/21/2023 04:00</v>
      </c>
      <c r="B1230" s="4">
        <v>45190</v>
      </c>
      <c r="C1230" s="5" t="s">
        <v>337</v>
      </c>
      <c r="D1230" s="5">
        <v>0</v>
      </c>
      <c r="E1230" s="5"/>
      <c r="F1230" s="4">
        <f t="shared" si="38"/>
        <v>45190</v>
      </c>
      <c r="G1230" s="5">
        <v>1</v>
      </c>
      <c r="H1230" t="s">
        <v>125</v>
      </c>
      <c r="I1230" t="s">
        <v>34</v>
      </c>
      <c r="J1230">
        <v>1695261600</v>
      </c>
      <c r="K1230">
        <v>26.2</v>
      </c>
      <c r="L1230">
        <v>26.2</v>
      </c>
      <c r="M1230">
        <v>55.49</v>
      </c>
      <c r="N1230">
        <v>16.600000000000001</v>
      </c>
      <c r="O1230">
        <v>0</v>
      </c>
      <c r="P1230">
        <v>0</v>
      </c>
      <c r="Q1230">
        <v>0</v>
      </c>
      <c r="R1230">
        <v>0</v>
      </c>
      <c r="T1230">
        <v>11.2</v>
      </c>
      <c r="U1230">
        <v>9.3000000000000007</v>
      </c>
      <c r="V1230">
        <v>190</v>
      </c>
      <c r="W1230">
        <v>1014.9</v>
      </c>
      <c r="X1230">
        <v>12.6</v>
      </c>
      <c r="Y1230">
        <v>100</v>
      </c>
      <c r="Z1230">
        <v>0</v>
      </c>
      <c r="AA1230">
        <v>0</v>
      </c>
      <c r="AB1230">
        <v>0</v>
      </c>
      <c r="AC1230" t="s">
        <v>84</v>
      </c>
      <c r="AD1230" t="s">
        <v>85</v>
      </c>
      <c r="AE1230" t="s">
        <v>80</v>
      </c>
      <c r="AF1230" t="s">
        <v>30</v>
      </c>
    </row>
    <row r="1231" spans="1:32" x14ac:dyDescent="0.25">
      <c r="A1231" s="2" t="str">
        <f t="shared" si="39"/>
        <v>09/21/2023 05:00</v>
      </c>
      <c r="B1231" s="4">
        <v>45190</v>
      </c>
      <c r="C1231" s="5" t="s">
        <v>338</v>
      </c>
      <c r="D1231" s="5">
        <v>0</v>
      </c>
      <c r="E1231" s="5"/>
      <c r="F1231" s="4">
        <f t="shared" si="38"/>
        <v>45190</v>
      </c>
      <c r="G1231" s="5">
        <v>1</v>
      </c>
      <c r="H1231" t="s">
        <v>125</v>
      </c>
      <c r="I1231" t="s">
        <v>35</v>
      </c>
      <c r="J1231">
        <v>1695265200</v>
      </c>
      <c r="K1231">
        <v>26.1</v>
      </c>
      <c r="L1231">
        <v>26.1</v>
      </c>
      <c r="M1231">
        <v>57.18</v>
      </c>
      <c r="N1231">
        <v>17</v>
      </c>
      <c r="O1231">
        <v>0</v>
      </c>
      <c r="P1231">
        <v>0</v>
      </c>
      <c r="Q1231">
        <v>0</v>
      </c>
      <c r="R1231">
        <v>0</v>
      </c>
      <c r="T1231">
        <v>9.4</v>
      </c>
      <c r="U1231">
        <v>9.4</v>
      </c>
      <c r="V1231">
        <v>190</v>
      </c>
      <c r="W1231">
        <v>1014.7</v>
      </c>
      <c r="X1231">
        <v>12.6</v>
      </c>
      <c r="Y1231">
        <v>85.2</v>
      </c>
      <c r="Z1231">
        <v>0</v>
      </c>
      <c r="AA1231">
        <v>0</v>
      </c>
      <c r="AB1231">
        <v>0</v>
      </c>
      <c r="AC1231" t="s">
        <v>41</v>
      </c>
      <c r="AD1231" t="s">
        <v>56</v>
      </c>
      <c r="AE1231" t="s">
        <v>80</v>
      </c>
      <c r="AF1231" t="s">
        <v>30</v>
      </c>
    </row>
    <row r="1232" spans="1:32" x14ac:dyDescent="0.25">
      <c r="A1232" s="2" t="str">
        <f t="shared" si="39"/>
        <v>09/21/2023 06:00</v>
      </c>
      <c r="B1232" s="4">
        <v>45190</v>
      </c>
      <c r="C1232" s="5" t="s">
        <v>339</v>
      </c>
      <c r="D1232" s="5">
        <v>0</v>
      </c>
      <c r="E1232" s="5"/>
      <c r="F1232" s="4">
        <f t="shared" si="38"/>
        <v>45190</v>
      </c>
      <c r="G1232" s="5">
        <v>1</v>
      </c>
      <c r="H1232" t="s">
        <v>125</v>
      </c>
      <c r="I1232" t="s">
        <v>36</v>
      </c>
      <c r="J1232">
        <v>1695268800</v>
      </c>
      <c r="K1232">
        <v>25.8</v>
      </c>
      <c r="L1232">
        <v>25.8</v>
      </c>
      <c r="M1232">
        <v>67</v>
      </c>
      <c r="N1232">
        <v>19.2</v>
      </c>
      <c r="O1232">
        <v>0</v>
      </c>
      <c r="P1232">
        <v>0</v>
      </c>
      <c r="Q1232">
        <v>0</v>
      </c>
      <c r="R1232">
        <v>0</v>
      </c>
      <c r="T1232">
        <v>9.4</v>
      </c>
      <c r="U1232">
        <v>8.4</v>
      </c>
      <c r="V1232">
        <v>180</v>
      </c>
      <c r="W1232">
        <v>1014.2</v>
      </c>
      <c r="X1232">
        <v>12.6</v>
      </c>
      <c r="Y1232">
        <v>100</v>
      </c>
      <c r="Z1232">
        <v>0</v>
      </c>
      <c r="AA1232">
        <v>0</v>
      </c>
      <c r="AB1232">
        <v>0</v>
      </c>
      <c r="AC1232" t="s">
        <v>84</v>
      </c>
      <c r="AD1232" t="s">
        <v>85</v>
      </c>
      <c r="AE1232" t="s">
        <v>80</v>
      </c>
      <c r="AF1232" t="s">
        <v>30</v>
      </c>
    </row>
    <row r="1233" spans="1:32" x14ac:dyDescent="0.25">
      <c r="A1233" s="2" t="str">
        <f t="shared" si="39"/>
        <v>09/21/2023 07:00</v>
      </c>
      <c r="B1233" s="4">
        <v>45190</v>
      </c>
      <c r="C1233" s="5" t="s">
        <v>340</v>
      </c>
      <c r="D1233" s="5">
        <v>0</v>
      </c>
      <c r="E1233" s="5"/>
      <c r="F1233" s="4">
        <f t="shared" si="38"/>
        <v>45190</v>
      </c>
      <c r="G1233" s="5">
        <v>1</v>
      </c>
      <c r="H1233" t="s">
        <v>125</v>
      </c>
      <c r="I1233" t="s">
        <v>37</v>
      </c>
      <c r="J1233">
        <v>1695272400</v>
      </c>
      <c r="K1233">
        <v>25.9</v>
      </c>
      <c r="L1233">
        <v>25.9</v>
      </c>
      <c r="M1233">
        <v>69.099999999999994</v>
      </c>
      <c r="N1233">
        <v>19.8</v>
      </c>
      <c r="O1233">
        <v>0</v>
      </c>
      <c r="P1233">
        <v>0</v>
      </c>
      <c r="Q1233">
        <v>0</v>
      </c>
      <c r="R1233">
        <v>0</v>
      </c>
      <c r="T1233">
        <v>19.399999999999999</v>
      </c>
      <c r="U1233">
        <v>12.1</v>
      </c>
      <c r="V1233">
        <v>185</v>
      </c>
      <c r="W1233">
        <v>1014.1</v>
      </c>
      <c r="X1233">
        <v>12.6</v>
      </c>
      <c r="Y1233">
        <v>100</v>
      </c>
      <c r="Z1233">
        <v>0</v>
      </c>
      <c r="AA1233">
        <v>0</v>
      </c>
      <c r="AB1233">
        <v>0</v>
      </c>
      <c r="AC1233" t="s">
        <v>84</v>
      </c>
      <c r="AD1233" t="s">
        <v>85</v>
      </c>
      <c r="AE1233" t="s">
        <v>80</v>
      </c>
      <c r="AF1233" t="s">
        <v>30</v>
      </c>
    </row>
    <row r="1234" spans="1:32" x14ac:dyDescent="0.25">
      <c r="A1234" s="2" t="str">
        <f t="shared" si="39"/>
        <v>09/21/2023 08:00</v>
      </c>
      <c r="B1234" s="4">
        <v>45190</v>
      </c>
      <c r="C1234" s="5" t="s">
        <v>341</v>
      </c>
      <c r="D1234" s="5">
        <v>0</v>
      </c>
      <c r="E1234" s="5"/>
      <c r="F1234" s="4">
        <f t="shared" si="38"/>
        <v>45190</v>
      </c>
      <c r="G1234" s="5">
        <v>1</v>
      </c>
      <c r="H1234" t="s">
        <v>125</v>
      </c>
      <c r="I1234" t="s">
        <v>40</v>
      </c>
      <c r="J1234">
        <v>1695276000</v>
      </c>
      <c r="K1234">
        <v>26.2</v>
      </c>
      <c r="L1234">
        <v>26.2</v>
      </c>
      <c r="M1234">
        <v>68.06</v>
      </c>
      <c r="N1234">
        <v>19.8</v>
      </c>
      <c r="O1234">
        <v>9.8000000000000004E-2</v>
      </c>
      <c r="P1234">
        <v>100</v>
      </c>
      <c r="Q1234">
        <v>0</v>
      </c>
      <c r="R1234">
        <v>0</v>
      </c>
      <c r="S1234" t="s">
        <v>90</v>
      </c>
      <c r="T1234">
        <v>11.2</v>
      </c>
      <c r="U1234">
        <v>9.4</v>
      </c>
      <c r="V1234">
        <v>175</v>
      </c>
      <c r="W1234">
        <v>1014.1</v>
      </c>
      <c r="X1234">
        <v>25.3</v>
      </c>
      <c r="Y1234">
        <v>100</v>
      </c>
      <c r="Z1234">
        <v>63</v>
      </c>
      <c r="AA1234">
        <v>0.2</v>
      </c>
      <c r="AB1234">
        <v>1</v>
      </c>
      <c r="AC1234" t="s">
        <v>126</v>
      </c>
      <c r="AD1234" t="s">
        <v>92</v>
      </c>
      <c r="AE1234" t="s">
        <v>80</v>
      </c>
      <c r="AF1234" t="s">
        <v>30</v>
      </c>
    </row>
    <row r="1235" spans="1:32" x14ac:dyDescent="0.25">
      <c r="A1235" s="2" t="str">
        <f t="shared" si="39"/>
        <v>09/21/2023 09:00</v>
      </c>
      <c r="B1235" s="4">
        <v>45190</v>
      </c>
      <c r="C1235" s="5" t="s">
        <v>342</v>
      </c>
      <c r="D1235" s="5">
        <v>0</v>
      </c>
      <c r="E1235" s="5"/>
      <c r="F1235" s="4">
        <f t="shared" si="38"/>
        <v>45190</v>
      </c>
      <c r="G1235" s="5">
        <v>1</v>
      </c>
      <c r="H1235" t="s">
        <v>125</v>
      </c>
      <c r="I1235" t="s">
        <v>43</v>
      </c>
      <c r="J1235">
        <v>1695279600</v>
      </c>
      <c r="K1235">
        <v>27.2</v>
      </c>
      <c r="L1235">
        <v>28.8</v>
      </c>
      <c r="M1235">
        <v>65.19</v>
      </c>
      <c r="N1235">
        <v>20.100000000000001</v>
      </c>
      <c r="O1235">
        <v>0</v>
      </c>
      <c r="P1235">
        <v>0</v>
      </c>
      <c r="Q1235">
        <v>0</v>
      </c>
      <c r="R1235">
        <v>0</v>
      </c>
      <c r="T1235">
        <v>22</v>
      </c>
      <c r="U1235">
        <v>19.5</v>
      </c>
      <c r="V1235">
        <v>190</v>
      </c>
      <c r="W1235">
        <v>1014</v>
      </c>
      <c r="X1235">
        <v>19.7</v>
      </c>
      <c r="Y1235">
        <v>100</v>
      </c>
      <c r="Z1235">
        <v>189</v>
      </c>
      <c r="AA1235">
        <v>0.7</v>
      </c>
      <c r="AB1235">
        <v>2</v>
      </c>
      <c r="AC1235" t="s">
        <v>84</v>
      </c>
      <c r="AD1235" t="s">
        <v>85</v>
      </c>
      <c r="AE1235" t="s">
        <v>80</v>
      </c>
      <c r="AF1235" t="s">
        <v>30</v>
      </c>
    </row>
    <row r="1236" spans="1:32" x14ac:dyDescent="0.25">
      <c r="A1236" s="2" t="str">
        <f t="shared" si="39"/>
        <v>09/21/2023 10:00</v>
      </c>
      <c r="B1236" s="4">
        <v>45190</v>
      </c>
      <c r="C1236" s="5" t="s">
        <v>319</v>
      </c>
      <c r="D1236" s="5">
        <v>0</v>
      </c>
      <c r="E1236" s="5"/>
      <c r="F1236" s="4">
        <f t="shared" si="38"/>
        <v>45190</v>
      </c>
      <c r="G1236" s="5">
        <v>1</v>
      </c>
      <c r="H1236" t="s">
        <v>125</v>
      </c>
      <c r="I1236" t="s">
        <v>44</v>
      </c>
      <c r="J1236">
        <v>1695283200</v>
      </c>
      <c r="K1236">
        <v>28.1</v>
      </c>
      <c r="L1236">
        <v>30.2</v>
      </c>
      <c r="M1236">
        <v>65.180000000000007</v>
      </c>
      <c r="N1236">
        <v>20.9</v>
      </c>
      <c r="O1236">
        <v>0</v>
      </c>
      <c r="P1236">
        <v>0</v>
      </c>
      <c r="Q1236">
        <v>0</v>
      </c>
      <c r="R1236">
        <v>0</v>
      </c>
      <c r="T1236">
        <v>20.5</v>
      </c>
      <c r="U1236">
        <v>17.600000000000001</v>
      </c>
      <c r="V1236">
        <v>190</v>
      </c>
      <c r="W1236">
        <v>1014.6</v>
      </c>
      <c r="X1236">
        <v>17.7</v>
      </c>
      <c r="Y1236">
        <v>68.900000000000006</v>
      </c>
      <c r="Z1236">
        <v>396</v>
      </c>
      <c r="AA1236">
        <v>1.4</v>
      </c>
      <c r="AB1236">
        <v>4</v>
      </c>
      <c r="AC1236" t="s">
        <v>41</v>
      </c>
      <c r="AD1236" t="s">
        <v>42</v>
      </c>
      <c r="AE1236" t="s">
        <v>80</v>
      </c>
      <c r="AF1236" t="s">
        <v>30</v>
      </c>
    </row>
    <row r="1237" spans="1:32" x14ac:dyDescent="0.25">
      <c r="A1237" s="2" t="str">
        <f t="shared" si="39"/>
        <v>09/21/2023 11:00</v>
      </c>
      <c r="B1237" s="4">
        <v>45190</v>
      </c>
      <c r="C1237" s="5" t="s">
        <v>320</v>
      </c>
      <c r="D1237" s="5">
        <v>0</v>
      </c>
      <c r="E1237" s="5"/>
      <c r="F1237" s="4">
        <f t="shared" si="38"/>
        <v>45190</v>
      </c>
      <c r="G1237" s="5">
        <v>1</v>
      </c>
      <c r="H1237" t="s">
        <v>125</v>
      </c>
      <c r="I1237" t="s">
        <v>45</v>
      </c>
      <c r="J1237">
        <v>1695286800</v>
      </c>
      <c r="K1237">
        <v>29.2</v>
      </c>
      <c r="L1237">
        <v>31.6</v>
      </c>
      <c r="M1237">
        <v>61.14</v>
      </c>
      <c r="N1237">
        <v>20.9</v>
      </c>
      <c r="O1237">
        <v>0</v>
      </c>
      <c r="P1237">
        <v>0</v>
      </c>
      <c r="Q1237">
        <v>0</v>
      </c>
      <c r="R1237">
        <v>0</v>
      </c>
      <c r="T1237">
        <v>24.8</v>
      </c>
      <c r="U1237">
        <v>12.1</v>
      </c>
      <c r="V1237">
        <v>190</v>
      </c>
      <c r="W1237">
        <v>1015.2</v>
      </c>
      <c r="X1237">
        <v>18.2</v>
      </c>
      <c r="Y1237">
        <v>79.5</v>
      </c>
      <c r="Z1237">
        <v>403</v>
      </c>
      <c r="AA1237">
        <v>1.5</v>
      </c>
      <c r="AB1237">
        <v>4</v>
      </c>
      <c r="AC1237" t="s">
        <v>41</v>
      </c>
      <c r="AD1237" t="s">
        <v>42</v>
      </c>
      <c r="AE1237" t="s">
        <v>80</v>
      </c>
      <c r="AF1237" t="s">
        <v>30</v>
      </c>
    </row>
    <row r="1238" spans="1:32" x14ac:dyDescent="0.25">
      <c r="A1238" s="2" t="str">
        <f t="shared" si="39"/>
        <v>09/21/2023 12:00</v>
      </c>
      <c r="B1238" s="4">
        <v>45190</v>
      </c>
      <c r="C1238" s="5" t="s">
        <v>321</v>
      </c>
      <c r="D1238" s="5">
        <v>0</v>
      </c>
      <c r="E1238" s="5"/>
      <c r="F1238" s="4">
        <f t="shared" si="38"/>
        <v>45190</v>
      </c>
      <c r="G1238" s="5">
        <v>1</v>
      </c>
      <c r="H1238" t="s">
        <v>125</v>
      </c>
      <c r="I1238" t="s">
        <v>46</v>
      </c>
      <c r="J1238">
        <v>1695290400</v>
      </c>
      <c r="K1238">
        <v>29.6</v>
      </c>
      <c r="L1238">
        <v>31.8</v>
      </c>
      <c r="M1238">
        <v>58.23</v>
      </c>
      <c r="N1238">
        <v>20.5</v>
      </c>
      <c r="O1238">
        <v>0</v>
      </c>
      <c r="P1238">
        <v>0</v>
      </c>
      <c r="Q1238">
        <v>0</v>
      </c>
      <c r="R1238">
        <v>0</v>
      </c>
      <c r="T1238">
        <v>14.8</v>
      </c>
      <c r="U1238">
        <v>13.8</v>
      </c>
      <c r="V1238">
        <v>195</v>
      </c>
      <c r="W1238">
        <v>1015.6</v>
      </c>
      <c r="X1238">
        <v>16.600000000000001</v>
      </c>
      <c r="Y1238">
        <v>82.7</v>
      </c>
      <c r="Z1238">
        <v>715</v>
      </c>
      <c r="AA1238">
        <v>2.6</v>
      </c>
      <c r="AB1238">
        <v>7</v>
      </c>
      <c r="AC1238" t="s">
        <v>41</v>
      </c>
      <c r="AD1238" t="s">
        <v>42</v>
      </c>
      <c r="AE1238" t="s">
        <v>80</v>
      </c>
      <c r="AF1238" t="s">
        <v>30</v>
      </c>
    </row>
    <row r="1239" spans="1:32" x14ac:dyDescent="0.25">
      <c r="A1239" s="2" t="str">
        <f t="shared" si="39"/>
        <v>09/21/2023 13:00</v>
      </c>
      <c r="B1239" s="4">
        <v>45190</v>
      </c>
      <c r="C1239" s="5" t="s">
        <v>322</v>
      </c>
      <c r="D1239" s="5">
        <v>0</v>
      </c>
      <c r="E1239" s="5"/>
      <c r="F1239" s="4">
        <f t="shared" si="38"/>
        <v>45190</v>
      </c>
      <c r="G1239" s="5">
        <v>1</v>
      </c>
      <c r="H1239" t="s">
        <v>125</v>
      </c>
      <c r="I1239" t="s">
        <v>47</v>
      </c>
      <c r="J1239">
        <v>1695294000</v>
      </c>
      <c r="K1239">
        <v>30.2</v>
      </c>
      <c r="L1239">
        <v>32.200000000000003</v>
      </c>
      <c r="M1239">
        <v>54.78</v>
      </c>
      <c r="N1239">
        <v>20.100000000000001</v>
      </c>
      <c r="O1239">
        <v>0</v>
      </c>
      <c r="P1239">
        <v>0</v>
      </c>
      <c r="Q1239">
        <v>0</v>
      </c>
      <c r="R1239">
        <v>0</v>
      </c>
      <c r="T1239">
        <v>13</v>
      </c>
      <c r="U1239">
        <v>12.9</v>
      </c>
      <c r="V1239">
        <v>215</v>
      </c>
      <c r="W1239">
        <v>1015.1</v>
      </c>
      <c r="X1239">
        <v>17.100000000000001</v>
      </c>
      <c r="Y1239">
        <v>88.9</v>
      </c>
      <c r="Z1239">
        <v>554</v>
      </c>
      <c r="AA1239">
        <v>2</v>
      </c>
      <c r="AB1239">
        <v>6</v>
      </c>
      <c r="AC1239" t="s">
        <v>41</v>
      </c>
      <c r="AD1239" t="s">
        <v>42</v>
      </c>
      <c r="AE1239" t="s">
        <v>80</v>
      </c>
      <c r="AF1239" t="s">
        <v>30</v>
      </c>
    </row>
    <row r="1240" spans="1:32" x14ac:dyDescent="0.25">
      <c r="A1240" s="2" t="str">
        <f t="shared" si="39"/>
        <v>09/21/2023 14:00</v>
      </c>
      <c r="B1240" s="4">
        <v>45190</v>
      </c>
      <c r="C1240" s="5" t="s">
        <v>323</v>
      </c>
      <c r="D1240" s="5">
        <v>0</v>
      </c>
      <c r="E1240" s="5"/>
      <c r="F1240" s="4">
        <f t="shared" si="38"/>
        <v>45190</v>
      </c>
      <c r="G1240" s="5">
        <v>1</v>
      </c>
      <c r="H1240" t="s">
        <v>125</v>
      </c>
      <c r="I1240" t="s">
        <v>48</v>
      </c>
      <c r="J1240">
        <v>1695297600</v>
      </c>
      <c r="K1240">
        <v>30</v>
      </c>
      <c r="L1240">
        <v>31.8</v>
      </c>
      <c r="M1240">
        <v>53.88</v>
      </c>
      <c r="N1240">
        <v>19.7</v>
      </c>
      <c r="O1240">
        <v>0</v>
      </c>
      <c r="P1240">
        <v>0</v>
      </c>
      <c r="Q1240">
        <v>0</v>
      </c>
      <c r="R1240">
        <v>0</v>
      </c>
      <c r="T1240">
        <v>25.9</v>
      </c>
      <c r="U1240">
        <v>15.7</v>
      </c>
      <c r="V1240">
        <v>215</v>
      </c>
      <c r="W1240">
        <v>1014.8</v>
      </c>
      <c r="X1240">
        <v>18.7</v>
      </c>
      <c r="Y1240">
        <v>0</v>
      </c>
      <c r="Z1240">
        <v>830</v>
      </c>
      <c r="AA1240">
        <v>3</v>
      </c>
      <c r="AB1240">
        <v>8</v>
      </c>
      <c r="AC1240" t="s">
        <v>27</v>
      </c>
      <c r="AD1240" t="s">
        <v>38</v>
      </c>
      <c r="AE1240" t="s">
        <v>80</v>
      </c>
      <c r="AF1240" t="s">
        <v>30</v>
      </c>
    </row>
    <row r="1241" spans="1:32" x14ac:dyDescent="0.25">
      <c r="A1241" s="2" t="str">
        <f t="shared" si="39"/>
        <v>09/21/2023 15:00</v>
      </c>
      <c r="B1241" s="4">
        <v>45190</v>
      </c>
      <c r="C1241" s="5" t="s">
        <v>324</v>
      </c>
      <c r="D1241" s="5">
        <v>0</v>
      </c>
      <c r="E1241" s="5"/>
      <c r="F1241" s="4">
        <f t="shared" si="38"/>
        <v>45190</v>
      </c>
      <c r="G1241" s="5">
        <v>1</v>
      </c>
      <c r="H1241" t="s">
        <v>125</v>
      </c>
      <c r="I1241" t="s">
        <v>49</v>
      </c>
      <c r="J1241">
        <v>1695301200</v>
      </c>
      <c r="K1241">
        <v>30.1</v>
      </c>
      <c r="L1241">
        <v>32.1</v>
      </c>
      <c r="M1241">
        <v>55.1</v>
      </c>
      <c r="N1241">
        <v>20.100000000000001</v>
      </c>
      <c r="O1241">
        <v>0</v>
      </c>
      <c r="P1241">
        <v>0</v>
      </c>
      <c r="Q1241">
        <v>0</v>
      </c>
      <c r="R1241">
        <v>0</v>
      </c>
      <c r="T1241">
        <v>13</v>
      </c>
      <c r="U1241">
        <v>12</v>
      </c>
      <c r="V1241">
        <v>190</v>
      </c>
      <c r="W1241">
        <v>1014.5</v>
      </c>
      <c r="X1241">
        <v>19.2</v>
      </c>
      <c r="Y1241">
        <v>18.8</v>
      </c>
      <c r="Z1241">
        <v>712</v>
      </c>
      <c r="AA1241">
        <v>2.6</v>
      </c>
      <c r="AB1241">
        <v>7</v>
      </c>
      <c r="AC1241" t="s">
        <v>27</v>
      </c>
      <c r="AD1241" t="s">
        <v>38</v>
      </c>
      <c r="AE1241" t="s">
        <v>80</v>
      </c>
      <c r="AF1241" t="s">
        <v>30</v>
      </c>
    </row>
    <row r="1242" spans="1:32" x14ac:dyDescent="0.25">
      <c r="A1242" s="2" t="str">
        <f t="shared" si="39"/>
        <v>09/21/2023 16:00</v>
      </c>
      <c r="B1242" s="4">
        <v>45190</v>
      </c>
      <c r="C1242" s="5" t="s">
        <v>325</v>
      </c>
      <c r="D1242" s="5">
        <v>0</v>
      </c>
      <c r="E1242" s="5"/>
      <c r="F1242" s="4">
        <f t="shared" si="38"/>
        <v>45190</v>
      </c>
      <c r="G1242" s="5">
        <v>1</v>
      </c>
      <c r="H1242" t="s">
        <v>125</v>
      </c>
      <c r="I1242" t="s">
        <v>50</v>
      </c>
      <c r="J1242">
        <v>1695304800</v>
      </c>
      <c r="K1242">
        <v>29.8</v>
      </c>
      <c r="L1242">
        <v>31.8</v>
      </c>
      <c r="M1242">
        <v>56.44</v>
      </c>
      <c r="N1242">
        <v>20.2</v>
      </c>
      <c r="O1242">
        <v>0</v>
      </c>
      <c r="P1242">
        <v>0</v>
      </c>
      <c r="Q1242">
        <v>0</v>
      </c>
      <c r="R1242">
        <v>0</v>
      </c>
      <c r="T1242">
        <v>14.8</v>
      </c>
      <c r="U1242">
        <v>13.9</v>
      </c>
      <c r="V1242">
        <v>190</v>
      </c>
      <c r="W1242">
        <v>1013.9</v>
      </c>
      <c r="X1242">
        <v>18.2</v>
      </c>
      <c r="Y1242">
        <v>29.1</v>
      </c>
      <c r="Z1242">
        <v>336</v>
      </c>
      <c r="AA1242">
        <v>1.2</v>
      </c>
      <c r="AB1242">
        <v>3</v>
      </c>
      <c r="AC1242" t="s">
        <v>41</v>
      </c>
      <c r="AD1242" t="s">
        <v>42</v>
      </c>
      <c r="AE1242" t="s">
        <v>80</v>
      </c>
      <c r="AF1242" t="s">
        <v>30</v>
      </c>
    </row>
    <row r="1243" spans="1:32" x14ac:dyDescent="0.25">
      <c r="A1243" s="2" t="str">
        <f t="shared" si="39"/>
        <v>09/21/2023 17:00</v>
      </c>
      <c r="B1243" s="4">
        <v>45190</v>
      </c>
      <c r="C1243" s="5" t="s">
        <v>326</v>
      </c>
      <c r="D1243" s="5">
        <v>0</v>
      </c>
      <c r="E1243" s="5"/>
      <c r="F1243" s="4">
        <f t="shared" si="38"/>
        <v>45190</v>
      </c>
      <c r="G1243" s="5">
        <v>1</v>
      </c>
      <c r="H1243" t="s">
        <v>125</v>
      </c>
      <c r="I1243" t="s">
        <v>51</v>
      </c>
      <c r="J1243">
        <v>1695308400</v>
      </c>
      <c r="K1243">
        <v>29.7</v>
      </c>
      <c r="L1243">
        <v>32.299999999999997</v>
      </c>
      <c r="M1243">
        <v>60</v>
      </c>
      <c r="N1243">
        <v>21.1</v>
      </c>
      <c r="O1243">
        <v>0</v>
      </c>
      <c r="P1243">
        <v>0</v>
      </c>
      <c r="Q1243">
        <v>0</v>
      </c>
      <c r="R1243">
        <v>0</v>
      </c>
      <c r="T1243">
        <v>13</v>
      </c>
      <c r="U1243">
        <v>12</v>
      </c>
      <c r="V1243">
        <v>165</v>
      </c>
      <c r="W1243">
        <v>1013.9</v>
      </c>
      <c r="X1243">
        <v>17.7</v>
      </c>
      <c r="Y1243">
        <v>64.599999999999994</v>
      </c>
      <c r="Z1243">
        <v>309</v>
      </c>
      <c r="AA1243">
        <v>1.1000000000000001</v>
      </c>
      <c r="AB1243">
        <v>3</v>
      </c>
      <c r="AC1243" t="s">
        <v>41</v>
      </c>
      <c r="AD1243" t="s">
        <v>42</v>
      </c>
      <c r="AE1243" t="s">
        <v>80</v>
      </c>
      <c r="AF1243" t="s">
        <v>30</v>
      </c>
    </row>
    <row r="1244" spans="1:32" x14ac:dyDescent="0.25">
      <c r="A1244" s="2" t="str">
        <f t="shared" si="39"/>
        <v>09/21/2023 18:00</v>
      </c>
      <c r="B1244" s="4">
        <v>45190</v>
      </c>
      <c r="C1244" s="5" t="s">
        <v>327</v>
      </c>
      <c r="D1244" s="5">
        <v>0</v>
      </c>
      <c r="E1244" s="5"/>
      <c r="F1244" s="4">
        <f t="shared" si="38"/>
        <v>45190</v>
      </c>
      <c r="G1244" s="5">
        <v>1</v>
      </c>
      <c r="H1244" t="s">
        <v>125</v>
      </c>
      <c r="I1244" t="s">
        <v>52</v>
      </c>
      <c r="J1244">
        <v>1695312000</v>
      </c>
      <c r="K1244">
        <v>28.1</v>
      </c>
      <c r="L1244">
        <v>30.7</v>
      </c>
      <c r="M1244">
        <v>68.86</v>
      </c>
      <c r="N1244">
        <v>21.8</v>
      </c>
      <c r="O1244">
        <v>0</v>
      </c>
      <c r="P1244">
        <v>0</v>
      </c>
      <c r="Q1244">
        <v>0</v>
      </c>
      <c r="R1244">
        <v>0</v>
      </c>
      <c r="T1244">
        <v>28.1</v>
      </c>
      <c r="U1244">
        <v>13.9</v>
      </c>
      <c r="V1244">
        <v>165</v>
      </c>
      <c r="W1244">
        <v>1013.9</v>
      </c>
      <c r="X1244">
        <v>17.7</v>
      </c>
      <c r="Y1244">
        <v>45.4</v>
      </c>
      <c r="Z1244">
        <v>111</v>
      </c>
      <c r="AA1244">
        <v>0.4</v>
      </c>
      <c r="AB1244">
        <v>1</v>
      </c>
      <c r="AC1244" t="s">
        <v>41</v>
      </c>
      <c r="AD1244" t="s">
        <v>42</v>
      </c>
      <c r="AE1244" t="s">
        <v>80</v>
      </c>
      <c r="AF1244" t="s">
        <v>30</v>
      </c>
    </row>
    <row r="1245" spans="1:32" x14ac:dyDescent="0.25">
      <c r="A1245" s="2" t="str">
        <f t="shared" si="39"/>
        <v>09/21/2023 19:00</v>
      </c>
      <c r="B1245" s="4">
        <v>45190</v>
      </c>
      <c r="C1245" s="5" t="s">
        <v>328</v>
      </c>
      <c r="D1245" s="5">
        <v>0</v>
      </c>
      <c r="E1245" s="5"/>
      <c r="F1245" s="4">
        <f t="shared" si="38"/>
        <v>45190</v>
      </c>
      <c r="G1245" s="5">
        <v>1</v>
      </c>
      <c r="H1245" t="s">
        <v>125</v>
      </c>
      <c r="I1245" t="s">
        <v>53</v>
      </c>
      <c r="J1245">
        <v>1695315600</v>
      </c>
      <c r="K1245">
        <v>26.8</v>
      </c>
      <c r="L1245">
        <v>29</v>
      </c>
      <c r="M1245">
        <v>75.97</v>
      </c>
      <c r="N1245">
        <v>22.2</v>
      </c>
      <c r="O1245">
        <v>0</v>
      </c>
      <c r="P1245">
        <v>0</v>
      </c>
      <c r="Q1245">
        <v>0</v>
      </c>
      <c r="R1245">
        <v>0</v>
      </c>
      <c r="T1245">
        <v>14.8</v>
      </c>
      <c r="U1245">
        <v>13.8</v>
      </c>
      <c r="V1245">
        <v>160</v>
      </c>
      <c r="W1245">
        <v>1013.9</v>
      </c>
      <c r="X1245">
        <v>16.100000000000001</v>
      </c>
      <c r="Y1245">
        <v>4.8</v>
      </c>
      <c r="Z1245">
        <v>5</v>
      </c>
      <c r="AA1245">
        <v>0</v>
      </c>
      <c r="AB1245">
        <v>0</v>
      </c>
      <c r="AC1245" t="s">
        <v>27</v>
      </c>
      <c r="AD1245" t="s">
        <v>38</v>
      </c>
      <c r="AE1245" t="s">
        <v>80</v>
      </c>
      <c r="AF1245" t="s">
        <v>30</v>
      </c>
    </row>
    <row r="1246" spans="1:32" x14ac:dyDescent="0.25">
      <c r="A1246" s="2" t="str">
        <f t="shared" si="39"/>
        <v>09/21/2023 20:00</v>
      </c>
      <c r="B1246" s="4">
        <v>45190</v>
      </c>
      <c r="C1246" s="5" t="s">
        <v>329</v>
      </c>
      <c r="D1246" s="5">
        <v>0</v>
      </c>
      <c r="E1246" s="5"/>
      <c r="F1246" s="4">
        <f t="shared" si="38"/>
        <v>45190</v>
      </c>
      <c r="G1246" s="5">
        <v>1</v>
      </c>
      <c r="H1246" t="s">
        <v>125</v>
      </c>
      <c r="I1246" t="s">
        <v>54</v>
      </c>
      <c r="J1246">
        <v>1695319200</v>
      </c>
      <c r="K1246">
        <v>25.8</v>
      </c>
      <c r="L1246">
        <v>25.8</v>
      </c>
      <c r="M1246">
        <v>82.78</v>
      </c>
      <c r="N1246">
        <v>22.7</v>
      </c>
      <c r="O1246">
        <v>0</v>
      </c>
      <c r="P1246">
        <v>0</v>
      </c>
      <c r="Q1246">
        <v>0</v>
      </c>
      <c r="R1246">
        <v>0</v>
      </c>
      <c r="T1246">
        <v>14.8</v>
      </c>
      <c r="U1246">
        <v>13.8</v>
      </c>
      <c r="V1246">
        <v>145</v>
      </c>
      <c r="W1246">
        <v>1014</v>
      </c>
      <c r="X1246">
        <v>14.6</v>
      </c>
      <c r="Y1246">
        <v>0</v>
      </c>
      <c r="Z1246">
        <v>0</v>
      </c>
      <c r="AA1246">
        <v>0</v>
      </c>
      <c r="AB1246">
        <v>0</v>
      </c>
      <c r="AC1246" t="s">
        <v>27</v>
      </c>
      <c r="AD1246" t="s">
        <v>28</v>
      </c>
      <c r="AE1246" t="s">
        <v>80</v>
      </c>
      <c r="AF1246" t="s">
        <v>30</v>
      </c>
    </row>
    <row r="1247" spans="1:32" x14ac:dyDescent="0.25">
      <c r="A1247" s="2" t="str">
        <f t="shared" si="39"/>
        <v>09/21/2023 21:00</v>
      </c>
      <c r="B1247" s="4">
        <v>45190</v>
      </c>
      <c r="C1247" s="5" t="s">
        <v>330</v>
      </c>
      <c r="D1247" s="5">
        <v>0</v>
      </c>
      <c r="E1247" s="5"/>
      <c r="F1247" s="4">
        <f t="shared" si="38"/>
        <v>45190</v>
      </c>
      <c r="G1247" s="5">
        <v>1</v>
      </c>
      <c r="H1247" t="s">
        <v>125</v>
      </c>
      <c r="I1247" t="s">
        <v>55</v>
      </c>
      <c r="J1247">
        <v>1695322800</v>
      </c>
      <c r="K1247">
        <v>26</v>
      </c>
      <c r="L1247">
        <v>26</v>
      </c>
      <c r="M1247">
        <v>83.57</v>
      </c>
      <c r="N1247">
        <v>23.1</v>
      </c>
      <c r="O1247">
        <v>0</v>
      </c>
      <c r="P1247">
        <v>0</v>
      </c>
      <c r="Q1247">
        <v>0</v>
      </c>
      <c r="R1247">
        <v>0</v>
      </c>
      <c r="T1247">
        <v>13</v>
      </c>
      <c r="U1247">
        <v>13</v>
      </c>
      <c r="V1247">
        <v>155</v>
      </c>
      <c r="W1247">
        <v>1014.2</v>
      </c>
      <c r="X1247">
        <v>15.1</v>
      </c>
      <c r="Y1247">
        <v>0</v>
      </c>
      <c r="Z1247">
        <v>0</v>
      </c>
      <c r="AA1247">
        <v>0</v>
      </c>
      <c r="AB1247">
        <v>0</v>
      </c>
      <c r="AC1247" t="s">
        <v>27</v>
      </c>
      <c r="AD1247" t="s">
        <v>28</v>
      </c>
      <c r="AE1247" t="s">
        <v>80</v>
      </c>
      <c r="AF1247" t="s">
        <v>30</v>
      </c>
    </row>
    <row r="1248" spans="1:32" x14ac:dyDescent="0.25">
      <c r="A1248" s="2" t="str">
        <f t="shared" si="39"/>
        <v>09/21/2023 22:00</v>
      </c>
      <c r="B1248" s="4">
        <v>45190</v>
      </c>
      <c r="C1248" s="5" t="s">
        <v>331</v>
      </c>
      <c r="D1248" s="5">
        <v>0</v>
      </c>
      <c r="E1248" s="5"/>
      <c r="F1248" s="4">
        <f t="shared" si="38"/>
        <v>45190</v>
      </c>
      <c r="G1248" s="5">
        <v>1</v>
      </c>
      <c r="H1248" t="s">
        <v>125</v>
      </c>
      <c r="I1248" t="s">
        <v>57</v>
      </c>
      <c r="J1248">
        <v>1695326400</v>
      </c>
      <c r="K1248">
        <v>25.2</v>
      </c>
      <c r="L1248">
        <v>25.2</v>
      </c>
      <c r="M1248">
        <v>87.88</v>
      </c>
      <c r="N1248">
        <v>23.1</v>
      </c>
      <c r="O1248">
        <v>0</v>
      </c>
      <c r="P1248">
        <v>0</v>
      </c>
      <c r="Q1248">
        <v>0</v>
      </c>
      <c r="R1248">
        <v>0</v>
      </c>
      <c r="T1248">
        <v>14.8</v>
      </c>
      <c r="U1248">
        <v>13.8</v>
      </c>
      <c r="V1248">
        <v>145</v>
      </c>
      <c r="W1248">
        <v>1014.8</v>
      </c>
      <c r="X1248">
        <v>13.6</v>
      </c>
      <c r="Y1248">
        <v>1.7</v>
      </c>
      <c r="Z1248">
        <v>0</v>
      </c>
      <c r="AA1248">
        <v>0</v>
      </c>
      <c r="AB1248">
        <v>0</v>
      </c>
      <c r="AC1248" t="s">
        <v>27</v>
      </c>
      <c r="AD1248" t="s">
        <v>28</v>
      </c>
      <c r="AE1248" t="s">
        <v>80</v>
      </c>
      <c r="AF1248" t="s">
        <v>30</v>
      </c>
    </row>
    <row r="1249" spans="1:32" x14ac:dyDescent="0.25">
      <c r="A1249" s="2" t="str">
        <f t="shared" si="39"/>
        <v>09/21/2023 23:00</v>
      </c>
      <c r="B1249" s="4">
        <v>45190</v>
      </c>
      <c r="C1249" s="5" t="s">
        <v>332</v>
      </c>
      <c r="D1249" s="5">
        <v>0</v>
      </c>
      <c r="E1249" s="5"/>
      <c r="F1249" s="4">
        <f t="shared" si="38"/>
        <v>45190</v>
      </c>
      <c r="G1249" s="5">
        <v>1</v>
      </c>
      <c r="H1249" t="s">
        <v>125</v>
      </c>
      <c r="I1249" t="s">
        <v>58</v>
      </c>
      <c r="J1249">
        <v>1695330000</v>
      </c>
      <c r="K1249">
        <v>25.8</v>
      </c>
      <c r="L1249">
        <v>25.8</v>
      </c>
      <c r="M1249">
        <v>85.11</v>
      </c>
      <c r="N1249">
        <v>23.1</v>
      </c>
      <c r="O1249">
        <v>0</v>
      </c>
      <c r="P1249">
        <v>0</v>
      </c>
      <c r="Q1249">
        <v>0</v>
      </c>
      <c r="R1249">
        <v>0</v>
      </c>
      <c r="T1249">
        <v>26.6</v>
      </c>
      <c r="U1249">
        <v>15.7</v>
      </c>
      <c r="V1249">
        <v>160</v>
      </c>
      <c r="W1249">
        <v>1014.2</v>
      </c>
      <c r="X1249">
        <v>11</v>
      </c>
      <c r="Y1249">
        <v>0</v>
      </c>
      <c r="Z1249">
        <v>0</v>
      </c>
      <c r="AA1249">
        <v>0</v>
      </c>
      <c r="AB1249">
        <v>0</v>
      </c>
      <c r="AC1249" t="s">
        <v>27</v>
      </c>
      <c r="AD1249" t="s">
        <v>28</v>
      </c>
      <c r="AE1249" t="s">
        <v>80</v>
      </c>
      <c r="AF1249" t="s">
        <v>30</v>
      </c>
    </row>
    <row r="1250" spans="1:32" x14ac:dyDescent="0.25">
      <c r="A1250" s="2" t="str">
        <f t="shared" si="39"/>
        <v>09/22/2023 00:00</v>
      </c>
      <c r="B1250" s="4">
        <v>45191</v>
      </c>
      <c r="C1250" s="5" t="s">
        <v>333</v>
      </c>
      <c r="D1250" s="5">
        <v>0</v>
      </c>
      <c r="E1250" s="5"/>
      <c r="F1250" s="4" t="b">
        <f t="shared" si="38"/>
        <v>0</v>
      </c>
      <c r="G1250" s="5">
        <v>0</v>
      </c>
      <c r="H1250" t="s">
        <v>127</v>
      </c>
      <c r="I1250" t="s">
        <v>26</v>
      </c>
      <c r="J1250">
        <v>1695333600</v>
      </c>
      <c r="K1250">
        <v>25.3</v>
      </c>
      <c r="L1250">
        <v>25.3</v>
      </c>
      <c r="M1250">
        <v>87.62</v>
      </c>
      <c r="N1250">
        <v>23.1</v>
      </c>
      <c r="O1250">
        <v>0</v>
      </c>
      <c r="P1250">
        <v>0</v>
      </c>
      <c r="Q1250">
        <v>0</v>
      </c>
      <c r="R1250">
        <v>0</v>
      </c>
      <c r="T1250">
        <v>16.600000000000001</v>
      </c>
      <c r="U1250">
        <v>17.399999999999999</v>
      </c>
      <c r="V1250">
        <v>145</v>
      </c>
      <c r="W1250">
        <v>1014.1</v>
      </c>
      <c r="X1250">
        <v>11</v>
      </c>
      <c r="Y1250">
        <v>0</v>
      </c>
      <c r="Z1250">
        <v>0</v>
      </c>
      <c r="AA1250">
        <v>0</v>
      </c>
      <c r="AB1250">
        <v>0</v>
      </c>
      <c r="AC1250" t="s">
        <v>27</v>
      </c>
      <c r="AD1250" t="s">
        <v>28</v>
      </c>
      <c r="AE1250" t="s">
        <v>80</v>
      </c>
      <c r="AF1250" t="s">
        <v>30</v>
      </c>
    </row>
    <row r="1251" spans="1:32" x14ac:dyDescent="0.25">
      <c r="A1251" s="2" t="str">
        <f t="shared" si="39"/>
        <v>09/22/2023 01:00</v>
      </c>
      <c r="B1251" s="4">
        <v>45191</v>
      </c>
      <c r="C1251" s="5" t="s">
        <v>334</v>
      </c>
      <c r="D1251" s="5">
        <v>0</v>
      </c>
      <c r="E1251" s="5"/>
      <c r="F1251" s="4" t="b">
        <f t="shared" si="38"/>
        <v>0</v>
      </c>
      <c r="G1251" s="5">
        <v>0</v>
      </c>
      <c r="H1251" t="s">
        <v>127</v>
      </c>
      <c r="I1251" t="s">
        <v>31</v>
      </c>
      <c r="J1251">
        <v>1695337200</v>
      </c>
      <c r="K1251">
        <v>25.8</v>
      </c>
      <c r="L1251">
        <v>25.8</v>
      </c>
      <c r="M1251">
        <v>85.63</v>
      </c>
      <c r="N1251">
        <v>23.2</v>
      </c>
      <c r="O1251">
        <v>0</v>
      </c>
      <c r="P1251">
        <v>0</v>
      </c>
      <c r="Q1251">
        <v>0</v>
      </c>
      <c r="R1251">
        <v>0</v>
      </c>
      <c r="T1251">
        <v>18.399999999999999</v>
      </c>
      <c r="U1251">
        <v>16.600000000000001</v>
      </c>
      <c r="V1251">
        <v>160</v>
      </c>
      <c r="W1251">
        <v>1013.8</v>
      </c>
      <c r="X1251">
        <v>11</v>
      </c>
      <c r="Y1251">
        <v>0</v>
      </c>
      <c r="Z1251">
        <v>0</v>
      </c>
      <c r="AA1251">
        <v>0</v>
      </c>
      <c r="AB1251">
        <v>0</v>
      </c>
      <c r="AC1251" t="s">
        <v>27</v>
      </c>
      <c r="AD1251" t="s">
        <v>28</v>
      </c>
      <c r="AE1251" t="s">
        <v>80</v>
      </c>
      <c r="AF1251" t="s">
        <v>30</v>
      </c>
    </row>
    <row r="1252" spans="1:32" x14ac:dyDescent="0.25">
      <c r="A1252" s="2" t="str">
        <f t="shared" si="39"/>
        <v>09/22/2023 02:00</v>
      </c>
      <c r="B1252" s="4">
        <v>45191</v>
      </c>
      <c r="C1252" s="5" t="s">
        <v>335</v>
      </c>
      <c r="D1252" s="5">
        <v>0</v>
      </c>
      <c r="E1252" s="5"/>
      <c r="F1252" s="4" t="b">
        <f t="shared" si="38"/>
        <v>0</v>
      </c>
      <c r="G1252" s="5">
        <v>0</v>
      </c>
      <c r="H1252" t="s">
        <v>127</v>
      </c>
      <c r="I1252" t="s">
        <v>32</v>
      </c>
      <c r="J1252">
        <v>1695340800</v>
      </c>
      <c r="K1252">
        <v>25.3</v>
      </c>
      <c r="L1252">
        <v>25.3</v>
      </c>
      <c r="M1252">
        <v>88.7</v>
      </c>
      <c r="N1252">
        <v>23.3</v>
      </c>
      <c r="O1252">
        <v>0</v>
      </c>
      <c r="P1252">
        <v>0</v>
      </c>
      <c r="Q1252">
        <v>0</v>
      </c>
      <c r="R1252">
        <v>0</v>
      </c>
      <c r="T1252">
        <v>18.399999999999999</v>
      </c>
      <c r="U1252">
        <v>18.399999999999999</v>
      </c>
      <c r="V1252">
        <v>160</v>
      </c>
      <c r="W1252">
        <v>1013.8</v>
      </c>
      <c r="X1252">
        <v>12</v>
      </c>
      <c r="Y1252">
        <v>0</v>
      </c>
      <c r="Z1252">
        <v>0</v>
      </c>
      <c r="AA1252">
        <v>0</v>
      </c>
      <c r="AB1252">
        <v>0</v>
      </c>
      <c r="AC1252" t="s">
        <v>27</v>
      </c>
      <c r="AD1252" t="s">
        <v>28</v>
      </c>
      <c r="AE1252" t="s">
        <v>80</v>
      </c>
      <c r="AF1252" t="s">
        <v>30</v>
      </c>
    </row>
    <row r="1253" spans="1:32" x14ac:dyDescent="0.25">
      <c r="A1253" s="2" t="str">
        <f t="shared" si="39"/>
        <v>09/22/2023 03:00</v>
      </c>
      <c r="B1253" s="4">
        <v>45191</v>
      </c>
      <c r="C1253" s="5" t="s">
        <v>336</v>
      </c>
      <c r="D1253" s="5">
        <v>0</v>
      </c>
      <c r="E1253" s="5"/>
      <c r="F1253" s="4" t="b">
        <f t="shared" si="38"/>
        <v>0</v>
      </c>
      <c r="G1253" s="5">
        <v>0</v>
      </c>
      <c r="H1253" t="s">
        <v>127</v>
      </c>
      <c r="I1253" t="s">
        <v>33</v>
      </c>
      <c r="J1253">
        <v>1695344400</v>
      </c>
      <c r="K1253">
        <v>25.2</v>
      </c>
      <c r="L1253">
        <v>25.2</v>
      </c>
      <c r="M1253">
        <v>92.77</v>
      </c>
      <c r="N1253">
        <v>23.9</v>
      </c>
      <c r="O1253">
        <v>0</v>
      </c>
      <c r="P1253">
        <v>0</v>
      </c>
      <c r="Q1253">
        <v>0</v>
      </c>
      <c r="R1253">
        <v>0</v>
      </c>
      <c r="T1253">
        <v>20.5</v>
      </c>
      <c r="U1253">
        <v>21.4</v>
      </c>
      <c r="V1253">
        <v>170</v>
      </c>
      <c r="W1253">
        <v>1013.7</v>
      </c>
      <c r="X1253">
        <v>12.6</v>
      </c>
      <c r="Y1253">
        <v>0</v>
      </c>
      <c r="Z1253">
        <v>0</v>
      </c>
      <c r="AA1253">
        <v>0</v>
      </c>
      <c r="AB1253">
        <v>0</v>
      </c>
      <c r="AC1253" t="s">
        <v>27</v>
      </c>
      <c r="AD1253" t="s">
        <v>28</v>
      </c>
      <c r="AE1253" t="s">
        <v>80</v>
      </c>
      <c r="AF1253" t="s">
        <v>30</v>
      </c>
    </row>
    <row r="1254" spans="1:32" x14ac:dyDescent="0.25">
      <c r="A1254" s="2" t="str">
        <f t="shared" si="39"/>
        <v>09/22/2023 04:00</v>
      </c>
      <c r="B1254" s="4">
        <v>45191</v>
      </c>
      <c r="C1254" s="5" t="s">
        <v>337</v>
      </c>
      <c r="D1254" s="5">
        <v>0</v>
      </c>
      <c r="E1254" s="5"/>
      <c r="F1254" s="4" t="b">
        <f t="shared" si="38"/>
        <v>0</v>
      </c>
      <c r="G1254" s="5">
        <v>0</v>
      </c>
      <c r="H1254" t="s">
        <v>127</v>
      </c>
      <c r="I1254" t="s">
        <v>34</v>
      </c>
      <c r="J1254">
        <v>1695348000</v>
      </c>
      <c r="K1254">
        <v>25.1</v>
      </c>
      <c r="L1254">
        <v>25.1</v>
      </c>
      <c r="M1254">
        <v>92.76</v>
      </c>
      <c r="N1254">
        <v>23.8</v>
      </c>
      <c r="O1254">
        <v>0</v>
      </c>
      <c r="P1254">
        <v>0</v>
      </c>
      <c r="Q1254">
        <v>0</v>
      </c>
      <c r="R1254">
        <v>0</v>
      </c>
      <c r="T1254">
        <v>20.5</v>
      </c>
      <c r="U1254">
        <v>20.5</v>
      </c>
      <c r="V1254">
        <v>170</v>
      </c>
      <c r="W1254">
        <v>1013.2</v>
      </c>
      <c r="X1254">
        <v>11</v>
      </c>
      <c r="Y1254">
        <v>30</v>
      </c>
      <c r="Z1254">
        <v>0</v>
      </c>
      <c r="AA1254">
        <v>0</v>
      </c>
      <c r="AB1254">
        <v>0</v>
      </c>
      <c r="AC1254" t="s">
        <v>41</v>
      </c>
      <c r="AD1254" t="s">
        <v>56</v>
      </c>
      <c r="AE1254" t="s">
        <v>80</v>
      </c>
      <c r="AF1254" t="s">
        <v>30</v>
      </c>
    </row>
    <row r="1255" spans="1:32" x14ac:dyDescent="0.25">
      <c r="A1255" s="2" t="str">
        <f t="shared" si="39"/>
        <v>09/22/2023 05:00</v>
      </c>
      <c r="B1255" s="4">
        <v>45191</v>
      </c>
      <c r="C1255" s="5" t="s">
        <v>338</v>
      </c>
      <c r="D1255" s="5">
        <v>0</v>
      </c>
      <c r="E1255" s="5"/>
      <c r="F1255" s="4" t="b">
        <f t="shared" si="38"/>
        <v>0</v>
      </c>
      <c r="G1255" s="5">
        <v>0</v>
      </c>
      <c r="H1255" t="s">
        <v>127</v>
      </c>
      <c r="I1255" t="s">
        <v>35</v>
      </c>
      <c r="J1255">
        <v>1695351600</v>
      </c>
      <c r="K1255">
        <v>25.1</v>
      </c>
      <c r="L1255">
        <v>25.1</v>
      </c>
      <c r="M1255">
        <v>87.87</v>
      </c>
      <c r="N1255">
        <v>22.9</v>
      </c>
      <c r="O1255">
        <v>0</v>
      </c>
      <c r="P1255">
        <v>0</v>
      </c>
      <c r="Q1255">
        <v>0</v>
      </c>
      <c r="R1255">
        <v>0</v>
      </c>
      <c r="T1255">
        <v>36.4</v>
      </c>
      <c r="U1255">
        <v>18.399999999999999</v>
      </c>
      <c r="V1255">
        <v>180</v>
      </c>
      <c r="W1255">
        <v>1013.2</v>
      </c>
      <c r="X1255">
        <v>13.6</v>
      </c>
      <c r="Y1255">
        <v>1.9</v>
      </c>
      <c r="Z1255">
        <v>0</v>
      </c>
      <c r="AA1255">
        <v>0</v>
      </c>
      <c r="AB1255">
        <v>0</v>
      </c>
      <c r="AC1255" t="s">
        <v>27</v>
      </c>
      <c r="AD1255" t="s">
        <v>28</v>
      </c>
      <c r="AE1255" t="s">
        <v>80</v>
      </c>
      <c r="AF1255" t="s">
        <v>30</v>
      </c>
    </row>
    <row r="1256" spans="1:32" x14ac:dyDescent="0.25">
      <c r="A1256" s="2" t="str">
        <f t="shared" si="39"/>
        <v>09/22/2023 06:00</v>
      </c>
      <c r="B1256" s="4">
        <v>45191</v>
      </c>
      <c r="C1256" s="5" t="s">
        <v>339</v>
      </c>
      <c r="D1256" s="5">
        <v>0</v>
      </c>
      <c r="E1256" s="5"/>
      <c r="F1256" s="4" t="b">
        <f t="shared" si="38"/>
        <v>0</v>
      </c>
      <c r="G1256" s="5">
        <v>0</v>
      </c>
      <c r="H1256" t="s">
        <v>127</v>
      </c>
      <c r="I1256" t="s">
        <v>36</v>
      </c>
      <c r="J1256">
        <v>1695355200</v>
      </c>
      <c r="K1256">
        <v>25.1</v>
      </c>
      <c r="L1256">
        <v>25.1</v>
      </c>
      <c r="M1256">
        <v>83.98</v>
      </c>
      <c r="N1256">
        <v>22.2</v>
      </c>
      <c r="O1256">
        <v>0</v>
      </c>
      <c r="P1256">
        <v>0</v>
      </c>
      <c r="Q1256">
        <v>0</v>
      </c>
      <c r="R1256">
        <v>0</v>
      </c>
      <c r="T1256">
        <v>20.5</v>
      </c>
      <c r="U1256">
        <v>20.5</v>
      </c>
      <c r="V1256">
        <v>180</v>
      </c>
      <c r="W1256">
        <v>1013.3</v>
      </c>
      <c r="X1256">
        <v>14.1</v>
      </c>
      <c r="Y1256">
        <v>0</v>
      </c>
      <c r="Z1256">
        <v>0</v>
      </c>
      <c r="AA1256">
        <v>0</v>
      </c>
      <c r="AB1256">
        <v>0</v>
      </c>
      <c r="AC1256" t="s">
        <v>27</v>
      </c>
      <c r="AD1256" t="s">
        <v>28</v>
      </c>
      <c r="AE1256" t="s">
        <v>80</v>
      </c>
      <c r="AF1256" t="s">
        <v>30</v>
      </c>
    </row>
    <row r="1257" spans="1:32" x14ac:dyDescent="0.25">
      <c r="A1257" s="2" t="str">
        <f t="shared" si="39"/>
        <v>09/22/2023 07:00</v>
      </c>
      <c r="B1257" s="4">
        <v>45191</v>
      </c>
      <c r="C1257" s="5" t="s">
        <v>340</v>
      </c>
      <c r="D1257" s="5">
        <v>0</v>
      </c>
      <c r="E1257" s="5"/>
      <c r="F1257" s="4" t="b">
        <f t="shared" si="38"/>
        <v>0</v>
      </c>
      <c r="G1257" s="5">
        <v>0</v>
      </c>
      <c r="H1257" t="s">
        <v>127</v>
      </c>
      <c r="I1257" t="s">
        <v>37</v>
      </c>
      <c r="J1257">
        <v>1695358800</v>
      </c>
      <c r="K1257">
        <v>25.2</v>
      </c>
      <c r="L1257">
        <v>25.2</v>
      </c>
      <c r="M1257">
        <v>82.7</v>
      </c>
      <c r="N1257">
        <v>22</v>
      </c>
      <c r="O1257">
        <v>0</v>
      </c>
      <c r="P1257">
        <v>0</v>
      </c>
      <c r="Q1257">
        <v>0</v>
      </c>
      <c r="R1257">
        <v>0</v>
      </c>
      <c r="T1257">
        <v>18.399999999999999</v>
      </c>
      <c r="U1257">
        <v>19.399999999999999</v>
      </c>
      <c r="V1257">
        <v>180</v>
      </c>
      <c r="W1257">
        <v>1013.8</v>
      </c>
      <c r="X1257">
        <v>12</v>
      </c>
      <c r="Y1257">
        <v>0</v>
      </c>
      <c r="Z1257">
        <v>5</v>
      </c>
      <c r="AA1257">
        <v>0</v>
      </c>
      <c r="AB1257">
        <v>0</v>
      </c>
      <c r="AC1257" t="s">
        <v>27</v>
      </c>
      <c r="AD1257" t="s">
        <v>38</v>
      </c>
      <c r="AE1257" t="s">
        <v>80</v>
      </c>
      <c r="AF1257" t="s">
        <v>30</v>
      </c>
    </row>
    <row r="1258" spans="1:32" x14ac:dyDescent="0.25">
      <c r="A1258" s="2" t="str">
        <f t="shared" si="39"/>
        <v>09/22/2023 08:00</v>
      </c>
      <c r="B1258" s="4">
        <v>45191</v>
      </c>
      <c r="C1258" s="5" t="s">
        <v>341</v>
      </c>
      <c r="D1258" s="5">
        <v>0</v>
      </c>
      <c r="E1258" s="5"/>
      <c r="F1258" s="4" t="b">
        <f t="shared" ref="F1258:F1321" si="40">IF(G1258=1,B1258)</f>
        <v>0</v>
      </c>
      <c r="G1258" s="5">
        <v>0</v>
      </c>
      <c r="H1258" t="s">
        <v>127</v>
      </c>
      <c r="I1258" t="s">
        <v>40</v>
      </c>
      <c r="J1258">
        <v>1695362400</v>
      </c>
      <c r="K1258">
        <v>26.1</v>
      </c>
      <c r="L1258">
        <v>26.1</v>
      </c>
      <c r="M1258">
        <v>78.650000000000006</v>
      </c>
      <c r="N1258">
        <v>22.1</v>
      </c>
      <c r="O1258">
        <v>0</v>
      </c>
      <c r="P1258">
        <v>0</v>
      </c>
      <c r="Q1258">
        <v>0</v>
      </c>
      <c r="R1258">
        <v>0</v>
      </c>
      <c r="T1258">
        <v>37.1</v>
      </c>
      <c r="U1258">
        <v>23.2</v>
      </c>
      <c r="V1258">
        <v>190</v>
      </c>
      <c r="W1258">
        <v>1014</v>
      </c>
      <c r="X1258">
        <v>12</v>
      </c>
      <c r="Y1258">
        <v>7.2</v>
      </c>
      <c r="Z1258">
        <v>98</v>
      </c>
      <c r="AA1258">
        <v>0.4</v>
      </c>
      <c r="AB1258">
        <v>1</v>
      </c>
      <c r="AC1258" t="s">
        <v>27</v>
      </c>
      <c r="AD1258" t="s">
        <v>38</v>
      </c>
      <c r="AE1258" t="s">
        <v>80</v>
      </c>
      <c r="AF1258" t="s">
        <v>30</v>
      </c>
    </row>
    <row r="1259" spans="1:32" x14ac:dyDescent="0.25">
      <c r="A1259" s="2" t="str">
        <f t="shared" si="39"/>
        <v>09/22/2023 09:00</v>
      </c>
      <c r="B1259" s="4">
        <v>45191</v>
      </c>
      <c r="C1259" s="5" t="s">
        <v>342</v>
      </c>
      <c r="D1259" s="5">
        <v>0</v>
      </c>
      <c r="E1259" s="5"/>
      <c r="F1259" s="4" t="b">
        <f t="shared" si="40"/>
        <v>0</v>
      </c>
      <c r="G1259" s="5">
        <v>0</v>
      </c>
      <c r="H1259" t="s">
        <v>127</v>
      </c>
      <c r="I1259" t="s">
        <v>43</v>
      </c>
      <c r="J1259">
        <v>1695366000</v>
      </c>
      <c r="K1259">
        <v>27.2</v>
      </c>
      <c r="L1259">
        <v>29.6</v>
      </c>
      <c r="M1259">
        <v>74.17</v>
      </c>
      <c r="N1259">
        <v>22.2</v>
      </c>
      <c r="O1259">
        <v>0</v>
      </c>
      <c r="P1259">
        <v>0</v>
      </c>
      <c r="Q1259">
        <v>0</v>
      </c>
      <c r="R1259">
        <v>0</v>
      </c>
      <c r="T1259">
        <v>22.3</v>
      </c>
      <c r="U1259">
        <v>22.3</v>
      </c>
      <c r="V1259">
        <v>180</v>
      </c>
      <c r="W1259">
        <v>1014.3</v>
      </c>
      <c r="X1259">
        <v>13.6</v>
      </c>
      <c r="Y1259">
        <v>12.4</v>
      </c>
      <c r="Z1259">
        <v>290</v>
      </c>
      <c r="AA1259">
        <v>1</v>
      </c>
      <c r="AB1259">
        <v>3</v>
      </c>
      <c r="AC1259" t="s">
        <v>27</v>
      </c>
      <c r="AD1259" t="s">
        <v>38</v>
      </c>
      <c r="AE1259" t="s">
        <v>80</v>
      </c>
      <c r="AF1259" t="s">
        <v>30</v>
      </c>
    </row>
    <row r="1260" spans="1:32" x14ac:dyDescent="0.25">
      <c r="A1260" s="2" t="str">
        <f t="shared" si="39"/>
        <v>09/22/2023 10:00</v>
      </c>
      <c r="B1260" s="4">
        <v>45191</v>
      </c>
      <c r="C1260" s="5" t="s">
        <v>319</v>
      </c>
      <c r="D1260" s="5">
        <v>0</v>
      </c>
      <c r="E1260" s="5"/>
      <c r="F1260" s="4" t="b">
        <f t="shared" si="40"/>
        <v>0</v>
      </c>
      <c r="G1260" s="5">
        <v>0</v>
      </c>
      <c r="H1260" t="s">
        <v>127</v>
      </c>
      <c r="I1260" t="s">
        <v>44</v>
      </c>
      <c r="J1260">
        <v>1695369600</v>
      </c>
      <c r="K1260">
        <v>28.2</v>
      </c>
      <c r="L1260">
        <v>31.1</v>
      </c>
      <c r="M1260">
        <v>69.959999999999994</v>
      </c>
      <c r="N1260">
        <v>22.2</v>
      </c>
      <c r="O1260">
        <v>0</v>
      </c>
      <c r="P1260">
        <v>0</v>
      </c>
      <c r="Q1260">
        <v>0</v>
      </c>
      <c r="R1260">
        <v>0</v>
      </c>
      <c r="T1260">
        <v>24.1</v>
      </c>
      <c r="U1260">
        <v>23.2</v>
      </c>
      <c r="V1260">
        <v>190</v>
      </c>
      <c r="W1260">
        <v>1014.9</v>
      </c>
      <c r="X1260">
        <v>13.1</v>
      </c>
      <c r="Y1260">
        <v>0</v>
      </c>
      <c r="Z1260">
        <v>469</v>
      </c>
      <c r="AA1260">
        <v>1.7</v>
      </c>
      <c r="AB1260">
        <v>5</v>
      </c>
      <c r="AC1260" t="s">
        <v>27</v>
      </c>
      <c r="AD1260" t="s">
        <v>38</v>
      </c>
      <c r="AE1260" t="s">
        <v>80</v>
      </c>
      <c r="AF1260" t="s">
        <v>30</v>
      </c>
    </row>
    <row r="1261" spans="1:32" x14ac:dyDescent="0.25">
      <c r="A1261" s="2" t="str">
        <f t="shared" si="39"/>
        <v>09/22/2023 11:00</v>
      </c>
      <c r="B1261" s="4">
        <v>45191</v>
      </c>
      <c r="C1261" s="5" t="s">
        <v>320</v>
      </c>
      <c r="D1261" s="5">
        <v>0</v>
      </c>
      <c r="E1261" s="5"/>
      <c r="F1261" s="4" t="b">
        <f t="shared" si="40"/>
        <v>0</v>
      </c>
      <c r="G1261" s="5">
        <v>0</v>
      </c>
      <c r="H1261" t="s">
        <v>127</v>
      </c>
      <c r="I1261" t="s">
        <v>45</v>
      </c>
      <c r="J1261">
        <v>1695373200</v>
      </c>
      <c r="K1261">
        <v>28.9</v>
      </c>
      <c r="L1261">
        <v>32.1</v>
      </c>
      <c r="M1261">
        <v>67</v>
      </c>
      <c r="N1261">
        <v>22.2</v>
      </c>
      <c r="O1261">
        <v>0</v>
      </c>
      <c r="P1261">
        <v>0</v>
      </c>
      <c r="Q1261">
        <v>0</v>
      </c>
      <c r="R1261">
        <v>0</v>
      </c>
      <c r="T1261">
        <v>42.1</v>
      </c>
      <c r="U1261">
        <v>24.2</v>
      </c>
      <c r="V1261">
        <v>185</v>
      </c>
      <c r="W1261">
        <v>1015</v>
      </c>
      <c r="X1261">
        <v>12.6</v>
      </c>
      <c r="Y1261">
        <v>0</v>
      </c>
      <c r="Z1261">
        <v>617</v>
      </c>
      <c r="AA1261">
        <v>2.2000000000000002</v>
      </c>
      <c r="AB1261">
        <v>6</v>
      </c>
      <c r="AC1261" t="s">
        <v>27</v>
      </c>
      <c r="AD1261" t="s">
        <v>38</v>
      </c>
      <c r="AE1261" t="s">
        <v>80</v>
      </c>
      <c r="AF1261" t="s">
        <v>30</v>
      </c>
    </row>
    <row r="1262" spans="1:32" x14ac:dyDescent="0.25">
      <c r="A1262" s="2" t="str">
        <f t="shared" si="39"/>
        <v>09/22/2023 12:00</v>
      </c>
      <c r="B1262" s="4">
        <v>45191</v>
      </c>
      <c r="C1262" s="5" t="s">
        <v>321</v>
      </c>
      <c r="D1262" s="5">
        <v>0</v>
      </c>
      <c r="E1262" s="5"/>
      <c r="F1262" s="4" t="b">
        <f t="shared" si="40"/>
        <v>0</v>
      </c>
      <c r="G1262" s="5">
        <v>0</v>
      </c>
      <c r="H1262" t="s">
        <v>127</v>
      </c>
      <c r="I1262" t="s">
        <v>46</v>
      </c>
      <c r="J1262">
        <v>1695376800</v>
      </c>
      <c r="K1262">
        <v>29.1</v>
      </c>
      <c r="L1262">
        <v>32.299999999999997</v>
      </c>
      <c r="M1262">
        <v>66.41</v>
      </c>
      <c r="N1262">
        <v>22.2</v>
      </c>
      <c r="O1262">
        <v>0</v>
      </c>
      <c r="P1262">
        <v>0</v>
      </c>
      <c r="Q1262">
        <v>0</v>
      </c>
      <c r="R1262">
        <v>0</v>
      </c>
      <c r="T1262">
        <v>22.3</v>
      </c>
      <c r="U1262">
        <v>21.4</v>
      </c>
      <c r="V1262">
        <v>190</v>
      </c>
      <c r="W1262">
        <v>1014.8</v>
      </c>
      <c r="X1262">
        <v>12.6</v>
      </c>
      <c r="Y1262">
        <v>0</v>
      </c>
      <c r="Z1262">
        <v>721</v>
      </c>
      <c r="AA1262">
        <v>2.6</v>
      </c>
      <c r="AB1262">
        <v>7</v>
      </c>
      <c r="AC1262" t="s">
        <v>27</v>
      </c>
      <c r="AD1262" t="s">
        <v>38</v>
      </c>
      <c r="AE1262" t="s">
        <v>80</v>
      </c>
      <c r="AF1262" t="s">
        <v>30</v>
      </c>
    </row>
    <row r="1263" spans="1:32" x14ac:dyDescent="0.25">
      <c r="A1263" s="2" t="str">
        <f t="shared" si="39"/>
        <v>09/22/2023 13:00</v>
      </c>
      <c r="B1263" s="4">
        <v>45191</v>
      </c>
      <c r="C1263" s="5" t="s">
        <v>322</v>
      </c>
      <c r="D1263" s="5">
        <v>0</v>
      </c>
      <c r="E1263" s="5"/>
      <c r="F1263" s="4" t="b">
        <f t="shared" si="40"/>
        <v>0</v>
      </c>
      <c r="G1263" s="5">
        <v>0</v>
      </c>
      <c r="H1263" t="s">
        <v>127</v>
      </c>
      <c r="I1263" t="s">
        <v>47</v>
      </c>
      <c r="J1263">
        <v>1695380400</v>
      </c>
      <c r="K1263">
        <v>29.2</v>
      </c>
      <c r="L1263">
        <v>32.4</v>
      </c>
      <c r="M1263">
        <v>66.02</v>
      </c>
      <c r="N1263">
        <v>22.2</v>
      </c>
      <c r="O1263">
        <v>0</v>
      </c>
      <c r="P1263">
        <v>0</v>
      </c>
      <c r="Q1263">
        <v>0</v>
      </c>
      <c r="R1263">
        <v>0</v>
      </c>
      <c r="T1263">
        <v>43.6</v>
      </c>
      <c r="U1263">
        <v>25.9</v>
      </c>
      <c r="V1263">
        <v>185</v>
      </c>
      <c r="W1263">
        <v>1014.7</v>
      </c>
      <c r="X1263">
        <v>13.1</v>
      </c>
      <c r="Y1263">
        <v>0</v>
      </c>
      <c r="Z1263">
        <v>761</v>
      </c>
      <c r="AA1263">
        <v>2.7</v>
      </c>
      <c r="AB1263">
        <v>8</v>
      </c>
      <c r="AC1263" t="s">
        <v>27</v>
      </c>
      <c r="AD1263" t="s">
        <v>38</v>
      </c>
      <c r="AE1263" t="s">
        <v>80</v>
      </c>
      <c r="AF1263" t="s">
        <v>30</v>
      </c>
    </row>
    <row r="1264" spans="1:32" x14ac:dyDescent="0.25">
      <c r="A1264" s="2" t="str">
        <f t="shared" si="39"/>
        <v>09/22/2023 14:00</v>
      </c>
      <c r="B1264" s="4">
        <v>45191</v>
      </c>
      <c r="C1264" s="5" t="s">
        <v>323</v>
      </c>
      <c r="D1264" s="5">
        <v>0</v>
      </c>
      <c r="E1264" s="5"/>
      <c r="F1264" s="4" t="b">
        <f t="shared" si="40"/>
        <v>0</v>
      </c>
      <c r="G1264" s="5">
        <v>0</v>
      </c>
      <c r="H1264" t="s">
        <v>127</v>
      </c>
      <c r="I1264" t="s">
        <v>48</v>
      </c>
      <c r="J1264">
        <v>1695384000</v>
      </c>
      <c r="K1264">
        <v>29.8</v>
      </c>
      <c r="L1264">
        <v>33.299999999999997</v>
      </c>
      <c r="M1264">
        <v>63.62</v>
      </c>
      <c r="N1264">
        <v>22.2</v>
      </c>
      <c r="O1264">
        <v>0</v>
      </c>
      <c r="P1264">
        <v>0</v>
      </c>
      <c r="Q1264">
        <v>0</v>
      </c>
      <c r="R1264">
        <v>0</v>
      </c>
      <c r="T1264">
        <v>24.1</v>
      </c>
      <c r="U1264">
        <v>22.3</v>
      </c>
      <c r="V1264">
        <v>190</v>
      </c>
      <c r="W1264">
        <v>1014</v>
      </c>
      <c r="X1264">
        <v>13.1</v>
      </c>
      <c r="Y1264">
        <v>0</v>
      </c>
      <c r="Z1264">
        <v>754</v>
      </c>
      <c r="AA1264">
        <v>2.7</v>
      </c>
      <c r="AB1264">
        <v>8</v>
      </c>
      <c r="AC1264" t="s">
        <v>27</v>
      </c>
      <c r="AD1264" t="s">
        <v>38</v>
      </c>
      <c r="AE1264" t="s">
        <v>80</v>
      </c>
      <c r="AF1264" t="s">
        <v>30</v>
      </c>
    </row>
    <row r="1265" spans="1:32" x14ac:dyDescent="0.25">
      <c r="A1265" s="2" t="str">
        <f t="shared" si="39"/>
        <v>09/22/2023 15:00</v>
      </c>
      <c r="B1265" s="4">
        <v>45191</v>
      </c>
      <c r="C1265" s="5" t="s">
        <v>324</v>
      </c>
      <c r="D1265" s="5">
        <v>0</v>
      </c>
      <c r="E1265" s="5"/>
      <c r="F1265" s="4" t="b">
        <f t="shared" si="40"/>
        <v>0</v>
      </c>
      <c r="G1265" s="5">
        <v>0</v>
      </c>
      <c r="H1265" t="s">
        <v>127</v>
      </c>
      <c r="I1265" t="s">
        <v>49</v>
      </c>
      <c r="J1265">
        <v>1695387600</v>
      </c>
      <c r="K1265">
        <v>29.3</v>
      </c>
      <c r="L1265">
        <v>32.6</v>
      </c>
      <c r="M1265">
        <v>65.63</v>
      </c>
      <c r="N1265">
        <v>22.2</v>
      </c>
      <c r="O1265">
        <v>0</v>
      </c>
      <c r="P1265">
        <v>0</v>
      </c>
      <c r="Q1265">
        <v>0</v>
      </c>
      <c r="R1265">
        <v>0</v>
      </c>
      <c r="T1265">
        <v>24.1</v>
      </c>
      <c r="U1265">
        <v>25</v>
      </c>
      <c r="V1265">
        <v>185</v>
      </c>
      <c r="W1265">
        <v>1013.7</v>
      </c>
      <c r="X1265">
        <v>14.6</v>
      </c>
      <c r="Y1265">
        <v>0</v>
      </c>
      <c r="Z1265">
        <v>668</v>
      </c>
      <c r="AA1265">
        <v>2.4</v>
      </c>
      <c r="AB1265">
        <v>7</v>
      </c>
      <c r="AC1265" t="s">
        <v>27</v>
      </c>
      <c r="AD1265" t="s">
        <v>38</v>
      </c>
      <c r="AE1265" t="s">
        <v>80</v>
      </c>
      <c r="AF1265" t="s">
        <v>30</v>
      </c>
    </row>
    <row r="1266" spans="1:32" x14ac:dyDescent="0.25">
      <c r="A1266" s="2" t="str">
        <f t="shared" si="39"/>
        <v>09/22/2023 16:00</v>
      </c>
      <c r="B1266" s="4">
        <v>45191</v>
      </c>
      <c r="C1266" s="5" t="s">
        <v>325</v>
      </c>
      <c r="D1266" s="5">
        <v>0</v>
      </c>
      <c r="E1266" s="5"/>
      <c r="F1266" s="4" t="b">
        <f t="shared" si="40"/>
        <v>0</v>
      </c>
      <c r="G1266" s="5">
        <v>0</v>
      </c>
      <c r="H1266" t="s">
        <v>127</v>
      </c>
      <c r="I1266" t="s">
        <v>50</v>
      </c>
      <c r="J1266">
        <v>1695391200</v>
      </c>
      <c r="K1266">
        <v>29.5</v>
      </c>
      <c r="L1266">
        <v>32.9</v>
      </c>
      <c r="M1266">
        <v>64.75</v>
      </c>
      <c r="N1266">
        <v>22.2</v>
      </c>
      <c r="O1266">
        <v>0</v>
      </c>
      <c r="P1266">
        <v>0</v>
      </c>
      <c r="Q1266">
        <v>0</v>
      </c>
      <c r="R1266">
        <v>0</v>
      </c>
      <c r="T1266">
        <v>36.700000000000003</v>
      </c>
      <c r="U1266">
        <v>25.9</v>
      </c>
      <c r="V1266">
        <v>170</v>
      </c>
      <c r="W1266">
        <v>1013.6</v>
      </c>
      <c r="X1266">
        <v>14.1</v>
      </c>
      <c r="Y1266">
        <v>0</v>
      </c>
      <c r="Z1266">
        <v>526</v>
      </c>
      <c r="AA1266">
        <v>1.9</v>
      </c>
      <c r="AB1266">
        <v>5</v>
      </c>
      <c r="AC1266" t="s">
        <v>27</v>
      </c>
      <c r="AD1266" t="s">
        <v>38</v>
      </c>
      <c r="AE1266" t="s">
        <v>80</v>
      </c>
      <c r="AF1266" t="s">
        <v>30</v>
      </c>
    </row>
    <row r="1267" spans="1:32" x14ac:dyDescent="0.25">
      <c r="A1267" s="2" t="str">
        <f t="shared" si="39"/>
        <v>09/22/2023 17:00</v>
      </c>
      <c r="B1267" s="4">
        <v>45191</v>
      </c>
      <c r="C1267" s="5" t="s">
        <v>326</v>
      </c>
      <c r="D1267" s="5">
        <v>0</v>
      </c>
      <c r="E1267" s="5"/>
      <c r="F1267" s="4" t="b">
        <f t="shared" si="40"/>
        <v>0</v>
      </c>
      <c r="G1267" s="5">
        <v>0</v>
      </c>
      <c r="H1267" t="s">
        <v>127</v>
      </c>
      <c r="I1267" t="s">
        <v>51</v>
      </c>
      <c r="J1267">
        <v>1695394800</v>
      </c>
      <c r="K1267">
        <v>28.7</v>
      </c>
      <c r="L1267">
        <v>32.299999999999997</v>
      </c>
      <c r="M1267">
        <v>71.14</v>
      </c>
      <c r="N1267">
        <v>22.9</v>
      </c>
      <c r="O1267">
        <v>0</v>
      </c>
      <c r="P1267">
        <v>0</v>
      </c>
      <c r="Q1267">
        <v>0</v>
      </c>
      <c r="R1267">
        <v>0</v>
      </c>
      <c r="T1267">
        <v>24.1</v>
      </c>
      <c r="U1267">
        <v>23.2</v>
      </c>
      <c r="V1267">
        <v>165</v>
      </c>
      <c r="W1267">
        <v>1013.6</v>
      </c>
      <c r="X1267">
        <v>15.1</v>
      </c>
      <c r="Y1267">
        <v>0</v>
      </c>
      <c r="Z1267">
        <v>352</v>
      </c>
      <c r="AA1267">
        <v>1.3</v>
      </c>
      <c r="AB1267">
        <v>4</v>
      </c>
      <c r="AC1267" t="s">
        <v>27</v>
      </c>
      <c r="AD1267" t="s">
        <v>38</v>
      </c>
      <c r="AE1267" t="s">
        <v>80</v>
      </c>
      <c r="AF1267" t="s">
        <v>30</v>
      </c>
    </row>
    <row r="1268" spans="1:32" x14ac:dyDescent="0.25">
      <c r="A1268" s="2" t="str">
        <f t="shared" si="39"/>
        <v>09/22/2023 18:00</v>
      </c>
      <c r="B1268" s="4">
        <v>45191</v>
      </c>
      <c r="C1268" s="5" t="s">
        <v>327</v>
      </c>
      <c r="D1268" s="5">
        <v>0</v>
      </c>
      <c r="E1268" s="5"/>
      <c r="F1268" s="4" t="b">
        <f t="shared" si="40"/>
        <v>0</v>
      </c>
      <c r="G1268" s="5">
        <v>0</v>
      </c>
      <c r="H1268" t="s">
        <v>127</v>
      </c>
      <c r="I1268" t="s">
        <v>52</v>
      </c>
      <c r="J1268">
        <v>1695398400</v>
      </c>
      <c r="K1268">
        <v>27.8</v>
      </c>
      <c r="L1268">
        <v>31</v>
      </c>
      <c r="M1268">
        <v>75.66</v>
      </c>
      <c r="N1268">
        <v>23.1</v>
      </c>
      <c r="O1268">
        <v>0</v>
      </c>
      <c r="P1268">
        <v>0</v>
      </c>
      <c r="Q1268">
        <v>0</v>
      </c>
      <c r="R1268">
        <v>0</v>
      </c>
      <c r="T1268">
        <v>24.1</v>
      </c>
      <c r="U1268">
        <v>23.2</v>
      </c>
      <c r="V1268">
        <v>155</v>
      </c>
      <c r="W1268">
        <v>1013</v>
      </c>
      <c r="X1268">
        <v>14.6</v>
      </c>
      <c r="Y1268">
        <v>0</v>
      </c>
      <c r="Z1268">
        <v>148</v>
      </c>
      <c r="AA1268">
        <v>0.5</v>
      </c>
      <c r="AB1268">
        <v>1</v>
      </c>
      <c r="AC1268" t="s">
        <v>27</v>
      </c>
      <c r="AD1268" t="s">
        <v>38</v>
      </c>
      <c r="AE1268" t="s">
        <v>80</v>
      </c>
      <c r="AF1268" t="s">
        <v>30</v>
      </c>
    </row>
    <row r="1269" spans="1:32" x14ac:dyDescent="0.25">
      <c r="A1269" s="2" t="str">
        <f t="shared" si="39"/>
        <v>09/22/2023 19:00</v>
      </c>
      <c r="B1269" s="4">
        <v>45191</v>
      </c>
      <c r="C1269" s="5" t="s">
        <v>328</v>
      </c>
      <c r="D1269" s="5">
        <v>0</v>
      </c>
      <c r="E1269" s="5"/>
      <c r="F1269" s="4" t="b">
        <f t="shared" si="40"/>
        <v>0</v>
      </c>
      <c r="G1269" s="5">
        <v>0</v>
      </c>
      <c r="H1269" t="s">
        <v>127</v>
      </c>
      <c r="I1269" t="s">
        <v>53</v>
      </c>
      <c r="J1269">
        <v>1695402000</v>
      </c>
      <c r="K1269">
        <v>26.6</v>
      </c>
      <c r="L1269">
        <v>26.6</v>
      </c>
      <c r="M1269">
        <v>81.2</v>
      </c>
      <c r="N1269">
        <v>23.1</v>
      </c>
      <c r="O1269">
        <v>0</v>
      </c>
      <c r="P1269">
        <v>0</v>
      </c>
      <c r="Q1269">
        <v>0</v>
      </c>
      <c r="R1269">
        <v>0</v>
      </c>
      <c r="T1269">
        <v>22.3</v>
      </c>
      <c r="U1269">
        <v>23.2</v>
      </c>
      <c r="V1269">
        <v>150</v>
      </c>
      <c r="W1269">
        <v>1012.9</v>
      </c>
      <c r="X1269">
        <v>13.6</v>
      </c>
      <c r="Y1269">
        <v>0</v>
      </c>
      <c r="Z1269">
        <v>9</v>
      </c>
      <c r="AA1269">
        <v>0</v>
      </c>
      <c r="AB1269">
        <v>0</v>
      </c>
      <c r="AC1269" t="s">
        <v>27</v>
      </c>
      <c r="AD1269" t="s">
        <v>28</v>
      </c>
      <c r="AE1269" t="s">
        <v>80</v>
      </c>
      <c r="AF1269" t="s">
        <v>30</v>
      </c>
    </row>
    <row r="1270" spans="1:32" x14ac:dyDescent="0.25">
      <c r="A1270" s="2" t="str">
        <f t="shared" si="39"/>
        <v>09/22/2023 20:00</v>
      </c>
      <c r="B1270" s="4">
        <v>45191</v>
      </c>
      <c r="C1270" s="5" t="s">
        <v>329</v>
      </c>
      <c r="D1270" s="5">
        <v>0</v>
      </c>
      <c r="E1270" s="5"/>
      <c r="F1270" s="4" t="b">
        <f t="shared" si="40"/>
        <v>0</v>
      </c>
      <c r="G1270" s="5">
        <v>0</v>
      </c>
      <c r="H1270" t="s">
        <v>127</v>
      </c>
      <c r="I1270" t="s">
        <v>54</v>
      </c>
      <c r="J1270">
        <v>1695405600</v>
      </c>
      <c r="K1270">
        <v>25.7</v>
      </c>
      <c r="L1270">
        <v>25.7</v>
      </c>
      <c r="M1270">
        <v>89.56</v>
      </c>
      <c r="N1270">
        <v>23.8</v>
      </c>
      <c r="O1270">
        <v>0</v>
      </c>
      <c r="P1270">
        <v>0</v>
      </c>
      <c r="Q1270">
        <v>0</v>
      </c>
      <c r="R1270">
        <v>0</v>
      </c>
      <c r="T1270">
        <v>32.799999999999997</v>
      </c>
      <c r="U1270">
        <v>24.2</v>
      </c>
      <c r="V1270">
        <v>140</v>
      </c>
      <c r="W1270">
        <v>1012.9</v>
      </c>
      <c r="X1270">
        <v>12</v>
      </c>
      <c r="Y1270">
        <v>30</v>
      </c>
      <c r="Z1270">
        <v>0</v>
      </c>
      <c r="AA1270">
        <v>0</v>
      </c>
      <c r="AB1270">
        <v>0</v>
      </c>
      <c r="AC1270" t="s">
        <v>41</v>
      </c>
      <c r="AD1270" t="s">
        <v>56</v>
      </c>
      <c r="AE1270" t="s">
        <v>80</v>
      </c>
      <c r="AF1270" t="s">
        <v>30</v>
      </c>
    </row>
    <row r="1271" spans="1:32" x14ac:dyDescent="0.25">
      <c r="A1271" s="2" t="str">
        <f t="shared" si="39"/>
        <v>09/22/2023 21:00</v>
      </c>
      <c r="B1271" s="4">
        <v>45191</v>
      </c>
      <c r="C1271" s="5" t="s">
        <v>330</v>
      </c>
      <c r="D1271" s="5">
        <v>0</v>
      </c>
      <c r="E1271" s="5"/>
      <c r="F1271" s="4" t="b">
        <f t="shared" si="40"/>
        <v>0</v>
      </c>
      <c r="G1271" s="5">
        <v>0</v>
      </c>
      <c r="H1271" t="s">
        <v>127</v>
      </c>
      <c r="I1271" t="s">
        <v>55</v>
      </c>
      <c r="J1271">
        <v>1695409200</v>
      </c>
      <c r="K1271">
        <v>25.2</v>
      </c>
      <c r="L1271">
        <v>25.2</v>
      </c>
      <c r="M1271">
        <v>92.2</v>
      </c>
      <c r="N1271">
        <v>23.8</v>
      </c>
      <c r="O1271">
        <v>0</v>
      </c>
      <c r="P1271">
        <v>0</v>
      </c>
      <c r="Q1271">
        <v>0</v>
      </c>
      <c r="R1271">
        <v>0</v>
      </c>
      <c r="T1271">
        <v>25.9</v>
      </c>
      <c r="U1271">
        <v>25</v>
      </c>
      <c r="V1271">
        <v>140</v>
      </c>
      <c r="W1271">
        <v>1013.2</v>
      </c>
      <c r="X1271">
        <v>11.5</v>
      </c>
      <c r="Y1271">
        <v>30</v>
      </c>
      <c r="Z1271">
        <v>0</v>
      </c>
      <c r="AA1271">
        <v>0</v>
      </c>
      <c r="AB1271">
        <v>0</v>
      </c>
      <c r="AC1271" t="s">
        <v>41</v>
      </c>
      <c r="AD1271" t="s">
        <v>56</v>
      </c>
      <c r="AE1271" t="s">
        <v>80</v>
      </c>
      <c r="AF1271" t="s">
        <v>30</v>
      </c>
    </row>
    <row r="1272" spans="1:32" x14ac:dyDescent="0.25">
      <c r="A1272" s="2" t="str">
        <f t="shared" si="39"/>
        <v>09/22/2023 22:00</v>
      </c>
      <c r="B1272" s="4">
        <v>45191</v>
      </c>
      <c r="C1272" s="5" t="s">
        <v>331</v>
      </c>
      <c r="D1272" s="5">
        <v>0</v>
      </c>
      <c r="E1272" s="5"/>
      <c r="F1272" s="4" t="b">
        <f t="shared" si="40"/>
        <v>0</v>
      </c>
      <c r="G1272" s="5">
        <v>0</v>
      </c>
      <c r="H1272" t="s">
        <v>127</v>
      </c>
      <c r="I1272" t="s">
        <v>57</v>
      </c>
      <c r="J1272">
        <v>1695412800</v>
      </c>
      <c r="K1272">
        <v>25.2</v>
      </c>
      <c r="L1272">
        <v>25.2</v>
      </c>
      <c r="M1272">
        <v>91.35</v>
      </c>
      <c r="N1272">
        <v>23.7</v>
      </c>
      <c r="O1272">
        <v>0</v>
      </c>
      <c r="P1272">
        <v>0</v>
      </c>
      <c r="Q1272">
        <v>0</v>
      </c>
      <c r="R1272">
        <v>0</v>
      </c>
      <c r="T1272">
        <v>25.9</v>
      </c>
      <c r="U1272">
        <v>24.1</v>
      </c>
      <c r="V1272">
        <v>150</v>
      </c>
      <c r="W1272">
        <v>1013.1</v>
      </c>
      <c r="X1272">
        <v>12</v>
      </c>
      <c r="Y1272">
        <v>30</v>
      </c>
      <c r="Z1272">
        <v>0</v>
      </c>
      <c r="AA1272">
        <v>0</v>
      </c>
      <c r="AB1272">
        <v>0</v>
      </c>
      <c r="AC1272" t="s">
        <v>41</v>
      </c>
      <c r="AD1272" t="s">
        <v>56</v>
      </c>
      <c r="AE1272" t="s">
        <v>80</v>
      </c>
      <c r="AF1272" t="s">
        <v>30</v>
      </c>
    </row>
    <row r="1273" spans="1:32" x14ac:dyDescent="0.25">
      <c r="A1273" s="2" t="str">
        <f t="shared" si="39"/>
        <v>09/22/2023 23:00</v>
      </c>
      <c r="B1273" s="4">
        <v>45191</v>
      </c>
      <c r="C1273" s="5" t="s">
        <v>332</v>
      </c>
      <c r="D1273" s="5">
        <v>0</v>
      </c>
      <c r="E1273" s="5"/>
      <c r="F1273" s="4" t="b">
        <f t="shared" si="40"/>
        <v>0</v>
      </c>
      <c r="G1273" s="5">
        <v>0</v>
      </c>
      <c r="H1273" t="s">
        <v>127</v>
      </c>
      <c r="I1273" t="s">
        <v>58</v>
      </c>
      <c r="J1273">
        <v>1695416400</v>
      </c>
      <c r="K1273">
        <v>25.2</v>
      </c>
      <c r="L1273">
        <v>25.2</v>
      </c>
      <c r="M1273">
        <v>87.34</v>
      </c>
      <c r="N1273">
        <v>22.9</v>
      </c>
      <c r="O1273">
        <v>0</v>
      </c>
      <c r="P1273">
        <v>0</v>
      </c>
      <c r="Q1273">
        <v>0</v>
      </c>
      <c r="R1273">
        <v>0</v>
      </c>
      <c r="T1273">
        <v>24.1</v>
      </c>
      <c r="U1273">
        <v>22.3</v>
      </c>
      <c r="V1273">
        <v>150</v>
      </c>
      <c r="W1273">
        <v>1013</v>
      </c>
      <c r="X1273">
        <v>12</v>
      </c>
      <c r="Y1273">
        <v>2.8</v>
      </c>
      <c r="Z1273">
        <v>0</v>
      </c>
      <c r="AA1273">
        <v>0</v>
      </c>
      <c r="AB1273">
        <v>0</v>
      </c>
      <c r="AC1273" t="s">
        <v>27</v>
      </c>
      <c r="AD1273" t="s">
        <v>28</v>
      </c>
      <c r="AE1273" t="s">
        <v>80</v>
      </c>
      <c r="AF1273" t="s">
        <v>30</v>
      </c>
    </row>
    <row r="1274" spans="1:32" x14ac:dyDescent="0.25">
      <c r="A1274" s="2" t="str">
        <f t="shared" si="39"/>
        <v>09/23/2023 00:00</v>
      </c>
      <c r="B1274" s="4">
        <v>45192</v>
      </c>
      <c r="C1274" s="5" t="s">
        <v>333</v>
      </c>
      <c r="D1274" s="5">
        <v>0</v>
      </c>
      <c r="E1274" s="5"/>
      <c r="F1274" s="4" t="b">
        <f t="shared" si="40"/>
        <v>0</v>
      </c>
      <c r="G1274" s="5">
        <v>0</v>
      </c>
      <c r="H1274" t="s">
        <v>128</v>
      </c>
      <c r="I1274" t="s">
        <v>26</v>
      </c>
      <c r="J1274">
        <v>1695420000</v>
      </c>
      <c r="K1274">
        <v>25.4</v>
      </c>
      <c r="L1274">
        <v>25.4</v>
      </c>
      <c r="M1274">
        <v>84.69</v>
      </c>
      <c r="N1274">
        <v>22.6</v>
      </c>
      <c r="O1274">
        <v>0</v>
      </c>
      <c r="P1274">
        <v>0</v>
      </c>
      <c r="Q1274">
        <v>0</v>
      </c>
      <c r="R1274">
        <v>0</v>
      </c>
      <c r="T1274">
        <v>40.299999999999997</v>
      </c>
      <c r="U1274">
        <v>25.9</v>
      </c>
      <c r="V1274">
        <v>155</v>
      </c>
      <c r="W1274">
        <v>1012.8</v>
      </c>
      <c r="X1274">
        <v>11.5</v>
      </c>
      <c r="Y1274">
        <v>0</v>
      </c>
      <c r="Z1274">
        <v>0</v>
      </c>
      <c r="AA1274">
        <v>0</v>
      </c>
      <c r="AB1274">
        <v>0</v>
      </c>
      <c r="AC1274" t="s">
        <v>27</v>
      </c>
      <c r="AD1274" t="s">
        <v>28</v>
      </c>
      <c r="AE1274" t="s">
        <v>80</v>
      </c>
      <c r="AF1274" t="s">
        <v>30</v>
      </c>
    </row>
    <row r="1275" spans="1:32" x14ac:dyDescent="0.25">
      <c r="A1275" s="2" t="str">
        <f t="shared" si="39"/>
        <v>09/23/2023 01:00</v>
      </c>
      <c r="B1275" s="4">
        <v>45192</v>
      </c>
      <c r="C1275" s="5" t="s">
        <v>334</v>
      </c>
      <c r="D1275" s="5">
        <v>0</v>
      </c>
      <c r="E1275" s="5"/>
      <c r="F1275" s="4" t="b">
        <f t="shared" si="40"/>
        <v>0</v>
      </c>
      <c r="G1275" s="5">
        <v>0</v>
      </c>
      <c r="H1275" t="s">
        <v>128</v>
      </c>
      <c r="I1275" t="s">
        <v>31</v>
      </c>
      <c r="J1275">
        <v>1695423600</v>
      </c>
      <c r="K1275">
        <v>25.8</v>
      </c>
      <c r="L1275">
        <v>25.8</v>
      </c>
      <c r="M1275">
        <v>79.11</v>
      </c>
      <c r="N1275">
        <v>21.9</v>
      </c>
      <c r="O1275">
        <v>0</v>
      </c>
      <c r="P1275">
        <v>0</v>
      </c>
      <c r="Q1275">
        <v>0</v>
      </c>
      <c r="R1275">
        <v>0</v>
      </c>
      <c r="T1275">
        <v>27.7</v>
      </c>
      <c r="U1275">
        <v>26.8</v>
      </c>
      <c r="V1275">
        <v>155</v>
      </c>
      <c r="W1275">
        <v>1012.1</v>
      </c>
      <c r="X1275">
        <v>13.1</v>
      </c>
      <c r="Y1275">
        <v>2</v>
      </c>
      <c r="Z1275">
        <v>0</v>
      </c>
      <c r="AA1275">
        <v>0</v>
      </c>
      <c r="AB1275">
        <v>0</v>
      </c>
      <c r="AC1275" t="s">
        <v>27</v>
      </c>
      <c r="AD1275" t="s">
        <v>28</v>
      </c>
      <c r="AE1275" t="s">
        <v>80</v>
      </c>
      <c r="AF1275" t="s">
        <v>30</v>
      </c>
    </row>
    <row r="1276" spans="1:32" x14ac:dyDescent="0.25">
      <c r="A1276" s="2" t="str">
        <f t="shared" si="39"/>
        <v>09/23/2023 02:00</v>
      </c>
      <c r="B1276" s="4">
        <v>45192</v>
      </c>
      <c r="C1276" s="5" t="s">
        <v>335</v>
      </c>
      <c r="D1276" s="5">
        <v>0</v>
      </c>
      <c r="E1276" s="5"/>
      <c r="F1276" s="4" t="b">
        <f t="shared" si="40"/>
        <v>0</v>
      </c>
      <c r="G1276" s="5">
        <v>0</v>
      </c>
      <c r="H1276" t="s">
        <v>128</v>
      </c>
      <c r="I1276" t="s">
        <v>32</v>
      </c>
      <c r="J1276">
        <v>1695427200</v>
      </c>
      <c r="K1276">
        <v>25.2</v>
      </c>
      <c r="L1276">
        <v>25.2</v>
      </c>
      <c r="M1276">
        <v>82.96</v>
      </c>
      <c r="N1276">
        <v>22.1</v>
      </c>
      <c r="O1276">
        <v>0</v>
      </c>
      <c r="P1276">
        <v>0</v>
      </c>
      <c r="Q1276">
        <v>0</v>
      </c>
      <c r="R1276">
        <v>0</v>
      </c>
      <c r="T1276">
        <v>24.1</v>
      </c>
      <c r="U1276">
        <v>22.3</v>
      </c>
      <c r="V1276">
        <v>150</v>
      </c>
      <c r="W1276">
        <v>1011.9</v>
      </c>
      <c r="X1276">
        <v>12.6</v>
      </c>
      <c r="Y1276">
        <v>7.3</v>
      </c>
      <c r="Z1276">
        <v>0</v>
      </c>
      <c r="AA1276">
        <v>0</v>
      </c>
      <c r="AB1276">
        <v>0</v>
      </c>
      <c r="AC1276" t="s">
        <v>27</v>
      </c>
      <c r="AD1276" t="s">
        <v>28</v>
      </c>
      <c r="AE1276" t="s">
        <v>80</v>
      </c>
      <c r="AF1276" t="s">
        <v>30</v>
      </c>
    </row>
    <row r="1277" spans="1:32" x14ac:dyDescent="0.25">
      <c r="A1277" s="2" t="str">
        <f t="shared" si="39"/>
        <v>09/23/2023 03:00</v>
      </c>
      <c r="B1277" s="4">
        <v>45192</v>
      </c>
      <c r="C1277" s="5" t="s">
        <v>336</v>
      </c>
      <c r="D1277" s="5">
        <v>0</v>
      </c>
      <c r="E1277" s="5"/>
      <c r="F1277" s="4" t="b">
        <f t="shared" si="40"/>
        <v>0</v>
      </c>
      <c r="G1277" s="5">
        <v>0</v>
      </c>
      <c r="H1277" t="s">
        <v>128</v>
      </c>
      <c r="I1277" t="s">
        <v>33</v>
      </c>
      <c r="J1277">
        <v>1695430800</v>
      </c>
      <c r="K1277">
        <v>25.3</v>
      </c>
      <c r="L1277">
        <v>25.3</v>
      </c>
      <c r="M1277">
        <v>81.69</v>
      </c>
      <c r="N1277">
        <v>21.9</v>
      </c>
      <c r="O1277">
        <v>0</v>
      </c>
      <c r="P1277">
        <v>0</v>
      </c>
      <c r="Q1277">
        <v>0</v>
      </c>
      <c r="R1277">
        <v>0</v>
      </c>
      <c r="T1277">
        <v>24.1</v>
      </c>
      <c r="U1277">
        <v>22.3</v>
      </c>
      <c r="V1277">
        <v>150</v>
      </c>
      <c r="W1277">
        <v>1011.7</v>
      </c>
      <c r="X1277">
        <v>12</v>
      </c>
      <c r="Y1277">
        <v>33.5</v>
      </c>
      <c r="Z1277">
        <v>0</v>
      </c>
      <c r="AA1277">
        <v>0</v>
      </c>
      <c r="AB1277">
        <v>0</v>
      </c>
      <c r="AC1277" t="s">
        <v>41</v>
      </c>
      <c r="AD1277" t="s">
        <v>56</v>
      </c>
      <c r="AE1277" t="s">
        <v>80</v>
      </c>
      <c r="AF1277" t="s">
        <v>30</v>
      </c>
    </row>
    <row r="1278" spans="1:32" x14ac:dyDescent="0.25">
      <c r="A1278" s="2" t="str">
        <f t="shared" si="39"/>
        <v>09/23/2023 04:00</v>
      </c>
      <c r="B1278" s="4">
        <v>45192</v>
      </c>
      <c r="C1278" s="5" t="s">
        <v>337</v>
      </c>
      <c r="D1278" s="5">
        <v>0</v>
      </c>
      <c r="E1278" s="5"/>
      <c r="F1278" s="4" t="b">
        <f t="shared" si="40"/>
        <v>0</v>
      </c>
      <c r="G1278" s="5">
        <v>0</v>
      </c>
      <c r="H1278" t="s">
        <v>128</v>
      </c>
      <c r="I1278" t="s">
        <v>34</v>
      </c>
      <c r="J1278">
        <v>1695434400</v>
      </c>
      <c r="K1278">
        <v>25.9</v>
      </c>
      <c r="L1278">
        <v>25.9</v>
      </c>
      <c r="M1278">
        <v>77.900000000000006</v>
      </c>
      <c r="N1278">
        <v>21.8</v>
      </c>
      <c r="O1278">
        <v>0</v>
      </c>
      <c r="P1278">
        <v>0</v>
      </c>
      <c r="Q1278">
        <v>0</v>
      </c>
      <c r="R1278">
        <v>0</v>
      </c>
      <c r="T1278">
        <v>48.2</v>
      </c>
      <c r="U1278">
        <v>26</v>
      </c>
      <c r="V1278">
        <v>155</v>
      </c>
      <c r="W1278">
        <v>1011</v>
      </c>
      <c r="X1278">
        <v>12</v>
      </c>
      <c r="Y1278">
        <v>63.2</v>
      </c>
      <c r="Z1278">
        <v>0</v>
      </c>
      <c r="AA1278">
        <v>0</v>
      </c>
      <c r="AB1278">
        <v>0</v>
      </c>
      <c r="AC1278" t="s">
        <v>41</v>
      </c>
      <c r="AD1278" t="s">
        <v>56</v>
      </c>
      <c r="AE1278" t="s">
        <v>80</v>
      </c>
      <c r="AF1278" t="s">
        <v>30</v>
      </c>
    </row>
    <row r="1279" spans="1:32" x14ac:dyDescent="0.25">
      <c r="A1279" s="2" t="str">
        <f t="shared" si="39"/>
        <v>09/23/2023 05:00</v>
      </c>
      <c r="B1279" s="4">
        <v>45192</v>
      </c>
      <c r="C1279" s="5" t="s">
        <v>338</v>
      </c>
      <c r="D1279" s="5">
        <v>0</v>
      </c>
      <c r="E1279" s="5"/>
      <c r="F1279" s="4" t="b">
        <f t="shared" si="40"/>
        <v>0</v>
      </c>
      <c r="G1279" s="5">
        <v>0</v>
      </c>
      <c r="H1279" t="s">
        <v>128</v>
      </c>
      <c r="I1279" t="s">
        <v>35</v>
      </c>
      <c r="J1279">
        <v>1695438000</v>
      </c>
      <c r="K1279">
        <v>25.9</v>
      </c>
      <c r="L1279">
        <v>25.9</v>
      </c>
      <c r="M1279">
        <v>75.599999999999994</v>
      </c>
      <c r="N1279">
        <v>21.3</v>
      </c>
      <c r="O1279">
        <v>0</v>
      </c>
      <c r="P1279">
        <v>0</v>
      </c>
      <c r="Q1279">
        <v>0</v>
      </c>
      <c r="R1279">
        <v>0</v>
      </c>
      <c r="T1279">
        <v>49</v>
      </c>
      <c r="U1279">
        <v>30.6</v>
      </c>
      <c r="V1279">
        <v>165</v>
      </c>
      <c r="W1279">
        <v>1010.8</v>
      </c>
      <c r="X1279">
        <v>11.5</v>
      </c>
      <c r="Y1279">
        <v>55.9</v>
      </c>
      <c r="Z1279">
        <v>0</v>
      </c>
      <c r="AA1279">
        <v>0</v>
      </c>
      <c r="AB1279">
        <v>0</v>
      </c>
      <c r="AC1279" t="s">
        <v>41</v>
      </c>
      <c r="AD1279" t="s">
        <v>56</v>
      </c>
      <c r="AE1279" t="s">
        <v>80</v>
      </c>
      <c r="AF1279" t="s">
        <v>30</v>
      </c>
    </row>
    <row r="1280" spans="1:32" x14ac:dyDescent="0.25">
      <c r="A1280" s="2" t="str">
        <f t="shared" si="39"/>
        <v>09/23/2023 06:00</v>
      </c>
      <c r="B1280" s="4">
        <v>45192</v>
      </c>
      <c r="C1280" s="5" t="s">
        <v>339</v>
      </c>
      <c r="D1280" s="5">
        <v>0</v>
      </c>
      <c r="E1280" s="5"/>
      <c r="F1280" s="4" t="b">
        <f t="shared" si="40"/>
        <v>0</v>
      </c>
      <c r="G1280" s="5">
        <v>0</v>
      </c>
      <c r="H1280" t="s">
        <v>128</v>
      </c>
      <c r="I1280" t="s">
        <v>36</v>
      </c>
      <c r="J1280">
        <v>1695441600</v>
      </c>
      <c r="K1280">
        <v>25.9</v>
      </c>
      <c r="L1280">
        <v>25.9</v>
      </c>
      <c r="M1280">
        <v>77.42</v>
      </c>
      <c r="N1280">
        <v>21.7</v>
      </c>
      <c r="O1280">
        <v>0</v>
      </c>
      <c r="P1280">
        <v>0</v>
      </c>
      <c r="Q1280">
        <v>0</v>
      </c>
      <c r="R1280">
        <v>0</v>
      </c>
      <c r="T1280">
        <v>50.8</v>
      </c>
      <c r="U1280">
        <v>31.6</v>
      </c>
      <c r="V1280">
        <v>170</v>
      </c>
      <c r="W1280">
        <v>1010.8</v>
      </c>
      <c r="X1280">
        <v>11.5</v>
      </c>
      <c r="Y1280">
        <v>63.1</v>
      </c>
      <c r="Z1280">
        <v>0</v>
      </c>
      <c r="AA1280">
        <v>0</v>
      </c>
      <c r="AB1280">
        <v>0</v>
      </c>
      <c r="AC1280" t="s">
        <v>41</v>
      </c>
      <c r="AD1280" t="s">
        <v>56</v>
      </c>
      <c r="AE1280" t="s">
        <v>80</v>
      </c>
      <c r="AF1280" t="s">
        <v>30</v>
      </c>
    </row>
    <row r="1281" spans="1:32" x14ac:dyDescent="0.25">
      <c r="A1281" s="2" t="str">
        <f t="shared" si="39"/>
        <v>09/23/2023 07:00</v>
      </c>
      <c r="B1281" s="4">
        <v>45192</v>
      </c>
      <c r="C1281" s="5" t="s">
        <v>340</v>
      </c>
      <c r="D1281" s="5">
        <v>0</v>
      </c>
      <c r="E1281" s="5"/>
      <c r="F1281" s="4" t="b">
        <f t="shared" si="40"/>
        <v>0</v>
      </c>
      <c r="G1281" s="5">
        <v>0</v>
      </c>
      <c r="H1281" t="s">
        <v>128</v>
      </c>
      <c r="I1281" t="s">
        <v>37</v>
      </c>
      <c r="J1281">
        <v>1695445200</v>
      </c>
      <c r="K1281">
        <v>26</v>
      </c>
      <c r="L1281">
        <v>26</v>
      </c>
      <c r="M1281">
        <v>77.430000000000007</v>
      </c>
      <c r="N1281">
        <v>21.8</v>
      </c>
      <c r="O1281">
        <v>0</v>
      </c>
      <c r="P1281">
        <v>0</v>
      </c>
      <c r="Q1281">
        <v>0</v>
      </c>
      <c r="R1281">
        <v>0</v>
      </c>
      <c r="T1281">
        <v>51.5</v>
      </c>
      <c r="U1281">
        <v>32.6</v>
      </c>
      <c r="V1281">
        <v>170</v>
      </c>
      <c r="W1281">
        <v>1010.9</v>
      </c>
      <c r="X1281">
        <v>10</v>
      </c>
      <c r="Y1281">
        <v>30</v>
      </c>
      <c r="Z1281">
        <v>9</v>
      </c>
      <c r="AA1281">
        <v>0</v>
      </c>
      <c r="AB1281">
        <v>0</v>
      </c>
      <c r="AC1281" t="s">
        <v>41</v>
      </c>
      <c r="AD1281" t="s">
        <v>42</v>
      </c>
      <c r="AE1281" t="s">
        <v>80</v>
      </c>
      <c r="AF1281" t="s">
        <v>30</v>
      </c>
    </row>
    <row r="1282" spans="1:32" x14ac:dyDescent="0.25">
      <c r="A1282" s="2" t="str">
        <f t="shared" si="39"/>
        <v>09/23/2023 08:00</v>
      </c>
      <c r="B1282" s="4">
        <v>45192</v>
      </c>
      <c r="C1282" s="5" t="s">
        <v>341</v>
      </c>
      <c r="D1282" s="5">
        <v>0</v>
      </c>
      <c r="E1282" s="5"/>
      <c r="F1282" s="4" t="b">
        <f t="shared" si="40"/>
        <v>0</v>
      </c>
      <c r="G1282" s="5">
        <v>0</v>
      </c>
      <c r="H1282" t="s">
        <v>128</v>
      </c>
      <c r="I1282" t="s">
        <v>40</v>
      </c>
      <c r="J1282">
        <v>1695448800</v>
      </c>
      <c r="K1282">
        <v>26.2</v>
      </c>
      <c r="L1282">
        <v>26.2</v>
      </c>
      <c r="M1282">
        <v>77.45</v>
      </c>
      <c r="N1282">
        <v>21.9</v>
      </c>
      <c r="O1282">
        <v>0</v>
      </c>
      <c r="P1282">
        <v>0</v>
      </c>
      <c r="Q1282">
        <v>0</v>
      </c>
      <c r="R1282">
        <v>0</v>
      </c>
      <c r="T1282">
        <v>29.5</v>
      </c>
      <c r="U1282">
        <v>26.8</v>
      </c>
      <c r="V1282">
        <v>180</v>
      </c>
      <c r="W1282">
        <v>1011.2</v>
      </c>
      <c r="X1282">
        <v>11</v>
      </c>
      <c r="Y1282">
        <v>70.8</v>
      </c>
      <c r="Z1282">
        <v>167</v>
      </c>
      <c r="AA1282">
        <v>0.6</v>
      </c>
      <c r="AB1282">
        <v>2</v>
      </c>
      <c r="AC1282" t="s">
        <v>41</v>
      </c>
      <c r="AD1282" t="s">
        <v>42</v>
      </c>
      <c r="AE1282" t="s">
        <v>80</v>
      </c>
      <c r="AF1282" t="s">
        <v>30</v>
      </c>
    </row>
    <row r="1283" spans="1:32" x14ac:dyDescent="0.25">
      <c r="A1283" s="2" t="str">
        <f t="shared" ref="A1283:A1346" si="41">_xlfn.CONCAT(TEXT(B1283,"mm/dd/yyyy")," ",TEXT(I1283,"hh:mm"))</f>
        <v>09/23/2023 09:00</v>
      </c>
      <c r="B1283" s="4">
        <v>45192</v>
      </c>
      <c r="C1283" s="5" t="s">
        <v>342</v>
      </c>
      <c r="D1283" s="5">
        <v>0</v>
      </c>
      <c r="E1283" s="5"/>
      <c r="F1283" s="4" t="b">
        <f t="shared" si="40"/>
        <v>0</v>
      </c>
      <c r="G1283" s="5">
        <v>0</v>
      </c>
      <c r="H1283" t="s">
        <v>128</v>
      </c>
      <c r="I1283" t="s">
        <v>43</v>
      </c>
      <c r="J1283">
        <v>1695452400</v>
      </c>
      <c r="K1283">
        <v>27.4</v>
      </c>
      <c r="L1283">
        <v>29.8</v>
      </c>
      <c r="M1283">
        <v>73.510000000000005</v>
      </c>
      <c r="N1283">
        <v>22.2</v>
      </c>
      <c r="O1283">
        <v>0</v>
      </c>
      <c r="P1283">
        <v>0</v>
      </c>
      <c r="Q1283">
        <v>0</v>
      </c>
      <c r="R1283">
        <v>0</v>
      </c>
      <c r="T1283">
        <v>29.5</v>
      </c>
      <c r="U1283">
        <v>27.7</v>
      </c>
      <c r="V1283">
        <v>180</v>
      </c>
      <c r="W1283">
        <v>1011.9</v>
      </c>
      <c r="X1283">
        <v>11</v>
      </c>
      <c r="Y1283">
        <v>100</v>
      </c>
      <c r="Z1283">
        <v>283</v>
      </c>
      <c r="AA1283">
        <v>1</v>
      </c>
      <c r="AB1283">
        <v>3</v>
      </c>
      <c r="AC1283" t="s">
        <v>84</v>
      </c>
      <c r="AD1283" t="s">
        <v>85</v>
      </c>
      <c r="AE1283" t="s">
        <v>80</v>
      </c>
      <c r="AF1283" t="s">
        <v>30</v>
      </c>
    </row>
    <row r="1284" spans="1:32" x14ac:dyDescent="0.25">
      <c r="A1284" s="2" t="str">
        <f t="shared" si="41"/>
        <v>09/23/2023 10:00</v>
      </c>
      <c r="B1284" s="4">
        <v>45192</v>
      </c>
      <c r="C1284" s="5" t="s">
        <v>319</v>
      </c>
      <c r="D1284" s="5">
        <v>0</v>
      </c>
      <c r="E1284" s="5"/>
      <c r="F1284" s="4" t="b">
        <f t="shared" si="40"/>
        <v>0</v>
      </c>
      <c r="G1284" s="5">
        <v>0</v>
      </c>
      <c r="H1284" t="s">
        <v>128</v>
      </c>
      <c r="I1284" t="s">
        <v>44</v>
      </c>
      <c r="J1284">
        <v>1695456000</v>
      </c>
      <c r="K1284">
        <v>28.1</v>
      </c>
      <c r="L1284">
        <v>30.9</v>
      </c>
      <c r="M1284">
        <v>70.38</v>
      </c>
      <c r="N1284">
        <v>22.2</v>
      </c>
      <c r="O1284">
        <v>0</v>
      </c>
      <c r="P1284">
        <v>0</v>
      </c>
      <c r="Q1284">
        <v>0</v>
      </c>
      <c r="R1284">
        <v>0</v>
      </c>
      <c r="T1284">
        <v>25.9</v>
      </c>
      <c r="U1284">
        <v>25</v>
      </c>
      <c r="V1284">
        <v>180</v>
      </c>
      <c r="W1284">
        <v>1012.1</v>
      </c>
      <c r="X1284">
        <v>11</v>
      </c>
      <c r="Y1284">
        <v>100</v>
      </c>
      <c r="Z1284">
        <v>385</v>
      </c>
      <c r="AA1284">
        <v>1.4</v>
      </c>
      <c r="AB1284">
        <v>4</v>
      </c>
      <c r="AC1284" t="s">
        <v>84</v>
      </c>
      <c r="AD1284" t="s">
        <v>85</v>
      </c>
      <c r="AE1284" t="s">
        <v>80</v>
      </c>
      <c r="AF1284" t="s">
        <v>30</v>
      </c>
    </row>
    <row r="1285" spans="1:32" x14ac:dyDescent="0.25">
      <c r="A1285" s="2" t="str">
        <f t="shared" si="41"/>
        <v>09/23/2023 11:00</v>
      </c>
      <c r="B1285" s="4">
        <v>45192</v>
      </c>
      <c r="C1285" s="5" t="s">
        <v>320</v>
      </c>
      <c r="D1285" s="5">
        <v>0</v>
      </c>
      <c r="E1285" s="5"/>
      <c r="F1285" s="4" t="b">
        <f t="shared" si="40"/>
        <v>0</v>
      </c>
      <c r="G1285" s="5">
        <v>0</v>
      </c>
      <c r="H1285" t="s">
        <v>128</v>
      </c>
      <c r="I1285" t="s">
        <v>45</v>
      </c>
      <c r="J1285">
        <v>1695459600</v>
      </c>
      <c r="K1285">
        <v>28.5</v>
      </c>
      <c r="L1285">
        <v>31.9</v>
      </c>
      <c r="M1285">
        <v>72.12</v>
      </c>
      <c r="N1285">
        <v>22.9</v>
      </c>
      <c r="O1285">
        <v>0</v>
      </c>
      <c r="P1285">
        <v>0</v>
      </c>
      <c r="Q1285">
        <v>0</v>
      </c>
      <c r="R1285">
        <v>0</v>
      </c>
      <c r="T1285">
        <v>25.9</v>
      </c>
      <c r="U1285">
        <v>25.8</v>
      </c>
      <c r="V1285">
        <v>195</v>
      </c>
      <c r="W1285">
        <v>1012.3</v>
      </c>
      <c r="X1285">
        <v>11</v>
      </c>
      <c r="Y1285">
        <v>100</v>
      </c>
      <c r="Z1285">
        <v>489</v>
      </c>
      <c r="AA1285">
        <v>1.8</v>
      </c>
      <c r="AB1285">
        <v>5</v>
      </c>
      <c r="AC1285" t="s">
        <v>84</v>
      </c>
      <c r="AD1285" t="s">
        <v>85</v>
      </c>
      <c r="AE1285" t="s">
        <v>80</v>
      </c>
      <c r="AF1285" t="s">
        <v>30</v>
      </c>
    </row>
    <row r="1286" spans="1:32" x14ac:dyDescent="0.25">
      <c r="A1286" s="2" t="str">
        <f t="shared" si="41"/>
        <v>09/23/2023 12:00</v>
      </c>
      <c r="B1286" s="4">
        <v>45192</v>
      </c>
      <c r="C1286" s="5" t="s">
        <v>321</v>
      </c>
      <c r="D1286" s="5">
        <v>0</v>
      </c>
      <c r="E1286" s="5"/>
      <c r="F1286" s="4" t="b">
        <f t="shared" si="40"/>
        <v>0</v>
      </c>
      <c r="G1286" s="5">
        <v>0</v>
      </c>
      <c r="H1286" t="s">
        <v>128</v>
      </c>
      <c r="I1286" t="s">
        <v>46</v>
      </c>
      <c r="J1286">
        <v>1695463200</v>
      </c>
      <c r="K1286">
        <v>28.9</v>
      </c>
      <c r="L1286">
        <v>32.6</v>
      </c>
      <c r="M1286">
        <v>70.099999999999994</v>
      </c>
      <c r="N1286">
        <v>22.9</v>
      </c>
      <c r="O1286">
        <v>0</v>
      </c>
      <c r="P1286">
        <v>0</v>
      </c>
      <c r="Q1286">
        <v>0</v>
      </c>
      <c r="R1286">
        <v>0</v>
      </c>
      <c r="T1286">
        <v>29.5</v>
      </c>
      <c r="U1286">
        <v>29.5</v>
      </c>
      <c r="V1286">
        <v>195</v>
      </c>
      <c r="W1286">
        <v>1011.8</v>
      </c>
      <c r="X1286">
        <v>11</v>
      </c>
      <c r="Y1286">
        <v>24.5</v>
      </c>
      <c r="Z1286">
        <v>683</v>
      </c>
      <c r="AA1286">
        <v>2.5</v>
      </c>
      <c r="AB1286">
        <v>7</v>
      </c>
      <c r="AC1286" t="s">
        <v>41</v>
      </c>
      <c r="AD1286" t="s">
        <v>42</v>
      </c>
      <c r="AE1286" t="s">
        <v>80</v>
      </c>
      <c r="AF1286" t="s">
        <v>30</v>
      </c>
    </row>
    <row r="1287" spans="1:32" x14ac:dyDescent="0.25">
      <c r="A1287" s="2" t="str">
        <f t="shared" si="41"/>
        <v>09/23/2023 13:00</v>
      </c>
      <c r="B1287" s="4">
        <v>45192</v>
      </c>
      <c r="C1287" s="5" t="s">
        <v>322</v>
      </c>
      <c r="D1287" s="5">
        <v>0</v>
      </c>
      <c r="E1287" s="5"/>
      <c r="F1287" s="4" t="b">
        <f t="shared" si="40"/>
        <v>0</v>
      </c>
      <c r="G1287" s="5">
        <v>0</v>
      </c>
      <c r="H1287" t="s">
        <v>128</v>
      </c>
      <c r="I1287" t="s">
        <v>47</v>
      </c>
      <c r="J1287">
        <v>1695466800</v>
      </c>
      <c r="K1287">
        <v>28.9</v>
      </c>
      <c r="L1287">
        <v>32.6</v>
      </c>
      <c r="M1287">
        <v>70.099999999999994</v>
      </c>
      <c r="N1287">
        <v>22.9</v>
      </c>
      <c r="O1287">
        <v>0</v>
      </c>
      <c r="P1287">
        <v>0</v>
      </c>
      <c r="Q1287">
        <v>0</v>
      </c>
      <c r="R1287">
        <v>0</v>
      </c>
      <c r="T1287">
        <v>54.7</v>
      </c>
      <c r="U1287">
        <v>37.1</v>
      </c>
      <c r="V1287">
        <v>205</v>
      </c>
      <c r="W1287">
        <v>1011.8</v>
      </c>
      <c r="X1287">
        <v>11</v>
      </c>
      <c r="Y1287">
        <v>30</v>
      </c>
      <c r="Z1287">
        <v>733</v>
      </c>
      <c r="AA1287">
        <v>2.6</v>
      </c>
      <c r="AB1287">
        <v>7</v>
      </c>
      <c r="AC1287" t="s">
        <v>41</v>
      </c>
      <c r="AD1287" t="s">
        <v>42</v>
      </c>
      <c r="AE1287" t="s">
        <v>80</v>
      </c>
      <c r="AF1287" t="s">
        <v>30</v>
      </c>
    </row>
    <row r="1288" spans="1:32" x14ac:dyDescent="0.25">
      <c r="A1288" s="2" t="str">
        <f t="shared" si="41"/>
        <v>09/23/2023 14:00</v>
      </c>
      <c r="B1288" s="4">
        <v>45192</v>
      </c>
      <c r="C1288" s="5" t="s">
        <v>323</v>
      </c>
      <c r="D1288" s="5">
        <v>0</v>
      </c>
      <c r="E1288" s="5"/>
      <c r="F1288" s="4" t="b">
        <f t="shared" si="40"/>
        <v>0</v>
      </c>
      <c r="G1288" s="5">
        <v>0</v>
      </c>
      <c r="H1288" t="s">
        <v>128</v>
      </c>
      <c r="I1288" t="s">
        <v>48</v>
      </c>
      <c r="J1288">
        <v>1695470400</v>
      </c>
      <c r="K1288">
        <v>29.1</v>
      </c>
      <c r="L1288">
        <v>33</v>
      </c>
      <c r="M1288">
        <v>70.13</v>
      </c>
      <c r="N1288">
        <v>23.1</v>
      </c>
      <c r="O1288">
        <v>0</v>
      </c>
      <c r="P1288">
        <v>0</v>
      </c>
      <c r="Q1288">
        <v>0</v>
      </c>
      <c r="R1288">
        <v>0</v>
      </c>
      <c r="T1288">
        <v>29.5</v>
      </c>
      <c r="U1288">
        <v>26.8</v>
      </c>
      <c r="V1288">
        <v>215</v>
      </c>
      <c r="W1288">
        <v>1011.8</v>
      </c>
      <c r="X1288">
        <v>11</v>
      </c>
      <c r="Y1288">
        <v>30</v>
      </c>
      <c r="Z1288">
        <v>624</v>
      </c>
      <c r="AA1288">
        <v>2.2000000000000002</v>
      </c>
      <c r="AB1288">
        <v>6</v>
      </c>
      <c r="AC1288" t="s">
        <v>41</v>
      </c>
      <c r="AD1288" t="s">
        <v>42</v>
      </c>
      <c r="AE1288" t="s">
        <v>80</v>
      </c>
      <c r="AF1288" t="s">
        <v>30</v>
      </c>
    </row>
    <row r="1289" spans="1:32" x14ac:dyDescent="0.25">
      <c r="A1289" s="2" t="str">
        <f t="shared" si="41"/>
        <v>09/23/2023 15:00</v>
      </c>
      <c r="B1289" s="4">
        <v>45192</v>
      </c>
      <c r="C1289" s="5" t="s">
        <v>324</v>
      </c>
      <c r="D1289" s="5">
        <v>0</v>
      </c>
      <c r="E1289" s="5"/>
      <c r="F1289" s="4" t="b">
        <f t="shared" si="40"/>
        <v>0</v>
      </c>
      <c r="G1289" s="5">
        <v>0</v>
      </c>
      <c r="H1289" t="s">
        <v>128</v>
      </c>
      <c r="I1289" t="s">
        <v>49</v>
      </c>
      <c r="J1289">
        <v>1695474000</v>
      </c>
      <c r="K1289">
        <v>29.9</v>
      </c>
      <c r="L1289">
        <v>34.6</v>
      </c>
      <c r="M1289">
        <v>68.58</v>
      </c>
      <c r="N1289">
        <v>23.5</v>
      </c>
      <c r="O1289">
        <v>0</v>
      </c>
      <c r="P1289">
        <v>0</v>
      </c>
      <c r="Q1289">
        <v>0</v>
      </c>
      <c r="R1289">
        <v>0</v>
      </c>
      <c r="T1289">
        <v>46.4</v>
      </c>
      <c r="U1289">
        <v>25</v>
      </c>
      <c r="V1289">
        <v>270</v>
      </c>
      <c r="W1289">
        <v>1011.8</v>
      </c>
      <c r="X1289">
        <v>11</v>
      </c>
      <c r="Y1289">
        <v>30</v>
      </c>
      <c r="Z1289">
        <v>451</v>
      </c>
      <c r="AA1289">
        <v>1.6</v>
      </c>
      <c r="AB1289">
        <v>5</v>
      </c>
      <c r="AC1289" t="s">
        <v>41</v>
      </c>
      <c r="AD1289" t="s">
        <v>42</v>
      </c>
      <c r="AE1289" t="s">
        <v>80</v>
      </c>
      <c r="AF1289" t="s">
        <v>30</v>
      </c>
    </row>
    <row r="1290" spans="1:32" x14ac:dyDescent="0.25">
      <c r="A1290" s="2" t="str">
        <f t="shared" si="41"/>
        <v>09/23/2023 16:00</v>
      </c>
      <c r="B1290" s="4">
        <v>45192</v>
      </c>
      <c r="C1290" s="5" t="s">
        <v>325</v>
      </c>
      <c r="D1290" s="5">
        <v>0</v>
      </c>
      <c r="E1290" s="5"/>
      <c r="F1290" s="4" t="b">
        <f t="shared" si="40"/>
        <v>0</v>
      </c>
      <c r="G1290" s="5">
        <v>0</v>
      </c>
      <c r="H1290" t="s">
        <v>128</v>
      </c>
      <c r="I1290" t="s">
        <v>50</v>
      </c>
      <c r="J1290">
        <v>1695477600</v>
      </c>
      <c r="K1290">
        <v>29.5</v>
      </c>
      <c r="L1290">
        <v>32.9</v>
      </c>
      <c r="M1290">
        <v>65.989999999999995</v>
      </c>
      <c r="N1290">
        <v>22.4</v>
      </c>
      <c r="O1290">
        <v>0</v>
      </c>
      <c r="P1290">
        <v>0</v>
      </c>
      <c r="Q1290">
        <v>0</v>
      </c>
      <c r="R1290">
        <v>0</v>
      </c>
      <c r="T1290">
        <v>31.7</v>
      </c>
      <c r="U1290">
        <v>31.7</v>
      </c>
      <c r="V1290">
        <v>305</v>
      </c>
      <c r="W1290">
        <v>1011.8</v>
      </c>
      <c r="X1290">
        <v>11</v>
      </c>
      <c r="Y1290">
        <v>30</v>
      </c>
      <c r="Z1290">
        <v>591</v>
      </c>
      <c r="AA1290">
        <v>2.1</v>
      </c>
      <c r="AB1290">
        <v>6</v>
      </c>
      <c r="AC1290" t="s">
        <v>41</v>
      </c>
      <c r="AD1290" t="s">
        <v>42</v>
      </c>
      <c r="AE1290" t="s">
        <v>80</v>
      </c>
      <c r="AF1290" t="s">
        <v>30</v>
      </c>
    </row>
    <row r="1291" spans="1:32" x14ac:dyDescent="0.25">
      <c r="A1291" s="2" t="str">
        <f t="shared" si="41"/>
        <v>09/23/2023 17:00</v>
      </c>
      <c r="B1291" s="4">
        <v>45192</v>
      </c>
      <c r="C1291" s="5" t="s">
        <v>326</v>
      </c>
      <c r="D1291" s="5">
        <v>0</v>
      </c>
      <c r="E1291" s="5"/>
      <c r="F1291" s="4" t="b">
        <f t="shared" si="40"/>
        <v>0</v>
      </c>
      <c r="G1291" s="5">
        <v>0</v>
      </c>
      <c r="H1291" t="s">
        <v>128</v>
      </c>
      <c r="I1291" t="s">
        <v>51</v>
      </c>
      <c r="J1291">
        <v>1695481200</v>
      </c>
      <c r="K1291">
        <v>27.6</v>
      </c>
      <c r="L1291">
        <v>29.6</v>
      </c>
      <c r="M1291">
        <v>67.66</v>
      </c>
      <c r="N1291">
        <v>21.1</v>
      </c>
      <c r="O1291">
        <v>0</v>
      </c>
      <c r="P1291">
        <v>0</v>
      </c>
      <c r="Q1291">
        <v>0</v>
      </c>
      <c r="R1291">
        <v>0</v>
      </c>
      <c r="T1291">
        <v>31.7</v>
      </c>
      <c r="U1291">
        <v>28.9</v>
      </c>
      <c r="V1291">
        <v>305</v>
      </c>
      <c r="W1291">
        <v>1012.1</v>
      </c>
      <c r="X1291">
        <v>11</v>
      </c>
      <c r="Y1291">
        <v>89.3</v>
      </c>
      <c r="Z1291">
        <v>213</v>
      </c>
      <c r="AA1291">
        <v>0.8</v>
      </c>
      <c r="AB1291">
        <v>2</v>
      </c>
      <c r="AC1291" t="s">
        <v>41</v>
      </c>
      <c r="AD1291" t="s">
        <v>42</v>
      </c>
      <c r="AE1291" t="s">
        <v>80</v>
      </c>
      <c r="AF1291" t="s">
        <v>30</v>
      </c>
    </row>
    <row r="1292" spans="1:32" x14ac:dyDescent="0.25">
      <c r="A1292" s="2" t="str">
        <f t="shared" si="41"/>
        <v>09/23/2023 18:00</v>
      </c>
      <c r="B1292" s="4">
        <v>45192</v>
      </c>
      <c r="C1292" s="5" t="s">
        <v>327</v>
      </c>
      <c r="D1292" s="5">
        <v>0</v>
      </c>
      <c r="E1292" s="5"/>
      <c r="F1292" s="4" t="b">
        <f t="shared" si="40"/>
        <v>0</v>
      </c>
      <c r="G1292" s="5">
        <v>0</v>
      </c>
      <c r="H1292" t="s">
        <v>128</v>
      </c>
      <c r="I1292" t="s">
        <v>52</v>
      </c>
      <c r="J1292">
        <v>1695484800</v>
      </c>
      <c r="K1292">
        <v>26.9</v>
      </c>
      <c r="L1292">
        <v>28.5</v>
      </c>
      <c r="M1292">
        <v>66.599999999999994</v>
      </c>
      <c r="N1292">
        <v>20.2</v>
      </c>
      <c r="O1292">
        <v>0</v>
      </c>
      <c r="P1292">
        <v>0</v>
      </c>
      <c r="Q1292">
        <v>0</v>
      </c>
      <c r="R1292">
        <v>0</v>
      </c>
      <c r="T1292">
        <v>35.299999999999997</v>
      </c>
      <c r="U1292">
        <v>36.1</v>
      </c>
      <c r="V1292">
        <v>320</v>
      </c>
      <c r="W1292">
        <v>1012.6</v>
      </c>
      <c r="X1292">
        <v>11</v>
      </c>
      <c r="Y1292">
        <v>92.4</v>
      </c>
      <c r="Z1292">
        <v>200</v>
      </c>
      <c r="AA1292">
        <v>0.7</v>
      </c>
      <c r="AB1292">
        <v>2</v>
      </c>
      <c r="AC1292" t="s">
        <v>84</v>
      </c>
      <c r="AD1292" t="s">
        <v>85</v>
      </c>
      <c r="AE1292" t="s">
        <v>80</v>
      </c>
      <c r="AF1292" t="s">
        <v>30</v>
      </c>
    </row>
    <row r="1293" spans="1:32" x14ac:dyDescent="0.25">
      <c r="A1293" s="2" t="str">
        <f t="shared" si="41"/>
        <v>09/23/2023 19:00</v>
      </c>
      <c r="B1293" s="4">
        <v>45192</v>
      </c>
      <c r="C1293" s="5" t="s">
        <v>328</v>
      </c>
      <c r="D1293" s="5">
        <v>0</v>
      </c>
      <c r="E1293" s="5"/>
      <c r="F1293" s="4" t="b">
        <f t="shared" si="40"/>
        <v>0</v>
      </c>
      <c r="G1293" s="5">
        <v>0</v>
      </c>
      <c r="H1293" t="s">
        <v>128</v>
      </c>
      <c r="I1293" t="s">
        <v>53</v>
      </c>
      <c r="J1293">
        <v>1695488400</v>
      </c>
      <c r="K1293">
        <v>25.8</v>
      </c>
      <c r="L1293">
        <v>25.8</v>
      </c>
      <c r="M1293">
        <v>71.52</v>
      </c>
      <c r="N1293">
        <v>20.3</v>
      </c>
      <c r="O1293">
        <v>0</v>
      </c>
      <c r="P1293">
        <v>0</v>
      </c>
      <c r="Q1293">
        <v>0</v>
      </c>
      <c r="R1293">
        <v>0</v>
      </c>
      <c r="T1293">
        <v>38.9</v>
      </c>
      <c r="U1293">
        <v>38.9</v>
      </c>
      <c r="V1293">
        <v>320</v>
      </c>
      <c r="W1293">
        <v>1012.9</v>
      </c>
      <c r="X1293">
        <v>11</v>
      </c>
      <c r="Y1293">
        <v>30</v>
      </c>
      <c r="Z1293">
        <v>36</v>
      </c>
      <c r="AA1293">
        <v>0.1</v>
      </c>
      <c r="AB1293">
        <v>0</v>
      </c>
      <c r="AC1293" t="s">
        <v>41</v>
      </c>
      <c r="AD1293" t="s">
        <v>56</v>
      </c>
      <c r="AE1293" t="s">
        <v>80</v>
      </c>
      <c r="AF1293" t="s">
        <v>30</v>
      </c>
    </row>
    <row r="1294" spans="1:32" x14ac:dyDescent="0.25">
      <c r="A1294" s="2" t="str">
        <f t="shared" si="41"/>
        <v>09/23/2023 20:00</v>
      </c>
      <c r="B1294" s="4">
        <v>45192</v>
      </c>
      <c r="C1294" s="5" t="s">
        <v>329</v>
      </c>
      <c r="D1294" s="5">
        <v>0</v>
      </c>
      <c r="E1294" s="5"/>
      <c r="F1294" s="4" t="b">
        <f t="shared" si="40"/>
        <v>0</v>
      </c>
      <c r="G1294" s="5">
        <v>0</v>
      </c>
      <c r="H1294" t="s">
        <v>128</v>
      </c>
      <c r="I1294" t="s">
        <v>54</v>
      </c>
      <c r="J1294">
        <v>1695492000</v>
      </c>
      <c r="K1294">
        <v>25.1</v>
      </c>
      <c r="L1294">
        <v>25.1</v>
      </c>
      <c r="M1294">
        <v>72.66</v>
      </c>
      <c r="N1294">
        <v>19.8</v>
      </c>
      <c r="O1294">
        <v>0</v>
      </c>
      <c r="P1294">
        <v>0</v>
      </c>
      <c r="Q1294">
        <v>0</v>
      </c>
      <c r="R1294">
        <v>0</v>
      </c>
      <c r="T1294">
        <v>37.1</v>
      </c>
      <c r="U1294">
        <v>35.200000000000003</v>
      </c>
      <c r="V1294">
        <v>320</v>
      </c>
      <c r="W1294">
        <v>1013.3</v>
      </c>
      <c r="X1294">
        <v>17.7</v>
      </c>
      <c r="Y1294">
        <v>30</v>
      </c>
      <c r="Z1294">
        <v>0</v>
      </c>
      <c r="AA1294">
        <v>0</v>
      </c>
      <c r="AB1294">
        <v>0</v>
      </c>
      <c r="AC1294" t="s">
        <v>41</v>
      </c>
      <c r="AD1294" t="s">
        <v>56</v>
      </c>
      <c r="AE1294" t="s">
        <v>80</v>
      </c>
      <c r="AF1294" t="s">
        <v>30</v>
      </c>
    </row>
    <row r="1295" spans="1:32" x14ac:dyDescent="0.25">
      <c r="A1295" s="2" t="str">
        <f t="shared" si="41"/>
        <v>09/23/2023 21:00</v>
      </c>
      <c r="B1295" s="4">
        <v>45192</v>
      </c>
      <c r="C1295" s="5" t="s">
        <v>330</v>
      </c>
      <c r="D1295" s="5">
        <v>0</v>
      </c>
      <c r="E1295" s="5"/>
      <c r="F1295" s="4" t="b">
        <f t="shared" si="40"/>
        <v>0</v>
      </c>
      <c r="G1295" s="5">
        <v>0</v>
      </c>
      <c r="H1295" t="s">
        <v>128</v>
      </c>
      <c r="I1295" t="s">
        <v>55</v>
      </c>
      <c r="J1295">
        <v>1695495600</v>
      </c>
      <c r="K1295">
        <v>25.1</v>
      </c>
      <c r="L1295">
        <v>25.1</v>
      </c>
      <c r="M1295">
        <v>69.28</v>
      </c>
      <c r="N1295">
        <v>19.100000000000001</v>
      </c>
      <c r="O1295">
        <v>0</v>
      </c>
      <c r="P1295">
        <v>0</v>
      </c>
      <c r="Q1295">
        <v>0</v>
      </c>
      <c r="R1295">
        <v>0</v>
      </c>
      <c r="T1295">
        <v>37.1</v>
      </c>
      <c r="U1295">
        <v>38</v>
      </c>
      <c r="V1295">
        <v>320</v>
      </c>
      <c r="W1295">
        <v>1014.3</v>
      </c>
      <c r="X1295">
        <v>18.7</v>
      </c>
      <c r="Y1295">
        <v>100</v>
      </c>
      <c r="Z1295">
        <v>0</v>
      </c>
      <c r="AA1295">
        <v>0</v>
      </c>
      <c r="AB1295">
        <v>0</v>
      </c>
      <c r="AC1295" t="s">
        <v>84</v>
      </c>
      <c r="AD1295" t="s">
        <v>85</v>
      </c>
      <c r="AE1295" t="s">
        <v>80</v>
      </c>
      <c r="AF1295" t="s">
        <v>30</v>
      </c>
    </row>
    <row r="1296" spans="1:32" x14ac:dyDescent="0.25">
      <c r="A1296" s="2" t="str">
        <f t="shared" si="41"/>
        <v>09/23/2023 22:00</v>
      </c>
      <c r="B1296" s="4">
        <v>45192</v>
      </c>
      <c r="C1296" s="5" t="s">
        <v>331</v>
      </c>
      <c r="D1296" s="5">
        <v>0</v>
      </c>
      <c r="E1296" s="5"/>
      <c r="F1296" s="4" t="b">
        <f t="shared" si="40"/>
        <v>0</v>
      </c>
      <c r="G1296" s="5">
        <v>0</v>
      </c>
      <c r="H1296" t="s">
        <v>128</v>
      </c>
      <c r="I1296" t="s">
        <v>57</v>
      </c>
      <c r="J1296">
        <v>1695499200</v>
      </c>
      <c r="K1296">
        <v>24.8</v>
      </c>
      <c r="L1296">
        <v>24.8</v>
      </c>
      <c r="M1296">
        <v>68.319999999999993</v>
      </c>
      <c r="N1296">
        <v>18.600000000000001</v>
      </c>
      <c r="O1296">
        <v>0</v>
      </c>
      <c r="P1296">
        <v>0</v>
      </c>
      <c r="Q1296">
        <v>0</v>
      </c>
      <c r="R1296">
        <v>0</v>
      </c>
      <c r="T1296">
        <v>33.5</v>
      </c>
      <c r="U1296">
        <v>32.6</v>
      </c>
      <c r="V1296">
        <v>310</v>
      </c>
      <c r="W1296">
        <v>1014.9</v>
      </c>
      <c r="X1296">
        <v>22.8</v>
      </c>
      <c r="Y1296">
        <v>100</v>
      </c>
      <c r="Z1296">
        <v>0</v>
      </c>
      <c r="AA1296">
        <v>0</v>
      </c>
      <c r="AB1296">
        <v>0</v>
      </c>
      <c r="AC1296" t="s">
        <v>84</v>
      </c>
      <c r="AD1296" t="s">
        <v>85</v>
      </c>
      <c r="AE1296" t="s">
        <v>80</v>
      </c>
      <c r="AF1296" t="s">
        <v>30</v>
      </c>
    </row>
    <row r="1297" spans="1:32" x14ac:dyDescent="0.25">
      <c r="A1297" s="2" t="str">
        <f t="shared" si="41"/>
        <v>09/23/2023 23:00</v>
      </c>
      <c r="B1297" s="4">
        <v>45192</v>
      </c>
      <c r="C1297" s="5" t="s">
        <v>332</v>
      </c>
      <c r="D1297" s="5">
        <v>0</v>
      </c>
      <c r="E1297" s="5"/>
      <c r="F1297" s="4" t="b">
        <f t="shared" si="40"/>
        <v>0</v>
      </c>
      <c r="G1297" s="5">
        <v>0</v>
      </c>
      <c r="H1297" t="s">
        <v>128</v>
      </c>
      <c r="I1297" t="s">
        <v>58</v>
      </c>
      <c r="J1297">
        <v>1695502800</v>
      </c>
      <c r="K1297">
        <v>24.2</v>
      </c>
      <c r="L1297">
        <v>24.2</v>
      </c>
      <c r="M1297">
        <v>68.099999999999994</v>
      </c>
      <c r="N1297">
        <v>17.899999999999999</v>
      </c>
      <c r="O1297">
        <v>0</v>
      </c>
      <c r="P1297">
        <v>0</v>
      </c>
      <c r="Q1297">
        <v>0</v>
      </c>
      <c r="R1297">
        <v>0</v>
      </c>
      <c r="T1297">
        <v>33.5</v>
      </c>
      <c r="U1297">
        <v>33.5</v>
      </c>
      <c r="V1297">
        <v>310</v>
      </c>
      <c r="W1297">
        <v>1015.2</v>
      </c>
      <c r="X1297">
        <v>20.2</v>
      </c>
      <c r="Y1297">
        <v>100</v>
      </c>
      <c r="Z1297">
        <v>0</v>
      </c>
      <c r="AA1297">
        <v>0</v>
      </c>
      <c r="AB1297">
        <v>0</v>
      </c>
      <c r="AC1297" t="s">
        <v>84</v>
      </c>
      <c r="AD1297" t="s">
        <v>85</v>
      </c>
      <c r="AE1297" t="s">
        <v>80</v>
      </c>
      <c r="AF1297" t="s">
        <v>30</v>
      </c>
    </row>
    <row r="1298" spans="1:32" x14ac:dyDescent="0.25">
      <c r="A1298" s="2" t="str">
        <f t="shared" si="41"/>
        <v>09/24/2023 00:00</v>
      </c>
      <c r="B1298" s="4">
        <v>45193</v>
      </c>
      <c r="C1298" s="5" t="s">
        <v>333</v>
      </c>
      <c r="D1298" s="5">
        <v>0</v>
      </c>
      <c r="E1298" s="5"/>
      <c r="F1298" s="4" t="b">
        <f t="shared" si="40"/>
        <v>0</v>
      </c>
      <c r="G1298" s="5">
        <v>0</v>
      </c>
      <c r="H1298" t="s">
        <v>129</v>
      </c>
      <c r="I1298" t="s">
        <v>26</v>
      </c>
      <c r="J1298">
        <v>1695506400</v>
      </c>
      <c r="K1298">
        <v>23.9</v>
      </c>
      <c r="L1298">
        <v>23.9</v>
      </c>
      <c r="M1298">
        <v>61.52</v>
      </c>
      <c r="N1298">
        <v>16.100000000000001</v>
      </c>
      <c r="O1298">
        <v>0</v>
      </c>
      <c r="P1298">
        <v>0</v>
      </c>
      <c r="Q1298">
        <v>0</v>
      </c>
      <c r="R1298">
        <v>0</v>
      </c>
      <c r="T1298">
        <v>35.299999999999997</v>
      </c>
      <c r="U1298">
        <v>36.1</v>
      </c>
      <c r="V1298">
        <v>315</v>
      </c>
      <c r="W1298">
        <v>1015.2</v>
      </c>
      <c r="X1298">
        <v>20.2</v>
      </c>
      <c r="Y1298">
        <v>100</v>
      </c>
      <c r="Z1298">
        <v>0</v>
      </c>
      <c r="AA1298">
        <v>0</v>
      </c>
      <c r="AB1298">
        <v>0</v>
      </c>
      <c r="AC1298" t="s">
        <v>84</v>
      </c>
      <c r="AD1298" t="s">
        <v>85</v>
      </c>
      <c r="AE1298" t="s">
        <v>80</v>
      </c>
      <c r="AF1298" t="s">
        <v>30</v>
      </c>
    </row>
    <row r="1299" spans="1:32" x14ac:dyDescent="0.25">
      <c r="A1299" s="2" t="str">
        <f t="shared" si="41"/>
        <v>09/24/2023 01:00</v>
      </c>
      <c r="B1299" s="4">
        <v>45193</v>
      </c>
      <c r="C1299" s="5" t="s">
        <v>334</v>
      </c>
      <c r="D1299" s="5">
        <v>0</v>
      </c>
      <c r="E1299" s="5"/>
      <c r="F1299" s="4" t="b">
        <f t="shared" si="40"/>
        <v>0</v>
      </c>
      <c r="G1299" s="5">
        <v>0</v>
      </c>
      <c r="H1299" t="s">
        <v>129</v>
      </c>
      <c r="I1299" t="s">
        <v>31</v>
      </c>
      <c r="J1299">
        <v>1695510000</v>
      </c>
      <c r="K1299">
        <v>23.2</v>
      </c>
      <c r="L1299">
        <v>23.2</v>
      </c>
      <c r="M1299">
        <v>65.739999999999995</v>
      </c>
      <c r="N1299">
        <v>16.399999999999999</v>
      </c>
      <c r="O1299">
        <v>0</v>
      </c>
      <c r="P1299">
        <v>0</v>
      </c>
      <c r="Q1299">
        <v>0</v>
      </c>
      <c r="R1299">
        <v>0</v>
      </c>
      <c r="T1299">
        <v>31.7</v>
      </c>
      <c r="U1299">
        <v>30.6</v>
      </c>
      <c r="V1299">
        <v>330</v>
      </c>
      <c r="W1299">
        <v>1015.2</v>
      </c>
      <c r="X1299">
        <v>20.2</v>
      </c>
      <c r="Y1299">
        <v>100</v>
      </c>
      <c r="Z1299">
        <v>0</v>
      </c>
      <c r="AA1299">
        <v>0</v>
      </c>
      <c r="AB1299">
        <v>0</v>
      </c>
      <c r="AC1299" t="s">
        <v>84</v>
      </c>
      <c r="AD1299" t="s">
        <v>85</v>
      </c>
      <c r="AE1299" t="s">
        <v>80</v>
      </c>
      <c r="AF1299" t="s">
        <v>30</v>
      </c>
    </row>
    <row r="1300" spans="1:32" x14ac:dyDescent="0.25">
      <c r="A1300" s="2" t="str">
        <f t="shared" si="41"/>
        <v>09/24/2023 02:00</v>
      </c>
      <c r="B1300" s="4">
        <v>45193</v>
      </c>
      <c r="C1300" s="5" t="s">
        <v>335</v>
      </c>
      <c r="D1300" s="5">
        <v>0</v>
      </c>
      <c r="E1300" s="5"/>
      <c r="F1300" s="4" t="b">
        <f t="shared" si="40"/>
        <v>0</v>
      </c>
      <c r="G1300" s="5">
        <v>0</v>
      </c>
      <c r="H1300" t="s">
        <v>129</v>
      </c>
      <c r="I1300" t="s">
        <v>32</v>
      </c>
      <c r="J1300">
        <v>1695513600</v>
      </c>
      <c r="K1300">
        <v>23.2</v>
      </c>
      <c r="L1300">
        <v>23.2</v>
      </c>
      <c r="M1300">
        <v>62.69</v>
      </c>
      <c r="N1300">
        <v>15.7</v>
      </c>
      <c r="O1300">
        <v>0</v>
      </c>
      <c r="P1300">
        <v>0</v>
      </c>
      <c r="Q1300">
        <v>0</v>
      </c>
      <c r="R1300">
        <v>0</v>
      </c>
      <c r="T1300">
        <v>29.5</v>
      </c>
      <c r="U1300">
        <v>28.6</v>
      </c>
      <c r="V1300">
        <v>340</v>
      </c>
      <c r="W1300">
        <v>1015.2</v>
      </c>
      <c r="X1300">
        <v>18.2</v>
      </c>
      <c r="Y1300">
        <v>89.2</v>
      </c>
      <c r="Z1300">
        <v>0</v>
      </c>
      <c r="AA1300">
        <v>0</v>
      </c>
      <c r="AB1300">
        <v>0</v>
      </c>
      <c r="AC1300" t="s">
        <v>41</v>
      </c>
      <c r="AD1300" t="s">
        <v>56</v>
      </c>
      <c r="AE1300" t="s">
        <v>80</v>
      </c>
      <c r="AF1300" t="s">
        <v>30</v>
      </c>
    </row>
    <row r="1301" spans="1:32" x14ac:dyDescent="0.25">
      <c r="A1301" s="2" t="str">
        <f t="shared" si="41"/>
        <v>09/24/2023 03:00</v>
      </c>
      <c r="B1301" s="4">
        <v>45193</v>
      </c>
      <c r="C1301" s="5" t="s">
        <v>336</v>
      </c>
      <c r="D1301" s="5">
        <v>0</v>
      </c>
      <c r="E1301" s="5"/>
      <c r="F1301" s="4" t="b">
        <f t="shared" si="40"/>
        <v>0</v>
      </c>
      <c r="G1301" s="5">
        <v>0</v>
      </c>
      <c r="H1301" t="s">
        <v>129</v>
      </c>
      <c r="I1301" t="s">
        <v>33</v>
      </c>
      <c r="J1301">
        <v>1695517200</v>
      </c>
      <c r="K1301">
        <v>23.1</v>
      </c>
      <c r="L1301">
        <v>23.1</v>
      </c>
      <c r="M1301">
        <v>64.739999999999995</v>
      </c>
      <c r="N1301">
        <v>16.100000000000001</v>
      </c>
      <c r="O1301">
        <v>0</v>
      </c>
      <c r="P1301">
        <v>0</v>
      </c>
      <c r="Q1301">
        <v>0</v>
      </c>
      <c r="R1301">
        <v>0</v>
      </c>
      <c r="T1301">
        <v>33.5</v>
      </c>
      <c r="U1301">
        <v>34.299999999999997</v>
      </c>
      <c r="V1301">
        <v>330</v>
      </c>
      <c r="W1301">
        <v>1014.9</v>
      </c>
      <c r="X1301">
        <v>22.8</v>
      </c>
      <c r="Y1301">
        <v>91</v>
      </c>
      <c r="Z1301">
        <v>0</v>
      </c>
      <c r="AA1301">
        <v>0</v>
      </c>
      <c r="AB1301">
        <v>0</v>
      </c>
      <c r="AC1301" t="s">
        <v>84</v>
      </c>
      <c r="AD1301" t="s">
        <v>85</v>
      </c>
      <c r="AE1301" t="s">
        <v>80</v>
      </c>
      <c r="AF1301" t="s">
        <v>30</v>
      </c>
    </row>
    <row r="1302" spans="1:32" x14ac:dyDescent="0.25">
      <c r="A1302" s="2" t="str">
        <f t="shared" si="41"/>
        <v>09/24/2023 04:00</v>
      </c>
      <c r="B1302" s="4">
        <v>45193</v>
      </c>
      <c r="C1302" s="5" t="s">
        <v>337</v>
      </c>
      <c r="D1302" s="5">
        <v>0</v>
      </c>
      <c r="E1302" s="5"/>
      <c r="F1302" s="4" t="b">
        <f t="shared" si="40"/>
        <v>0</v>
      </c>
      <c r="G1302" s="5">
        <v>0</v>
      </c>
      <c r="H1302" t="s">
        <v>129</v>
      </c>
      <c r="I1302" t="s">
        <v>34</v>
      </c>
      <c r="J1302">
        <v>1695520800</v>
      </c>
      <c r="K1302">
        <v>23.1</v>
      </c>
      <c r="L1302">
        <v>23.1</v>
      </c>
      <c r="M1302">
        <v>57.87</v>
      </c>
      <c r="N1302">
        <v>14.3</v>
      </c>
      <c r="O1302">
        <v>0</v>
      </c>
      <c r="P1302">
        <v>0</v>
      </c>
      <c r="Q1302">
        <v>0</v>
      </c>
      <c r="R1302">
        <v>0</v>
      </c>
      <c r="T1302">
        <v>29.5</v>
      </c>
      <c r="U1302">
        <v>27.8</v>
      </c>
      <c r="V1302">
        <v>330</v>
      </c>
      <c r="W1302">
        <v>1015.2</v>
      </c>
      <c r="X1302">
        <v>20.2</v>
      </c>
      <c r="Y1302">
        <v>81.2</v>
      </c>
      <c r="Z1302">
        <v>0</v>
      </c>
      <c r="AA1302">
        <v>0</v>
      </c>
      <c r="AB1302">
        <v>0</v>
      </c>
      <c r="AC1302" t="s">
        <v>41</v>
      </c>
      <c r="AD1302" t="s">
        <v>56</v>
      </c>
      <c r="AE1302" t="s">
        <v>80</v>
      </c>
      <c r="AF1302" t="s">
        <v>30</v>
      </c>
    </row>
    <row r="1303" spans="1:32" x14ac:dyDescent="0.25">
      <c r="A1303" s="2" t="str">
        <f t="shared" si="41"/>
        <v>09/24/2023 05:00</v>
      </c>
      <c r="B1303" s="4">
        <v>45193</v>
      </c>
      <c r="C1303" s="5" t="s">
        <v>338</v>
      </c>
      <c r="D1303" s="5">
        <v>0</v>
      </c>
      <c r="E1303" s="5"/>
      <c r="F1303" s="4" t="b">
        <f t="shared" si="40"/>
        <v>0</v>
      </c>
      <c r="G1303" s="5">
        <v>0</v>
      </c>
      <c r="H1303" t="s">
        <v>129</v>
      </c>
      <c r="I1303" t="s">
        <v>35</v>
      </c>
      <c r="J1303">
        <v>1695524400</v>
      </c>
      <c r="K1303">
        <v>23.1</v>
      </c>
      <c r="L1303">
        <v>23.1</v>
      </c>
      <c r="M1303">
        <v>54.41</v>
      </c>
      <c r="N1303">
        <v>13.4</v>
      </c>
      <c r="O1303">
        <v>0</v>
      </c>
      <c r="P1303">
        <v>0</v>
      </c>
      <c r="Q1303">
        <v>0</v>
      </c>
      <c r="R1303">
        <v>0</v>
      </c>
      <c r="T1303">
        <v>25.9</v>
      </c>
      <c r="U1303">
        <v>24.1</v>
      </c>
      <c r="V1303">
        <v>325</v>
      </c>
      <c r="W1303">
        <v>1015.8</v>
      </c>
      <c r="X1303">
        <v>33</v>
      </c>
      <c r="Y1303">
        <v>30</v>
      </c>
      <c r="Z1303">
        <v>0</v>
      </c>
      <c r="AA1303">
        <v>0</v>
      </c>
      <c r="AB1303">
        <v>0</v>
      </c>
      <c r="AC1303" t="s">
        <v>41</v>
      </c>
      <c r="AD1303" t="s">
        <v>56</v>
      </c>
      <c r="AE1303" t="s">
        <v>80</v>
      </c>
      <c r="AF1303" t="s">
        <v>30</v>
      </c>
    </row>
    <row r="1304" spans="1:32" x14ac:dyDescent="0.25">
      <c r="A1304" s="2" t="str">
        <f t="shared" si="41"/>
        <v>09/24/2023 06:00</v>
      </c>
      <c r="B1304" s="4">
        <v>45193</v>
      </c>
      <c r="C1304" s="5" t="s">
        <v>339</v>
      </c>
      <c r="D1304" s="5">
        <v>0</v>
      </c>
      <c r="E1304" s="5"/>
      <c r="F1304" s="4" t="b">
        <f t="shared" si="40"/>
        <v>0</v>
      </c>
      <c r="G1304" s="5">
        <v>0</v>
      </c>
      <c r="H1304" t="s">
        <v>129</v>
      </c>
      <c r="I1304" t="s">
        <v>36</v>
      </c>
      <c r="J1304">
        <v>1695528000</v>
      </c>
      <c r="K1304">
        <v>22.8</v>
      </c>
      <c r="L1304">
        <v>22.8</v>
      </c>
      <c r="M1304">
        <v>57.8</v>
      </c>
      <c r="N1304">
        <v>14</v>
      </c>
      <c r="O1304">
        <v>0</v>
      </c>
      <c r="P1304">
        <v>0</v>
      </c>
      <c r="Q1304">
        <v>0</v>
      </c>
      <c r="R1304">
        <v>0</v>
      </c>
      <c r="T1304">
        <v>24.1</v>
      </c>
      <c r="U1304">
        <v>23.2</v>
      </c>
      <c r="V1304">
        <v>320</v>
      </c>
      <c r="W1304">
        <v>1015.8</v>
      </c>
      <c r="X1304">
        <v>30.4</v>
      </c>
      <c r="Y1304">
        <v>100</v>
      </c>
      <c r="Z1304">
        <v>0</v>
      </c>
      <c r="AA1304">
        <v>0</v>
      </c>
      <c r="AB1304">
        <v>0</v>
      </c>
      <c r="AC1304" t="s">
        <v>84</v>
      </c>
      <c r="AD1304" t="s">
        <v>85</v>
      </c>
      <c r="AE1304" t="s">
        <v>80</v>
      </c>
      <c r="AF1304" t="s">
        <v>30</v>
      </c>
    </row>
    <row r="1305" spans="1:32" x14ac:dyDescent="0.25">
      <c r="A1305" s="2" t="str">
        <f t="shared" si="41"/>
        <v>09/24/2023 07:00</v>
      </c>
      <c r="B1305" s="4">
        <v>45193</v>
      </c>
      <c r="C1305" s="5" t="s">
        <v>340</v>
      </c>
      <c r="D1305" s="5">
        <v>0</v>
      </c>
      <c r="E1305" s="5"/>
      <c r="F1305" s="4" t="b">
        <f t="shared" si="40"/>
        <v>0</v>
      </c>
      <c r="G1305" s="5">
        <v>0</v>
      </c>
      <c r="H1305" t="s">
        <v>129</v>
      </c>
      <c r="I1305" t="s">
        <v>37</v>
      </c>
      <c r="J1305">
        <v>1695531600</v>
      </c>
      <c r="K1305">
        <v>21.8</v>
      </c>
      <c r="L1305">
        <v>21.8</v>
      </c>
      <c r="M1305">
        <v>63.42</v>
      </c>
      <c r="N1305">
        <v>14.6</v>
      </c>
      <c r="O1305">
        <v>0</v>
      </c>
      <c r="P1305">
        <v>0</v>
      </c>
      <c r="Q1305">
        <v>0</v>
      </c>
      <c r="R1305">
        <v>0</v>
      </c>
      <c r="T1305">
        <v>18.399999999999999</v>
      </c>
      <c r="U1305">
        <v>15.6</v>
      </c>
      <c r="V1305">
        <v>320</v>
      </c>
      <c r="W1305">
        <v>1016</v>
      </c>
      <c r="X1305">
        <v>27.9</v>
      </c>
      <c r="Y1305">
        <v>30</v>
      </c>
      <c r="Z1305">
        <v>5</v>
      </c>
      <c r="AA1305">
        <v>0</v>
      </c>
      <c r="AB1305">
        <v>0</v>
      </c>
      <c r="AC1305" t="s">
        <v>41</v>
      </c>
      <c r="AD1305" t="s">
        <v>42</v>
      </c>
      <c r="AE1305" t="s">
        <v>80</v>
      </c>
      <c r="AF1305" t="s">
        <v>30</v>
      </c>
    </row>
    <row r="1306" spans="1:32" x14ac:dyDescent="0.25">
      <c r="A1306" s="2" t="str">
        <f t="shared" si="41"/>
        <v>09/24/2023 08:00</v>
      </c>
      <c r="B1306" s="4">
        <v>45193</v>
      </c>
      <c r="C1306" s="5" t="s">
        <v>341</v>
      </c>
      <c r="D1306" s="5">
        <v>0</v>
      </c>
      <c r="E1306" s="5"/>
      <c r="F1306" s="4" t="b">
        <f t="shared" si="40"/>
        <v>0</v>
      </c>
      <c r="G1306" s="5">
        <v>0</v>
      </c>
      <c r="H1306" t="s">
        <v>129</v>
      </c>
      <c r="I1306" t="s">
        <v>40</v>
      </c>
      <c r="J1306">
        <v>1695535200</v>
      </c>
      <c r="K1306">
        <v>22.8</v>
      </c>
      <c r="L1306">
        <v>22.8</v>
      </c>
      <c r="M1306">
        <v>61.67</v>
      </c>
      <c r="N1306">
        <v>15.1</v>
      </c>
      <c r="O1306">
        <v>0</v>
      </c>
      <c r="P1306">
        <v>0</v>
      </c>
      <c r="Q1306">
        <v>0</v>
      </c>
      <c r="R1306">
        <v>0</v>
      </c>
      <c r="T1306">
        <v>33.1</v>
      </c>
      <c r="U1306">
        <v>22.3</v>
      </c>
      <c r="V1306">
        <v>315</v>
      </c>
      <c r="W1306">
        <v>1016.2</v>
      </c>
      <c r="X1306">
        <v>15.1</v>
      </c>
      <c r="Y1306">
        <v>50</v>
      </c>
      <c r="Z1306">
        <v>148</v>
      </c>
      <c r="AA1306">
        <v>0.5</v>
      </c>
      <c r="AB1306">
        <v>1</v>
      </c>
      <c r="AC1306" t="s">
        <v>41</v>
      </c>
      <c r="AD1306" t="s">
        <v>42</v>
      </c>
      <c r="AE1306" t="s">
        <v>80</v>
      </c>
      <c r="AF1306" t="s">
        <v>30</v>
      </c>
    </row>
    <row r="1307" spans="1:32" x14ac:dyDescent="0.25">
      <c r="A1307" s="2" t="str">
        <f t="shared" si="41"/>
        <v>09/24/2023 09:00</v>
      </c>
      <c r="B1307" s="4">
        <v>45193</v>
      </c>
      <c r="C1307" s="5" t="s">
        <v>342</v>
      </c>
      <c r="D1307" s="5">
        <v>0</v>
      </c>
      <c r="E1307" s="5"/>
      <c r="F1307" s="4" t="b">
        <f t="shared" si="40"/>
        <v>0</v>
      </c>
      <c r="G1307" s="5">
        <v>0</v>
      </c>
      <c r="H1307" t="s">
        <v>129</v>
      </c>
      <c r="I1307" t="s">
        <v>43</v>
      </c>
      <c r="J1307">
        <v>1695538800</v>
      </c>
      <c r="K1307">
        <v>24.3</v>
      </c>
      <c r="L1307">
        <v>24.3</v>
      </c>
      <c r="M1307">
        <v>53.83</v>
      </c>
      <c r="N1307">
        <v>14.4</v>
      </c>
      <c r="O1307">
        <v>0</v>
      </c>
      <c r="P1307">
        <v>0</v>
      </c>
      <c r="Q1307">
        <v>0</v>
      </c>
      <c r="R1307">
        <v>0</v>
      </c>
      <c r="T1307">
        <v>40.700000000000003</v>
      </c>
      <c r="U1307">
        <v>29.5</v>
      </c>
      <c r="V1307">
        <v>320</v>
      </c>
      <c r="W1307">
        <v>1016.3</v>
      </c>
      <c r="X1307">
        <v>15.1</v>
      </c>
      <c r="Y1307">
        <v>50</v>
      </c>
      <c r="Z1307">
        <v>316</v>
      </c>
      <c r="AA1307">
        <v>1.1000000000000001</v>
      </c>
      <c r="AB1307">
        <v>3</v>
      </c>
      <c r="AC1307" t="s">
        <v>41</v>
      </c>
      <c r="AD1307" t="s">
        <v>42</v>
      </c>
      <c r="AE1307" t="s">
        <v>80</v>
      </c>
      <c r="AF1307" t="s">
        <v>30</v>
      </c>
    </row>
    <row r="1308" spans="1:32" x14ac:dyDescent="0.25">
      <c r="A1308" s="2" t="str">
        <f t="shared" si="41"/>
        <v>09/24/2023 10:00</v>
      </c>
      <c r="B1308" s="4">
        <v>45193</v>
      </c>
      <c r="C1308" s="5" t="s">
        <v>319</v>
      </c>
      <c r="D1308" s="5">
        <v>0</v>
      </c>
      <c r="E1308" s="5"/>
      <c r="F1308" s="4" t="b">
        <f t="shared" si="40"/>
        <v>0</v>
      </c>
      <c r="G1308" s="5">
        <v>0</v>
      </c>
      <c r="H1308" t="s">
        <v>129</v>
      </c>
      <c r="I1308" t="s">
        <v>44</v>
      </c>
      <c r="J1308">
        <v>1695542400</v>
      </c>
      <c r="K1308">
        <v>25.5</v>
      </c>
      <c r="L1308">
        <v>25.5</v>
      </c>
      <c r="M1308">
        <v>45.55</v>
      </c>
      <c r="N1308">
        <v>12.8</v>
      </c>
      <c r="O1308">
        <v>0</v>
      </c>
      <c r="P1308">
        <v>0</v>
      </c>
      <c r="Q1308">
        <v>0</v>
      </c>
      <c r="R1308">
        <v>0</v>
      </c>
      <c r="T1308">
        <v>43.2</v>
      </c>
      <c r="U1308">
        <v>30.6</v>
      </c>
      <c r="V1308">
        <v>325</v>
      </c>
      <c r="W1308">
        <v>1017.1</v>
      </c>
      <c r="X1308">
        <v>17.7</v>
      </c>
      <c r="Y1308">
        <v>30</v>
      </c>
      <c r="Z1308">
        <v>519</v>
      </c>
      <c r="AA1308">
        <v>1.9</v>
      </c>
      <c r="AB1308">
        <v>5</v>
      </c>
      <c r="AC1308" t="s">
        <v>41</v>
      </c>
      <c r="AD1308" t="s">
        <v>42</v>
      </c>
      <c r="AE1308" t="s">
        <v>80</v>
      </c>
      <c r="AF1308" t="s">
        <v>30</v>
      </c>
    </row>
    <row r="1309" spans="1:32" x14ac:dyDescent="0.25">
      <c r="A1309" s="2" t="str">
        <f t="shared" si="41"/>
        <v>09/24/2023 11:00</v>
      </c>
      <c r="B1309" s="4">
        <v>45193</v>
      </c>
      <c r="C1309" s="5" t="s">
        <v>320</v>
      </c>
      <c r="D1309" s="5">
        <v>0</v>
      </c>
      <c r="E1309" s="5"/>
      <c r="F1309" s="4" t="b">
        <f t="shared" si="40"/>
        <v>0</v>
      </c>
      <c r="G1309" s="5">
        <v>0</v>
      </c>
      <c r="H1309" t="s">
        <v>129</v>
      </c>
      <c r="I1309" t="s">
        <v>45</v>
      </c>
      <c r="J1309">
        <v>1695546000</v>
      </c>
      <c r="K1309">
        <v>25.9</v>
      </c>
      <c r="L1309">
        <v>25.9</v>
      </c>
      <c r="M1309">
        <v>42.42</v>
      </c>
      <c r="N1309">
        <v>12.2</v>
      </c>
      <c r="O1309">
        <v>0</v>
      </c>
      <c r="P1309">
        <v>0</v>
      </c>
      <c r="Q1309">
        <v>0</v>
      </c>
      <c r="R1309">
        <v>0</v>
      </c>
      <c r="T1309">
        <v>31.7</v>
      </c>
      <c r="U1309">
        <v>32.6</v>
      </c>
      <c r="V1309">
        <v>335</v>
      </c>
      <c r="W1309">
        <v>1017.1</v>
      </c>
      <c r="X1309">
        <v>17.7</v>
      </c>
      <c r="Y1309">
        <v>30</v>
      </c>
      <c r="Z1309">
        <v>659</v>
      </c>
      <c r="AA1309">
        <v>2.4</v>
      </c>
      <c r="AB1309">
        <v>7</v>
      </c>
      <c r="AC1309" t="s">
        <v>41</v>
      </c>
      <c r="AD1309" t="s">
        <v>42</v>
      </c>
      <c r="AE1309" t="s">
        <v>80</v>
      </c>
      <c r="AF1309" t="s">
        <v>30</v>
      </c>
    </row>
    <row r="1310" spans="1:32" x14ac:dyDescent="0.25">
      <c r="A1310" s="2" t="str">
        <f t="shared" si="41"/>
        <v>09/24/2023 12:00</v>
      </c>
      <c r="B1310" s="4">
        <v>45193</v>
      </c>
      <c r="C1310" s="5" t="s">
        <v>321</v>
      </c>
      <c r="D1310" s="5">
        <v>0</v>
      </c>
      <c r="E1310" s="5"/>
      <c r="F1310" s="4" t="b">
        <f t="shared" si="40"/>
        <v>0</v>
      </c>
      <c r="G1310" s="5">
        <v>0</v>
      </c>
      <c r="H1310" t="s">
        <v>129</v>
      </c>
      <c r="I1310" t="s">
        <v>46</v>
      </c>
      <c r="J1310">
        <v>1695549600</v>
      </c>
      <c r="K1310">
        <v>26.7</v>
      </c>
      <c r="L1310">
        <v>26.6</v>
      </c>
      <c r="M1310">
        <v>38.6</v>
      </c>
      <c r="N1310">
        <v>11.4</v>
      </c>
      <c r="O1310">
        <v>0</v>
      </c>
      <c r="P1310">
        <v>0</v>
      </c>
      <c r="Q1310">
        <v>0</v>
      </c>
      <c r="R1310">
        <v>0</v>
      </c>
      <c r="T1310">
        <v>31.7</v>
      </c>
      <c r="U1310">
        <v>31.7</v>
      </c>
      <c r="V1310">
        <v>300</v>
      </c>
      <c r="W1310">
        <v>1016.9</v>
      </c>
      <c r="X1310">
        <v>17.7</v>
      </c>
      <c r="Y1310">
        <v>30</v>
      </c>
      <c r="Z1310">
        <v>758</v>
      </c>
      <c r="AA1310">
        <v>2.7</v>
      </c>
      <c r="AB1310">
        <v>8</v>
      </c>
      <c r="AC1310" t="s">
        <v>41</v>
      </c>
      <c r="AD1310" t="s">
        <v>42</v>
      </c>
      <c r="AE1310" t="s">
        <v>80</v>
      </c>
      <c r="AF1310" t="s">
        <v>30</v>
      </c>
    </row>
    <row r="1311" spans="1:32" x14ac:dyDescent="0.25">
      <c r="A1311" s="2" t="str">
        <f t="shared" si="41"/>
        <v>09/24/2023 13:00</v>
      </c>
      <c r="B1311" s="4">
        <v>45193</v>
      </c>
      <c r="C1311" s="5" t="s">
        <v>322</v>
      </c>
      <c r="D1311" s="5">
        <v>0</v>
      </c>
      <c r="E1311" s="5"/>
      <c r="F1311" s="4" t="b">
        <f t="shared" si="40"/>
        <v>0</v>
      </c>
      <c r="G1311" s="5">
        <v>0</v>
      </c>
      <c r="H1311" t="s">
        <v>129</v>
      </c>
      <c r="I1311" t="s">
        <v>47</v>
      </c>
      <c r="J1311">
        <v>1695553200</v>
      </c>
      <c r="K1311">
        <v>26.1</v>
      </c>
      <c r="L1311">
        <v>26.1</v>
      </c>
      <c r="M1311">
        <v>40.24</v>
      </c>
      <c r="N1311">
        <v>11.5</v>
      </c>
      <c r="O1311">
        <v>0</v>
      </c>
      <c r="P1311">
        <v>0</v>
      </c>
      <c r="Q1311">
        <v>0</v>
      </c>
      <c r="R1311">
        <v>0</v>
      </c>
      <c r="T1311">
        <v>31.7</v>
      </c>
      <c r="U1311">
        <v>29.5</v>
      </c>
      <c r="V1311">
        <v>305</v>
      </c>
      <c r="W1311">
        <v>1016.9</v>
      </c>
      <c r="X1311">
        <v>17.7</v>
      </c>
      <c r="Y1311">
        <v>30</v>
      </c>
      <c r="Z1311">
        <v>788</v>
      </c>
      <c r="AA1311">
        <v>2.8</v>
      </c>
      <c r="AB1311">
        <v>8</v>
      </c>
      <c r="AC1311" t="s">
        <v>41</v>
      </c>
      <c r="AD1311" t="s">
        <v>42</v>
      </c>
      <c r="AE1311" t="s">
        <v>80</v>
      </c>
      <c r="AF1311" t="s">
        <v>30</v>
      </c>
    </row>
    <row r="1312" spans="1:32" x14ac:dyDescent="0.25">
      <c r="A1312" s="2" t="str">
        <f t="shared" si="41"/>
        <v>09/24/2023 14:00</v>
      </c>
      <c r="B1312" s="4">
        <v>45193</v>
      </c>
      <c r="C1312" s="5" t="s">
        <v>323</v>
      </c>
      <c r="D1312" s="5">
        <v>0</v>
      </c>
      <c r="E1312" s="5"/>
      <c r="F1312" s="4" t="b">
        <f t="shared" si="40"/>
        <v>0</v>
      </c>
      <c r="G1312" s="5">
        <v>0</v>
      </c>
      <c r="H1312" t="s">
        <v>129</v>
      </c>
      <c r="I1312" t="s">
        <v>48</v>
      </c>
      <c r="J1312">
        <v>1695556800</v>
      </c>
      <c r="K1312">
        <v>26.1</v>
      </c>
      <c r="L1312">
        <v>26.1</v>
      </c>
      <c r="M1312">
        <v>39.700000000000003</v>
      </c>
      <c r="N1312">
        <v>11.3</v>
      </c>
      <c r="O1312">
        <v>0</v>
      </c>
      <c r="P1312">
        <v>0</v>
      </c>
      <c r="Q1312">
        <v>0</v>
      </c>
      <c r="R1312">
        <v>0</v>
      </c>
      <c r="T1312">
        <v>31.7</v>
      </c>
      <c r="U1312">
        <v>30.6</v>
      </c>
      <c r="V1312">
        <v>295</v>
      </c>
      <c r="W1312">
        <v>1016.6</v>
      </c>
      <c r="X1312">
        <v>17.7</v>
      </c>
      <c r="Y1312">
        <v>30</v>
      </c>
      <c r="Z1312">
        <v>768</v>
      </c>
      <c r="AA1312">
        <v>2.8</v>
      </c>
      <c r="AB1312">
        <v>8</v>
      </c>
      <c r="AC1312" t="s">
        <v>41</v>
      </c>
      <c r="AD1312" t="s">
        <v>42</v>
      </c>
      <c r="AE1312" t="s">
        <v>80</v>
      </c>
      <c r="AF1312" t="s">
        <v>30</v>
      </c>
    </row>
    <row r="1313" spans="1:32" x14ac:dyDescent="0.25">
      <c r="A1313" s="2" t="str">
        <f t="shared" si="41"/>
        <v>09/24/2023 15:00</v>
      </c>
      <c r="B1313" s="4">
        <v>45193</v>
      </c>
      <c r="C1313" s="5" t="s">
        <v>324</v>
      </c>
      <c r="D1313" s="5">
        <v>0</v>
      </c>
      <c r="E1313" s="5"/>
      <c r="F1313" s="4" t="b">
        <f t="shared" si="40"/>
        <v>0</v>
      </c>
      <c r="G1313" s="5">
        <v>0</v>
      </c>
      <c r="H1313" t="s">
        <v>129</v>
      </c>
      <c r="I1313" t="s">
        <v>49</v>
      </c>
      <c r="J1313">
        <v>1695560400</v>
      </c>
      <c r="K1313">
        <v>26</v>
      </c>
      <c r="L1313">
        <v>26</v>
      </c>
      <c r="M1313">
        <v>38.21</v>
      </c>
      <c r="N1313">
        <v>10.7</v>
      </c>
      <c r="O1313">
        <v>0</v>
      </c>
      <c r="P1313">
        <v>0</v>
      </c>
      <c r="Q1313">
        <v>0</v>
      </c>
      <c r="R1313">
        <v>0</v>
      </c>
      <c r="T1313">
        <v>47.2</v>
      </c>
      <c r="U1313">
        <v>31.7</v>
      </c>
      <c r="V1313">
        <v>305</v>
      </c>
      <c r="W1313">
        <v>1015.9</v>
      </c>
      <c r="X1313">
        <v>17.7</v>
      </c>
      <c r="Y1313">
        <v>30</v>
      </c>
      <c r="Z1313">
        <v>682</v>
      </c>
      <c r="AA1313">
        <v>2.5</v>
      </c>
      <c r="AB1313">
        <v>7</v>
      </c>
      <c r="AC1313" t="s">
        <v>41</v>
      </c>
      <c r="AD1313" t="s">
        <v>42</v>
      </c>
      <c r="AE1313" t="s">
        <v>80</v>
      </c>
      <c r="AF1313" t="s">
        <v>30</v>
      </c>
    </row>
    <row r="1314" spans="1:32" x14ac:dyDescent="0.25">
      <c r="A1314" s="2" t="str">
        <f t="shared" si="41"/>
        <v>09/24/2023 16:00</v>
      </c>
      <c r="B1314" s="4">
        <v>45193</v>
      </c>
      <c r="C1314" s="5" t="s">
        <v>325</v>
      </c>
      <c r="D1314" s="5">
        <v>0</v>
      </c>
      <c r="E1314" s="5"/>
      <c r="F1314" s="4" t="b">
        <f t="shared" si="40"/>
        <v>0</v>
      </c>
      <c r="G1314" s="5">
        <v>0</v>
      </c>
      <c r="H1314" t="s">
        <v>129</v>
      </c>
      <c r="I1314" t="s">
        <v>50</v>
      </c>
      <c r="J1314">
        <v>1695564000</v>
      </c>
      <c r="K1314">
        <v>26.3</v>
      </c>
      <c r="L1314">
        <v>26.3</v>
      </c>
      <c r="M1314">
        <v>37.28</v>
      </c>
      <c r="N1314">
        <v>10.6</v>
      </c>
      <c r="O1314">
        <v>0</v>
      </c>
      <c r="P1314">
        <v>0</v>
      </c>
      <c r="Q1314">
        <v>0</v>
      </c>
      <c r="R1314">
        <v>0</v>
      </c>
      <c r="T1314">
        <v>31.7</v>
      </c>
      <c r="U1314">
        <v>31.5</v>
      </c>
      <c r="V1314">
        <v>310</v>
      </c>
      <c r="W1314">
        <v>1015.7</v>
      </c>
      <c r="X1314">
        <v>17.7</v>
      </c>
      <c r="Y1314">
        <v>30</v>
      </c>
      <c r="Z1314">
        <v>531</v>
      </c>
      <c r="AA1314">
        <v>1.9</v>
      </c>
      <c r="AB1314">
        <v>5</v>
      </c>
      <c r="AC1314" t="s">
        <v>41</v>
      </c>
      <c r="AD1314" t="s">
        <v>42</v>
      </c>
      <c r="AE1314" t="s">
        <v>80</v>
      </c>
      <c r="AF1314" t="s">
        <v>30</v>
      </c>
    </row>
    <row r="1315" spans="1:32" x14ac:dyDescent="0.25">
      <c r="A1315" s="2" t="str">
        <f t="shared" si="41"/>
        <v>09/24/2023 17:00</v>
      </c>
      <c r="B1315" s="4">
        <v>45193</v>
      </c>
      <c r="C1315" s="5" t="s">
        <v>326</v>
      </c>
      <c r="D1315" s="5">
        <v>0</v>
      </c>
      <c r="E1315" s="5"/>
      <c r="F1315" s="4" t="b">
        <f t="shared" si="40"/>
        <v>0</v>
      </c>
      <c r="G1315" s="5">
        <v>0</v>
      </c>
      <c r="H1315" t="s">
        <v>129</v>
      </c>
      <c r="I1315" t="s">
        <v>51</v>
      </c>
      <c r="J1315">
        <v>1695567600</v>
      </c>
      <c r="K1315">
        <v>25.9</v>
      </c>
      <c r="L1315">
        <v>25.9</v>
      </c>
      <c r="M1315">
        <v>38.229999999999997</v>
      </c>
      <c r="N1315">
        <v>10.6</v>
      </c>
      <c r="O1315">
        <v>0</v>
      </c>
      <c r="P1315">
        <v>0</v>
      </c>
      <c r="Q1315">
        <v>0</v>
      </c>
      <c r="R1315">
        <v>0</v>
      </c>
      <c r="T1315">
        <v>31.7</v>
      </c>
      <c r="U1315">
        <v>32.6</v>
      </c>
      <c r="V1315">
        <v>320</v>
      </c>
      <c r="W1315">
        <v>1015.1</v>
      </c>
      <c r="X1315">
        <v>17.7</v>
      </c>
      <c r="Y1315">
        <v>30</v>
      </c>
      <c r="Z1315">
        <v>343</v>
      </c>
      <c r="AA1315">
        <v>1.2</v>
      </c>
      <c r="AB1315">
        <v>3</v>
      </c>
      <c r="AC1315" t="s">
        <v>41</v>
      </c>
      <c r="AD1315" t="s">
        <v>42</v>
      </c>
      <c r="AE1315" t="s">
        <v>80</v>
      </c>
      <c r="AF1315" t="s">
        <v>30</v>
      </c>
    </row>
    <row r="1316" spans="1:32" x14ac:dyDescent="0.25">
      <c r="A1316" s="2" t="str">
        <f t="shared" si="41"/>
        <v>09/24/2023 18:00</v>
      </c>
      <c r="B1316" s="4">
        <v>45193</v>
      </c>
      <c r="C1316" s="5" t="s">
        <v>327</v>
      </c>
      <c r="D1316" s="5">
        <v>0</v>
      </c>
      <c r="E1316" s="5"/>
      <c r="F1316" s="4" t="b">
        <f t="shared" si="40"/>
        <v>0</v>
      </c>
      <c r="G1316" s="5">
        <v>0</v>
      </c>
      <c r="H1316" t="s">
        <v>129</v>
      </c>
      <c r="I1316" t="s">
        <v>52</v>
      </c>
      <c r="J1316">
        <v>1695571200</v>
      </c>
      <c r="K1316">
        <v>24.8</v>
      </c>
      <c r="L1316">
        <v>24.8</v>
      </c>
      <c r="M1316">
        <v>50.42</v>
      </c>
      <c r="N1316">
        <v>13.8</v>
      </c>
      <c r="O1316">
        <v>0</v>
      </c>
      <c r="P1316">
        <v>0</v>
      </c>
      <c r="Q1316">
        <v>0</v>
      </c>
      <c r="R1316">
        <v>0</v>
      </c>
      <c r="T1316">
        <v>31.7</v>
      </c>
      <c r="U1316">
        <v>31.5</v>
      </c>
      <c r="V1316">
        <v>305</v>
      </c>
      <c r="W1316">
        <v>1015.2</v>
      </c>
      <c r="X1316">
        <v>17.7</v>
      </c>
      <c r="Y1316">
        <v>30</v>
      </c>
      <c r="Z1316">
        <v>132</v>
      </c>
      <c r="AA1316">
        <v>0.5</v>
      </c>
      <c r="AB1316">
        <v>1</v>
      </c>
      <c r="AC1316" t="s">
        <v>41</v>
      </c>
      <c r="AD1316" t="s">
        <v>42</v>
      </c>
      <c r="AE1316" t="s">
        <v>80</v>
      </c>
      <c r="AF1316" t="s">
        <v>30</v>
      </c>
    </row>
    <row r="1317" spans="1:32" x14ac:dyDescent="0.25">
      <c r="A1317" s="2" t="str">
        <f t="shared" si="41"/>
        <v>09/24/2023 19:00</v>
      </c>
      <c r="B1317" s="4">
        <v>45193</v>
      </c>
      <c r="C1317" s="5" t="s">
        <v>328</v>
      </c>
      <c r="D1317" s="5">
        <v>0</v>
      </c>
      <c r="E1317" s="5"/>
      <c r="F1317" s="4" t="b">
        <f t="shared" si="40"/>
        <v>0</v>
      </c>
      <c r="G1317" s="5">
        <v>0</v>
      </c>
      <c r="H1317" t="s">
        <v>129</v>
      </c>
      <c r="I1317" t="s">
        <v>53</v>
      </c>
      <c r="J1317">
        <v>1695574800</v>
      </c>
      <c r="K1317">
        <v>23.7</v>
      </c>
      <c r="L1317">
        <v>23.7</v>
      </c>
      <c r="M1317">
        <v>53.85</v>
      </c>
      <c r="N1317">
        <v>13.8</v>
      </c>
      <c r="O1317">
        <v>0</v>
      </c>
      <c r="P1317">
        <v>0</v>
      </c>
      <c r="Q1317">
        <v>0</v>
      </c>
      <c r="R1317">
        <v>0</v>
      </c>
      <c r="T1317">
        <v>31.7</v>
      </c>
      <c r="U1317">
        <v>30.6</v>
      </c>
      <c r="V1317">
        <v>315</v>
      </c>
      <c r="W1317">
        <v>1015.9</v>
      </c>
      <c r="X1317">
        <v>15.1</v>
      </c>
      <c r="Y1317">
        <v>30</v>
      </c>
      <c r="Z1317">
        <v>0</v>
      </c>
      <c r="AA1317">
        <v>0</v>
      </c>
      <c r="AB1317">
        <v>0</v>
      </c>
      <c r="AC1317" t="s">
        <v>41</v>
      </c>
      <c r="AD1317" t="s">
        <v>56</v>
      </c>
      <c r="AE1317" t="s">
        <v>80</v>
      </c>
      <c r="AF1317" t="s">
        <v>30</v>
      </c>
    </row>
    <row r="1318" spans="1:32" x14ac:dyDescent="0.25">
      <c r="A1318" s="2" t="str">
        <f t="shared" si="41"/>
        <v>09/24/2023 20:00</v>
      </c>
      <c r="B1318" s="4">
        <v>45193</v>
      </c>
      <c r="C1318" s="5" t="s">
        <v>329</v>
      </c>
      <c r="D1318" s="5">
        <v>0</v>
      </c>
      <c r="E1318" s="5"/>
      <c r="F1318" s="4" t="b">
        <f t="shared" si="40"/>
        <v>0</v>
      </c>
      <c r="G1318" s="5">
        <v>0</v>
      </c>
      <c r="H1318" t="s">
        <v>129</v>
      </c>
      <c r="I1318" t="s">
        <v>54</v>
      </c>
      <c r="J1318">
        <v>1695578400</v>
      </c>
      <c r="K1318">
        <v>22.9</v>
      </c>
      <c r="L1318">
        <v>22.9</v>
      </c>
      <c r="M1318">
        <v>58.42</v>
      </c>
      <c r="N1318">
        <v>14.4</v>
      </c>
      <c r="O1318">
        <v>0</v>
      </c>
      <c r="P1318">
        <v>0</v>
      </c>
      <c r="Q1318">
        <v>0</v>
      </c>
      <c r="R1318">
        <v>0</v>
      </c>
      <c r="T1318">
        <v>29.5</v>
      </c>
      <c r="U1318">
        <v>29.5</v>
      </c>
      <c r="V1318">
        <v>320</v>
      </c>
      <c r="W1318">
        <v>1016.1</v>
      </c>
      <c r="X1318">
        <v>25.3</v>
      </c>
      <c r="Y1318">
        <v>5.5</v>
      </c>
      <c r="Z1318">
        <v>0</v>
      </c>
      <c r="AA1318">
        <v>0</v>
      </c>
      <c r="AB1318">
        <v>0</v>
      </c>
      <c r="AC1318" t="s">
        <v>27</v>
      </c>
      <c r="AD1318" t="s">
        <v>28</v>
      </c>
      <c r="AE1318" t="s">
        <v>80</v>
      </c>
      <c r="AF1318" t="s">
        <v>30</v>
      </c>
    </row>
    <row r="1319" spans="1:32" x14ac:dyDescent="0.25">
      <c r="A1319" s="2" t="str">
        <f t="shared" si="41"/>
        <v>09/24/2023 21:00</v>
      </c>
      <c r="B1319" s="4">
        <v>45193</v>
      </c>
      <c r="C1319" s="5" t="s">
        <v>330</v>
      </c>
      <c r="D1319" s="5">
        <v>0</v>
      </c>
      <c r="E1319" s="5"/>
      <c r="F1319" s="4" t="b">
        <f t="shared" si="40"/>
        <v>0</v>
      </c>
      <c r="G1319" s="5">
        <v>0</v>
      </c>
      <c r="H1319" t="s">
        <v>129</v>
      </c>
      <c r="I1319" t="s">
        <v>55</v>
      </c>
      <c r="J1319">
        <v>1695582000</v>
      </c>
      <c r="K1319">
        <v>22.8</v>
      </c>
      <c r="L1319">
        <v>22.8</v>
      </c>
      <c r="M1319">
        <v>62.69</v>
      </c>
      <c r="N1319">
        <v>15.4</v>
      </c>
      <c r="O1319">
        <v>0</v>
      </c>
      <c r="P1319">
        <v>0</v>
      </c>
      <c r="Q1319">
        <v>0</v>
      </c>
      <c r="R1319">
        <v>0</v>
      </c>
      <c r="T1319">
        <v>24.1</v>
      </c>
      <c r="U1319">
        <v>23.2</v>
      </c>
      <c r="V1319">
        <v>315</v>
      </c>
      <c r="W1319">
        <v>1016.3</v>
      </c>
      <c r="X1319">
        <v>22.8</v>
      </c>
      <c r="Y1319">
        <v>8.6999999999999993</v>
      </c>
      <c r="Z1319">
        <v>0</v>
      </c>
      <c r="AA1319">
        <v>0</v>
      </c>
      <c r="AB1319">
        <v>0</v>
      </c>
      <c r="AC1319" t="s">
        <v>27</v>
      </c>
      <c r="AD1319" t="s">
        <v>28</v>
      </c>
      <c r="AE1319" t="s">
        <v>80</v>
      </c>
      <c r="AF1319" t="s">
        <v>30</v>
      </c>
    </row>
    <row r="1320" spans="1:32" x14ac:dyDescent="0.25">
      <c r="A1320" s="2" t="str">
        <f t="shared" si="41"/>
        <v>09/24/2023 22:00</v>
      </c>
      <c r="B1320" s="4">
        <v>45193</v>
      </c>
      <c r="C1320" s="5" t="s">
        <v>331</v>
      </c>
      <c r="D1320" s="5">
        <v>0</v>
      </c>
      <c r="E1320" s="5"/>
      <c r="F1320" s="4" t="b">
        <f t="shared" si="40"/>
        <v>0</v>
      </c>
      <c r="G1320" s="5">
        <v>0</v>
      </c>
      <c r="H1320" t="s">
        <v>129</v>
      </c>
      <c r="I1320" t="s">
        <v>57</v>
      </c>
      <c r="J1320">
        <v>1695585600</v>
      </c>
      <c r="K1320">
        <v>23.1</v>
      </c>
      <c r="L1320">
        <v>23.1</v>
      </c>
      <c r="M1320">
        <v>61.31</v>
      </c>
      <c r="N1320">
        <v>15.2</v>
      </c>
      <c r="O1320">
        <v>0</v>
      </c>
      <c r="P1320">
        <v>0</v>
      </c>
      <c r="Q1320">
        <v>0</v>
      </c>
      <c r="R1320">
        <v>0</v>
      </c>
      <c r="T1320">
        <v>24.1</v>
      </c>
      <c r="U1320">
        <v>24.1</v>
      </c>
      <c r="V1320">
        <v>320</v>
      </c>
      <c r="W1320">
        <v>1016.3</v>
      </c>
      <c r="X1320">
        <v>20.2</v>
      </c>
      <c r="Y1320">
        <v>15.1</v>
      </c>
      <c r="Z1320">
        <v>0</v>
      </c>
      <c r="AA1320">
        <v>0</v>
      </c>
      <c r="AB1320">
        <v>0</v>
      </c>
      <c r="AC1320" t="s">
        <v>27</v>
      </c>
      <c r="AD1320" t="s">
        <v>28</v>
      </c>
      <c r="AE1320" t="s">
        <v>80</v>
      </c>
      <c r="AF1320" t="s">
        <v>30</v>
      </c>
    </row>
    <row r="1321" spans="1:32" x14ac:dyDescent="0.25">
      <c r="A1321" s="2" t="str">
        <f t="shared" si="41"/>
        <v>09/24/2023 23:00</v>
      </c>
      <c r="B1321" s="4">
        <v>45193</v>
      </c>
      <c r="C1321" s="5" t="s">
        <v>332</v>
      </c>
      <c r="D1321" s="5">
        <v>0</v>
      </c>
      <c r="E1321" s="5"/>
      <c r="F1321" s="4" t="b">
        <f t="shared" si="40"/>
        <v>0</v>
      </c>
      <c r="G1321" s="5">
        <v>0</v>
      </c>
      <c r="H1321" t="s">
        <v>129</v>
      </c>
      <c r="I1321" t="s">
        <v>58</v>
      </c>
      <c r="J1321">
        <v>1695589200</v>
      </c>
      <c r="K1321">
        <v>24.1</v>
      </c>
      <c r="L1321">
        <v>24.1</v>
      </c>
      <c r="M1321">
        <v>54.86</v>
      </c>
      <c r="N1321">
        <v>14.5</v>
      </c>
      <c r="O1321">
        <v>0</v>
      </c>
      <c r="P1321">
        <v>0</v>
      </c>
      <c r="Q1321">
        <v>0</v>
      </c>
      <c r="R1321">
        <v>0</v>
      </c>
      <c r="T1321">
        <v>29.5</v>
      </c>
      <c r="U1321">
        <v>29.5</v>
      </c>
      <c r="V1321">
        <v>340</v>
      </c>
      <c r="W1321">
        <v>1016.2</v>
      </c>
      <c r="X1321">
        <v>25.3</v>
      </c>
      <c r="Y1321">
        <v>30</v>
      </c>
      <c r="Z1321">
        <v>0</v>
      </c>
      <c r="AA1321">
        <v>0</v>
      </c>
      <c r="AB1321">
        <v>0</v>
      </c>
      <c r="AC1321" t="s">
        <v>41</v>
      </c>
      <c r="AD1321" t="s">
        <v>56</v>
      </c>
      <c r="AE1321" t="s">
        <v>80</v>
      </c>
      <c r="AF1321" t="s">
        <v>30</v>
      </c>
    </row>
    <row r="1322" spans="1:32" x14ac:dyDescent="0.25">
      <c r="A1322" s="2" t="str">
        <f t="shared" si="41"/>
        <v>09/25/2023 00:00</v>
      </c>
      <c r="B1322" s="4">
        <v>45194</v>
      </c>
      <c r="C1322" s="5" t="s">
        <v>333</v>
      </c>
      <c r="D1322" s="5">
        <v>0</v>
      </c>
      <c r="E1322" s="5"/>
      <c r="F1322" s="4" t="b">
        <f t="shared" ref="F1322:F1385" si="42">IF(G1322=1,B1322)</f>
        <v>0</v>
      </c>
      <c r="G1322" s="5">
        <v>0</v>
      </c>
      <c r="H1322" t="s">
        <v>130</v>
      </c>
      <c r="I1322" t="s">
        <v>26</v>
      </c>
      <c r="J1322">
        <v>1695592800</v>
      </c>
      <c r="K1322">
        <v>23.9</v>
      </c>
      <c r="L1322">
        <v>23.9</v>
      </c>
      <c r="M1322">
        <v>58.47</v>
      </c>
      <c r="N1322">
        <v>15.3</v>
      </c>
      <c r="O1322">
        <v>0</v>
      </c>
      <c r="P1322">
        <v>0</v>
      </c>
      <c r="Q1322">
        <v>0</v>
      </c>
      <c r="R1322">
        <v>0</v>
      </c>
      <c r="T1322">
        <v>25.9</v>
      </c>
      <c r="U1322">
        <v>20.5</v>
      </c>
      <c r="V1322">
        <v>345</v>
      </c>
      <c r="W1322">
        <v>1016.2</v>
      </c>
      <c r="X1322">
        <v>27.9</v>
      </c>
      <c r="Y1322">
        <v>50</v>
      </c>
      <c r="Z1322">
        <v>0</v>
      </c>
      <c r="AA1322">
        <v>0</v>
      </c>
      <c r="AB1322">
        <v>0</v>
      </c>
      <c r="AC1322" t="s">
        <v>41</v>
      </c>
      <c r="AD1322" t="s">
        <v>56</v>
      </c>
      <c r="AE1322" t="s">
        <v>80</v>
      </c>
      <c r="AF1322" t="s">
        <v>30</v>
      </c>
    </row>
    <row r="1323" spans="1:32" x14ac:dyDescent="0.25">
      <c r="A1323" s="2" t="str">
        <f t="shared" si="41"/>
        <v>09/25/2023 01:00</v>
      </c>
      <c r="B1323" s="4">
        <v>45194</v>
      </c>
      <c r="C1323" s="5" t="s">
        <v>334</v>
      </c>
      <c r="D1323" s="5">
        <v>0</v>
      </c>
      <c r="E1323" s="5"/>
      <c r="F1323" s="4" t="b">
        <f t="shared" si="42"/>
        <v>0</v>
      </c>
      <c r="G1323" s="5">
        <v>0</v>
      </c>
      <c r="H1323" t="s">
        <v>130</v>
      </c>
      <c r="I1323" t="s">
        <v>31</v>
      </c>
      <c r="J1323">
        <v>1695596400</v>
      </c>
      <c r="K1323">
        <v>23.1</v>
      </c>
      <c r="L1323">
        <v>23.1</v>
      </c>
      <c r="M1323">
        <v>55.98</v>
      </c>
      <c r="N1323">
        <v>13.8</v>
      </c>
      <c r="O1323">
        <v>0</v>
      </c>
      <c r="P1323">
        <v>0</v>
      </c>
      <c r="Q1323">
        <v>0</v>
      </c>
      <c r="R1323">
        <v>0</v>
      </c>
      <c r="T1323">
        <v>20.5</v>
      </c>
      <c r="U1323">
        <v>19.5</v>
      </c>
      <c r="V1323">
        <v>340</v>
      </c>
      <c r="W1323">
        <v>1016.2</v>
      </c>
      <c r="X1323">
        <v>27.9</v>
      </c>
      <c r="Y1323">
        <v>30</v>
      </c>
      <c r="Z1323">
        <v>0</v>
      </c>
      <c r="AA1323">
        <v>0</v>
      </c>
      <c r="AB1323">
        <v>0</v>
      </c>
      <c r="AC1323" t="s">
        <v>41</v>
      </c>
      <c r="AD1323" t="s">
        <v>56</v>
      </c>
      <c r="AE1323" t="s">
        <v>80</v>
      </c>
      <c r="AF1323" t="s">
        <v>30</v>
      </c>
    </row>
    <row r="1324" spans="1:32" x14ac:dyDescent="0.25">
      <c r="A1324" s="2" t="str">
        <f t="shared" si="41"/>
        <v>09/25/2023 02:00</v>
      </c>
      <c r="B1324" s="4">
        <v>45194</v>
      </c>
      <c r="C1324" s="5" t="s">
        <v>335</v>
      </c>
      <c r="D1324" s="5">
        <v>0</v>
      </c>
      <c r="E1324" s="5"/>
      <c r="F1324" s="4" t="b">
        <f t="shared" si="42"/>
        <v>0</v>
      </c>
      <c r="G1324" s="5">
        <v>0</v>
      </c>
      <c r="H1324" t="s">
        <v>130</v>
      </c>
      <c r="I1324" t="s">
        <v>32</v>
      </c>
      <c r="J1324">
        <v>1695600000</v>
      </c>
      <c r="K1324">
        <v>22.8</v>
      </c>
      <c r="L1324">
        <v>22.8</v>
      </c>
      <c r="M1324">
        <v>54.71</v>
      </c>
      <c r="N1324">
        <v>13.2</v>
      </c>
      <c r="O1324">
        <v>0</v>
      </c>
      <c r="P1324">
        <v>0</v>
      </c>
      <c r="Q1324">
        <v>0</v>
      </c>
      <c r="R1324">
        <v>0</v>
      </c>
      <c r="T1324">
        <v>18.399999999999999</v>
      </c>
      <c r="U1324">
        <v>16.5</v>
      </c>
      <c r="V1324">
        <v>340</v>
      </c>
      <c r="W1324">
        <v>1016</v>
      </c>
      <c r="X1324">
        <v>30.4</v>
      </c>
      <c r="Y1324">
        <v>33.1</v>
      </c>
      <c r="Z1324">
        <v>0</v>
      </c>
      <c r="AA1324">
        <v>0</v>
      </c>
      <c r="AB1324">
        <v>0</v>
      </c>
      <c r="AC1324" t="s">
        <v>41</v>
      </c>
      <c r="AD1324" t="s">
        <v>56</v>
      </c>
      <c r="AE1324" t="s">
        <v>80</v>
      </c>
      <c r="AF1324" t="s">
        <v>30</v>
      </c>
    </row>
    <row r="1325" spans="1:32" x14ac:dyDescent="0.25">
      <c r="A1325" s="2" t="str">
        <f t="shared" si="41"/>
        <v>09/25/2023 03:00</v>
      </c>
      <c r="B1325" s="4">
        <v>45194</v>
      </c>
      <c r="C1325" s="5" t="s">
        <v>336</v>
      </c>
      <c r="D1325" s="5">
        <v>0</v>
      </c>
      <c r="E1325" s="5"/>
      <c r="F1325" s="4" t="b">
        <f t="shared" si="42"/>
        <v>0</v>
      </c>
      <c r="G1325" s="5">
        <v>0</v>
      </c>
      <c r="H1325" t="s">
        <v>130</v>
      </c>
      <c r="I1325" t="s">
        <v>33</v>
      </c>
      <c r="J1325">
        <v>1695603600</v>
      </c>
      <c r="K1325">
        <v>21.3</v>
      </c>
      <c r="L1325">
        <v>21.3</v>
      </c>
      <c r="M1325">
        <v>62.77</v>
      </c>
      <c r="N1325">
        <v>13.9</v>
      </c>
      <c r="O1325">
        <v>0</v>
      </c>
      <c r="P1325">
        <v>0</v>
      </c>
      <c r="Q1325">
        <v>0</v>
      </c>
      <c r="R1325">
        <v>0</v>
      </c>
      <c r="T1325">
        <v>16.600000000000001</v>
      </c>
      <c r="U1325">
        <v>16.5</v>
      </c>
      <c r="V1325">
        <v>325</v>
      </c>
      <c r="W1325">
        <v>1015.7</v>
      </c>
      <c r="X1325">
        <v>22.8</v>
      </c>
      <c r="Y1325">
        <v>26.9</v>
      </c>
      <c r="Z1325">
        <v>0</v>
      </c>
      <c r="AA1325">
        <v>0</v>
      </c>
      <c r="AB1325">
        <v>0</v>
      </c>
      <c r="AC1325" t="s">
        <v>41</v>
      </c>
      <c r="AD1325" t="s">
        <v>56</v>
      </c>
      <c r="AE1325" t="s">
        <v>80</v>
      </c>
      <c r="AF1325" t="s">
        <v>30</v>
      </c>
    </row>
    <row r="1326" spans="1:32" x14ac:dyDescent="0.25">
      <c r="A1326" s="2" t="str">
        <f t="shared" si="41"/>
        <v>09/25/2023 04:00</v>
      </c>
      <c r="B1326" s="4">
        <v>45194</v>
      </c>
      <c r="C1326" s="5" t="s">
        <v>337</v>
      </c>
      <c r="D1326" s="5">
        <v>0</v>
      </c>
      <c r="E1326" s="5"/>
      <c r="F1326" s="4" t="b">
        <f t="shared" si="42"/>
        <v>0</v>
      </c>
      <c r="G1326" s="5">
        <v>0</v>
      </c>
      <c r="H1326" t="s">
        <v>130</v>
      </c>
      <c r="I1326" t="s">
        <v>34</v>
      </c>
      <c r="J1326">
        <v>1695607200</v>
      </c>
      <c r="K1326">
        <v>21.1</v>
      </c>
      <c r="L1326">
        <v>21.1</v>
      </c>
      <c r="M1326">
        <v>65.59</v>
      </c>
      <c r="N1326">
        <v>14.4</v>
      </c>
      <c r="O1326">
        <v>0</v>
      </c>
      <c r="P1326">
        <v>0</v>
      </c>
      <c r="Q1326">
        <v>0</v>
      </c>
      <c r="R1326">
        <v>0</v>
      </c>
      <c r="T1326">
        <v>13</v>
      </c>
      <c r="U1326">
        <v>12</v>
      </c>
      <c r="V1326">
        <v>300</v>
      </c>
      <c r="W1326">
        <v>1015.2</v>
      </c>
      <c r="X1326">
        <v>25.3</v>
      </c>
      <c r="Y1326">
        <v>30</v>
      </c>
      <c r="Z1326">
        <v>0</v>
      </c>
      <c r="AA1326">
        <v>0</v>
      </c>
      <c r="AB1326">
        <v>0</v>
      </c>
      <c r="AC1326" t="s">
        <v>41</v>
      </c>
      <c r="AD1326" t="s">
        <v>56</v>
      </c>
      <c r="AE1326" t="s">
        <v>80</v>
      </c>
      <c r="AF1326" t="s">
        <v>30</v>
      </c>
    </row>
    <row r="1327" spans="1:32" x14ac:dyDescent="0.25">
      <c r="A1327" s="2" t="str">
        <f t="shared" si="41"/>
        <v>09/25/2023 05:00</v>
      </c>
      <c r="B1327" s="4">
        <v>45194</v>
      </c>
      <c r="C1327" s="5" t="s">
        <v>338</v>
      </c>
      <c r="D1327" s="5">
        <v>0</v>
      </c>
      <c r="E1327" s="5"/>
      <c r="F1327" s="4" t="b">
        <f t="shared" si="42"/>
        <v>0</v>
      </c>
      <c r="G1327" s="5">
        <v>0</v>
      </c>
      <c r="H1327" t="s">
        <v>130</v>
      </c>
      <c r="I1327" t="s">
        <v>35</v>
      </c>
      <c r="J1327">
        <v>1695610800</v>
      </c>
      <c r="K1327">
        <v>21.1</v>
      </c>
      <c r="L1327">
        <v>21.1</v>
      </c>
      <c r="M1327">
        <v>67.47</v>
      </c>
      <c r="N1327">
        <v>14.8</v>
      </c>
      <c r="O1327">
        <v>0</v>
      </c>
      <c r="P1327">
        <v>0</v>
      </c>
      <c r="Q1327">
        <v>0</v>
      </c>
      <c r="R1327">
        <v>0</v>
      </c>
      <c r="T1327">
        <v>23</v>
      </c>
      <c r="U1327">
        <v>17.5</v>
      </c>
      <c r="V1327">
        <v>310</v>
      </c>
      <c r="W1327">
        <v>1015.2</v>
      </c>
      <c r="X1327">
        <v>27.9</v>
      </c>
      <c r="Y1327">
        <v>30</v>
      </c>
      <c r="Z1327">
        <v>0</v>
      </c>
      <c r="AA1327">
        <v>0</v>
      </c>
      <c r="AB1327">
        <v>0</v>
      </c>
      <c r="AC1327" t="s">
        <v>41</v>
      </c>
      <c r="AD1327" t="s">
        <v>56</v>
      </c>
      <c r="AE1327" t="s">
        <v>80</v>
      </c>
      <c r="AF1327" t="s">
        <v>30</v>
      </c>
    </row>
    <row r="1328" spans="1:32" x14ac:dyDescent="0.25">
      <c r="A1328" s="2" t="str">
        <f t="shared" si="41"/>
        <v>09/25/2023 06:00</v>
      </c>
      <c r="B1328" s="4">
        <v>45194</v>
      </c>
      <c r="C1328" s="5" t="s">
        <v>339</v>
      </c>
      <c r="D1328" s="5">
        <v>0</v>
      </c>
      <c r="E1328" s="5"/>
      <c r="F1328" s="4" t="b">
        <f t="shared" si="42"/>
        <v>0</v>
      </c>
      <c r="G1328" s="5">
        <v>0</v>
      </c>
      <c r="H1328" t="s">
        <v>130</v>
      </c>
      <c r="I1328" t="s">
        <v>36</v>
      </c>
      <c r="J1328">
        <v>1695614400</v>
      </c>
      <c r="K1328">
        <v>20.9</v>
      </c>
      <c r="L1328">
        <v>20.9</v>
      </c>
      <c r="M1328">
        <v>65.349999999999994</v>
      </c>
      <c r="N1328">
        <v>14.2</v>
      </c>
      <c r="O1328">
        <v>0</v>
      </c>
      <c r="P1328">
        <v>0</v>
      </c>
      <c r="Q1328">
        <v>0</v>
      </c>
      <c r="R1328">
        <v>0</v>
      </c>
      <c r="T1328">
        <v>18.399999999999999</v>
      </c>
      <c r="U1328">
        <v>17.5</v>
      </c>
      <c r="V1328">
        <v>320</v>
      </c>
      <c r="W1328">
        <v>1015.2</v>
      </c>
      <c r="X1328">
        <v>25.3</v>
      </c>
      <c r="Y1328">
        <v>30</v>
      </c>
      <c r="Z1328">
        <v>0</v>
      </c>
      <c r="AA1328">
        <v>0</v>
      </c>
      <c r="AB1328">
        <v>0</v>
      </c>
      <c r="AC1328" t="s">
        <v>41</v>
      </c>
      <c r="AD1328" t="s">
        <v>56</v>
      </c>
      <c r="AE1328" t="s">
        <v>80</v>
      </c>
      <c r="AF1328" t="s">
        <v>30</v>
      </c>
    </row>
    <row r="1329" spans="1:32" x14ac:dyDescent="0.25">
      <c r="A1329" s="2" t="str">
        <f t="shared" si="41"/>
        <v>09/25/2023 07:00</v>
      </c>
      <c r="B1329" s="4">
        <v>45194</v>
      </c>
      <c r="C1329" s="5" t="s">
        <v>340</v>
      </c>
      <c r="D1329" s="5">
        <v>0</v>
      </c>
      <c r="E1329" s="5"/>
      <c r="F1329" s="4" t="b">
        <f t="shared" si="42"/>
        <v>0</v>
      </c>
      <c r="G1329" s="5">
        <v>0</v>
      </c>
      <c r="H1329" t="s">
        <v>130</v>
      </c>
      <c r="I1329" t="s">
        <v>37</v>
      </c>
      <c r="J1329">
        <v>1695618000</v>
      </c>
      <c r="K1329">
        <v>20.9</v>
      </c>
      <c r="L1329">
        <v>20.9</v>
      </c>
      <c r="M1329">
        <v>64.28</v>
      </c>
      <c r="N1329">
        <v>13.9</v>
      </c>
      <c r="O1329">
        <v>0</v>
      </c>
      <c r="P1329">
        <v>0</v>
      </c>
      <c r="Q1329">
        <v>0</v>
      </c>
      <c r="R1329">
        <v>0</v>
      </c>
      <c r="T1329">
        <v>14.8</v>
      </c>
      <c r="U1329">
        <v>13</v>
      </c>
      <c r="V1329">
        <v>305</v>
      </c>
      <c r="W1329">
        <v>1015.3</v>
      </c>
      <c r="X1329">
        <v>27.9</v>
      </c>
      <c r="Y1329">
        <v>30</v>
      </c>
      <c r="Z1329">
        <v>11</v>
      </c>
      <c r="AA1329">
        <v>0</v>
      </c>
      <c r="AB1329">
        <v>0</v>
      </c>
      <c r="AC1329" t="s">
        <v>41</v>
      </c>
      <c r="AD1329" t="s">
        <v>42</v>
      </c>
      <c r="AE1329" t="s">
        <v>80</v>
      </c>
      <c r="AF1329" t="s">
        <v>30</v>
      </c>
    </row>
    <row r="1330" spans="1:32" x14ac:dyDescent="0.25">
      <c r="A1330" s="2" t="str">
        <f t="shared" si="41"/>
        <v>09/25/2023 08:00</v>
      </c>
      <c r="B1330" s="4">
        <v>45194</v>
      </c>
      <c r="C1330" s="5" t="s">
        <v>341</v>
      </c>
      <c r="D1330" s="5">
        <v>0</v>
      </c>
      <c r="E1330" s="5"/>
      <c r="F1330" s="4" t="b">
        <f t="shared" si="42"/>
        <v>0</v>
      </c>
      <c r="G1330" s="5">
        <v>0</v>
      </c>
      <c r="H1330" t="s">
        <v>130</v>
      </c>
      <c r="I1330" t="s">
        <v>40</v>
      </c>
      <c r="J1330">
        <v>1695621600</v>
      </c>
      <c r="K1330">
        <v>22.5</v>
      </c>
      <c r="L1330">
        <v>22.5</v>
      </c>
      <c r="M1330">
        <v>62.52</v>
      </c>
      <c r="N1330">
        <v>14.9</v>
      </c>
      <c r="O1330">
        <v>0</v>
      </c>
      <c r="P1330">
        <v>0</v>
      </c>
      <c r="Q1330">
        <v>0</v>
      </c>
      <c r="R1330">
        <v>0</v>
      </c>
      <c r="T1330">
        <v>28.8</v>
      </c>
      <c r="U1330">
        <v>16.600000000000001</v>
      </c>
      <c r="V1330">
        <v>320</v>
      </c>
      <c r="W1330">
        <v>1015.2</v>
      </c>
      <c r="X1330">
        <v>25.3</v>
      </c>
      <c r="Y1330">
        <v>30</v>
      </c>
      <c r="Z1330">
        <v>77</v>
      </c>
      <c r="AA1330">
        <v>0.3</v>
      </c>
      <c r="AB1330">
        <v>1</v>
      </c>
      <c r="AC1330" t="s">
        <v>41</v>
      </c>
      <c r="AD1330" t="s">
        <v>42</v>
      </c>
      <c r="AE1330" t="s">
        <v>80</v>
      </c>
      <c r="AF1330" t="s">
        <v>30</v>
      </c>
    </row>
    <row r="1331" spans="1:32" x14ac:dyDescent="0.25">
      <c r="A1331" s="2" t="str">
        <f t="shared" si="41"/>
        <v>09/25/2023 09:00</v>
      </c>
      <c r="B1331" s="4">
        <v>45194</v>
      </c>
      <c r="C1331" s="5" t="s">
        <v>342</v>
      </c>
      <c r="D1331" s="5">
        <v>0</v>
      </c>
      <c r="E1331" s="5"/>
      <c r="F1331" s="4" t="b">
        <f t="shared" si="42"/>
        <v>0</v>
      </c>
      <c r="G1331" s="5">
        <v>0</v>
      </c>
      <c r="H1331" t="s">
        <v>130</v>
      </c>
      <c r="I1331" t="s">
        <v>43</v>
      </c>
      <c r="J1331">
        <v>1695625200</v>
      </c>
      <c r="K1331">
        <v>24.4</v>
      </c>
      <c r="L1331">
        <v>24.4</v>
      </c>
      <c r="M1331">
        <v>56.68</v>
      </c>
      <c r="N1331">
        <v>15.2</v>
      </c>
      <c r="O1331">
        <v>0</v>
      </c>
      <c r="P1331">
        <v>0</v>
      </c>
      <c r="Q1331">
        <v>0</v>
      </c>
      <c r="R1331">
        <v>0</v>
      </c>
      <c r="T1331">
        <v>36</v>
      </c>
      <c r="U1331">
        <v>24.2</v>
      </c>
      <c r="V1331">
        <v>320</v>
      </c>
      <c r="W1331">
        <v>1015.3</v>
      </c>
      <c r="X1331">
        <v>27.9</v>
      </c>
      <c r="Y1331">
        <v>30</v>
      </c>
      <c r="Z1331">
        <v>209</v>
      </c>
      <c r="AA1331">
        <v>0.8</v>
      </c>
      <c r="AB1331">
        <v>2</v>
      </c>
      <c r="AC1331" t="s">
        <v>41</v>
      </c>
      <c r="AD1331" t="s">
        <v>42</v>
      </c>
      <c r="AE1331" t="s">
        <v>80</v>
      </c>
      <c r="AF1331" t="s">
        <v>30</v>
      </c>
    </row>
    <row r="1332" spans="1:32" x14ac:dyDescent="0.25">
      <c r="A1332" s="2" t="str">
        <f t="shared" si="41"/>
        <v>09/25/2023 10:00</v>
      </c>
      <c r="B1332" s="4">
        <v>45194</v>
      </c>
      <c r="C1332" s="5" t="s">
        <v>319</v>
      </c>
      <c r="D1332" s="5">
        <v>0</v>
      </c>
      <c r="E1332" s="5"/>
      <c r="F1332" s="4" t="b">
        <f t="shared" si="42"/>
        <v>0</v>
      </c>
      <c r="G1332" s="5">
        <v>0</v>
      </c>
      <c r="H1332" t="s">
        <v>130</v>
      </c>
      <c r="I1332" t="s">
        <v>44</v>
      </c>
      <c r="J1332">
        <v>1695628800</v>
      </c>
      <c r="K1332">
        <v>25.1</v>
      </c>
      <c r="L1332">
        <v>25.1</v>
      </c>
      <c r="M1332">
        <v>53.68</v>
      </c>
      <c r="N1332">
        <v>15.1</v>
      </c>
      <c r="O1332">
        <v>0</v>
      </c>
      <c r="P1332">
        <v>0</v>
      </c>
      <c r="Q1332">
        <v>0</v>
      </c>
      <c r="R1332">
        <v>0</v>
      </c>
      <c r="T1332">
        <v>25.9</v>
      </c>
      <c r="U1332">
        <v>26.8</v>
      </c>
      <c r="V1332">
        <v>330</v>
      </c>
      <c r="W1332">
        <v>1015.8</v>
      </c>
      <c r="X1332">
        <v>20.2</v>
      </c>
      <c r="Y1332">
        <v>30</v>
      </c>
      <c r="Z1332">
        <v>571</v>
      </c>
      <c r="AA1332">
        <v>2.1</v>
      </c>
      <c r="AB1332">
        <v>6</v>
      </c>
      <c r="AC1332" t="s">
        <v>41</v>
      </c>
      <c r="AD1332" t="s">
        <v>42</v>
      </c>
      <c r="AE1332" t="s">
        <v>80</v>
      </c>
      <c r="AF1332" t="s">
        <v>30</v>
      </c>
    </row>
    <row r="1333" spans="1:32" x14ac:dyDescent="0.25">
      <c r="A1333" s="2" t="str">
        <f t="shared" si="41"/>
        <v>09/25/2023 11:00</v>
      </c>
      <c r="B1333" s="4">
        <v>45194</v>
      </c>
      <c r="C1333" s="5" t="s">
        <v>320</v>
      </c>
      <c r="D1333" s="5">
        <v>0</v>
      </c>
      <c r="E1333" s="5"/>
      <c r="F1333" s="4" t="b">
        <f t="shared" si="42"/>
        <v>0</v>
      </c>
      <c r="G1333" s="5">
        <v>0</v>
      </c>
      <c r="H1333" t="s">
        <v>130</v>
      </c>
      <c r="I1333" t="s">
        <v>45</v>
      </c>
      <c r="J1333">
        <v>1695632400</v>
      </c>
      <c r="K1333">
        <v>24.8</v>
      </c>
      <c r="L1333">
        <v>24.8</v>
      </c>
      <c r="M1333">
        <v>55.14</v>
      </c>
      <c r="N1333">
        <v>15.2</v>
      </c>
      <c r="O1333">
        <v>0</v>
      </c>
      <c r="P1333">
        <v>0</v>
      </c>
      <c r="Q1333">
        <v>0</v>
      </c>
      <c r="R1333">
        <v>0</v>
      </c>
      <c r="T1333">
        <v>27.7</v>
      </c>
      <c r="U1333">
        <v>25</v>
      </c>
      <c r="V1333">
        <v>315</v>
      </c>
      <c r="W1333">
        <v>1015.6</v>
      </c>
      <c r="X1333">
        <v>22.8</v>
      </c>
      <c r="Y1333">
        <v>30</v>
      </c>
      <c r="Z1333">
        <v>682</v>
      </c>
      <c r="AA1333">
        <v>2.5</v>
      </c>
      <c r="AB1333">
        <v>7</v>
      </c>
      <c r="AC1333" t="s">
        <v>41</v>
      </c>
      <c r="AD1333" t="s">
        <v>42</v>
      </c>
      <c r="AE1333" t="s">
        <v>80</v>
      </c>
      <c r="AF1333" t="s">
        <v>30</v>
      </c>
    </row>
    <row r="1334" spans="1:32" x14ac:dyDescent="0.25">
      <c r="A1334" s="2" t="str">
        <f t="shared" si="41"/>
        <v>09/25/2023 12:00</v>
      </c>
      <c r="B1334" s="4">
        <v>45194</v>
      </c>
      <c r="C1334" s="5" t="s">
        <v>321</v>
      </c>
      <c r="D1334" s="5">
        <v>0</v>
      </c>
      <c r="E1334" s="5"/>
      <c r="F1334" s="4" t="b">
        <f t="shared" si="42"/>
        <v>0</v>
      </c>
      <c r="G1334" s="5">
        <v>0</v>
      </c>
      <c r="H1334" t="s">
        <v>130</v>
      </c>
      <c r="I1334" t="s">
        <v>46</v>
      </c>
      <c r="J1334">
        <v>1695636000</v>
      </c>
      <c r="K1334">
        <v>26.4</v>
      </c>
      <c r="L1334">
        <v>26.4</v>
      </c>
      <c r="M1334">
        <v>51.93</v>
      </c>
      <c r="N1334">
        <v>15.7</v>
      </c>
      <c r="O1334">
        <v>0</v>
      </c>
      <c r="P1334">
        <v>0</v>
      </c>
      <c r="Q1334">
        <v>0</v>
      </c>
      <c r="R1334">
        <v>0</v>
      </c>
      <c r="T1334">
        <v>38.200000000000003</v>
      </c>
      <c r="U1334">
        <v>28.6</v>
      </c>
      <c r="V1334">
        <v>305</v>
      </c>
      <c r="W1334">
        <v>1015.1</v>
      </c>
      <c r="X1334">
        <v>22.8</v>
      </c>
      <c r="Y1334">
        <v>30</v>
      </c>
      <c r="Z1334">
        <v>332</v>
      </c>
      <c r="AA1334">
        <v>1.2</v>
      </c>
      <c r="AB1334">
        <v>3</v>
      </c>
      <c r="AC1334" t="s">
        <v>41</v>
      </c>
      <c r="AD1334" t="s">
        <v>42</v>
      </c>
      <c r="AE1334" t="s">
        <v>80</v>
      </c>
      <c r="AF1334" t="s">
        <v>30</v>
      </c>
    </row>
    <row r="1335" spans="1:32" x14ac:dyDescent="0.25">
      <c r="A1335" s="2" t="str">
        <f t="shared" si="41"/>
        <v>09/25/2023 13:00</v>
      </c>
      <c r="B1335" s="4">
        <v>45194</v>
      </c>
      <c r="C1335" s="5" t="s">
        <v>322</v>
      </c>
      <c r="D1335" s="5">
        <v>0</v>
      </c>
      <c r="E1335" s="5"/>
      <c r="F1335" s="4" t="b">
        <f t="shared" si="42"/>
        <v>0</v>
      </c>
      <c r="G1335" s="5">
        <v>0</v>
      </c>
      <c r="H1335" t="s">
        <v>130</v>
      </c>
      <c r="I1335" t="s">
        <v>47</v>
      </c>
      <c r="J1335">
        <v>1695639600</v>
      </c>
      <c r="K1335">
        <v>26.5</v>
      </c>
      <c r="L1335">
        <v>26.5</v>
      </c>
      <c r="M1335">
        <v>49.21</v>
      </c>
      <c r="N1335">
        <v>14.9</v>
      </c>
      <c r="O1335">
        <v>0</v>
      </c>
      <c r="P1335">
        <v>0</v>
      </c>
      <c r="Q1335">
        <v>0</v>
      </c>
      <c r="R1335">
        <v>0</v>
      </c>
      <c r="T1335">
        <v>31.7</v>
      </c>
      <c r="U1335">
        <v>30.6</v>
      </c>
      <c r="V1335">
        <v>295</v>
      </c>
      <c r="W1335">
        <v>1014.9</v>
      </c>
      <c r="X1335">
        <v>22.8</v>
      </c>
      <c r="Y1335">
        <v>30</v>
      </c>
      <c r="Z1335">
        <v>271</v>
      </c>
      <c r="AA1335">
        <v>1</v>
      </c>
      <c r="AB1335">
        <v>3</v>
      </c>
      <c r="AC1335" t="s">
        <v>41</v>
      </c>
      <c r="AD1335" t="s">
        <v>42</v>
      </c>
      <c r="AE1335" t="s">
        <v>80</v>
      </c>
      <c r="AF1335" t="s">
        <v>30</v>
      </c>
    </row>
    <row r="1336" spans="1:32" x14ac:dyDescent="0.25">
      <c r="A1336" s="2" t="str">
        <f t="shared" si="41"/>
        <v>09/25/2023 14:00</v>
      </c>
      <c r="B1336" s="4">
        <v>45194</v>
      </c>
      <c r="C1336" s="5" t="s">
        <v>323</v>
      </c>
      <c r="D1336" s="5">
        <v>0</v>
      </c>
      <c r="E1336" s="5"/>
      <c r="F1336" s="4" t="b">
        <f t="shared" si="42"/>
        <v>0</v>
      </c>
      <c r="G1336" s="5">
        <v>0</v>
      </c>
      <c r="H1336" t="s">
        <v>130</v>
      </c>
      <c r="I1336" t="s">
        <v>48</v>
      </c>
      <c r="J1336">
        <v>1695643200</v>
      </c>
      <c r="K1336">
        <v>25.9</v>
      </c>
      <c r="L1336">
        <v>25.9</v>
      </c>
      <c r="M1336">
        <v>48.33</v>
      </c>
      <c r="N1336">
        <v>14.2</v>
      </c>
      <c r="O1336">
        <v>0</v>
      </c>
      <c r="P1336">
        <v>0</v>
      </c>
      <c r="Q1336">
        <v>0</v>
      </c>
      <c r="R1336">
        <v>0</v>
      </c>
      <c r="T1336">
        <v>40.700000000000003</v>
      </c>
      <c r="U1336">
        <v>32.6</v>
      </c>
      <c r="V1336">
        <v>310</v>
      </c>
      <c r="W1336">
        <v>1014.6</v>
      </c>
      <c r="X1336">
        <v>22.8</v>
      </c>
      <c r="Y1336">
        <v>30</v>
      </c>
      <c r="Z1336">
        <v>775</v>
      </c>
      <c r="AA1336">
        <v>2.8</v>
      </c>
      <c r="AB1336">
        <v>8</v>
      </c>
      <c r="AC1336" t="s">
        <v>41</v>
      </c>
      <c r="AD1336" t="s">
        <v>42</v>
      </c>
      <c r="AE1336" t="s">
        <v>80</v>
      </c>
      <c r="AF1336" t="s">
        <v>30</v>
      </c>
    </row>
    <row r="1337" spans="1:32" x14ac:dyDescent="0.25">
      <c r="A1337" s="2" t="str">
        <f t="shared" si="41"/>
        <v>09/25/2023 15:00</v>
      </c>
      <c r="B1337" s="4">
        <v>45194</v>
      </c>
      <c r="C1337" s="5" t="s">
        <v>324</v>
      </c>
      <c r="D1337" s="5">
        <v>0</v>
      </c>
      <c r="E1337" s="5"/>
      <c r="F1337" s="4" t="b">
        <f t="shared" si="42"/>
        <v>0</v>
      </c>
      <c r="G1337" s="5">
        <v>0</v>
      </c>
      <c r="H1337" t="s">
        <v>130</v>
      </c>
      <c r="I1337" t="s">
        <v>49</v>
      </c>
      <c r="J1337">
        <v>1695646800</v>
      </c>
      <c r="K1337">
        <v>26.4</v>
      </c>
      <c r="L1337">
        <v>26.4</v>
      </c>
      <c r="M1337">
        <v>46.87</v>
      </c>
      <c r="N1337">
        <v>14.1</v>
      </c>
      <c r="O1337">
        <v>0</v>
      </c>
      <c r="P1337">
        <v>0</v>
      </c>
      <c r="Q1337">
        <v>0</v>
      </c>
      <c r="R1337">
        <v>0</v>
      </c>
      <c r="T1337">
        <v>29.5</v>
      </c>
      <c r="U1337">
        <v>28.6</v>
      </c>
      <c r="V1337">
        <v>305</v>
      </c>
      <c r="W1337">
        <v>1013.9</v>
      </c>
      <c r="X1337">
        <v>20.2</v>
      </c>
      <c r="Y1337">
        <v>30</v>
      </c>
      <c r="Z1337">
        <v>668</v>
      </c>
      <c r="AA1337">
        <v>2.4</v>
      </c>
      <c r="AB1337">
        <v>7</v>
      </c>
      <c r="AC1337" t="s">
        <v>41</v>
      </c>
      <c r="AD1337" t="s">
        <v>42</v>
      </c>
      <c r="AE1337" t="s">
        <v>80</v>
      </c>
      <c r="AF1337" t="s">
        <v>30</v>
      </c>
    </row>
    <row r="1338" spans="1:32" x14ac:dyDescent="0.25">
      <c r="A1338" s="2" t="str">
        <f t="shared" si="41"/>
        <v>09/25/2023 16:00</v>
      </c>
      <c r="B1338" s="4">
        <v>45194</v>
      </c>
      <c r="C1338" s="5" t="s">
        <v>325</v>
      </c>
      <c r="D1338" s="5">
        <v>0</v>
      </c>
      <c r="E1338" s="5"/>
      <c r="F1338" s="4" t="b">
        <f t="shared" si="42"/>
        <v>0</v>
      </c>
      <c r="G1338" s="5">
        <v>0</v>
      </c>
      <c r="H1338" t="s">
        <v>130</v>
      </c>
      <c r="I1338" t="s">
        <v>50</v>
      </c>
      <c r="J1338">
        <v>1695650400</v>
      </c>
      <c r="K1338">
        <v>25.9</v>
      </c>
      <c r="L1338">
        <v>25.9</v>
      </c>
      <c r="M1338">
        <v>49.14</v>
      </c>
      <c r="N1338">
        <v>14.5</v>
      </c>
      <c r="O1338">
        <v>0</v>
      </c>
      <c r="P1338">
        <v>0</v>
      </c>
      <c r="Q1338">
        <v>0</v>
      </c>
      <c r="R1338">
        <v>0</v>
      </c>
      <c r="T1338">
        <v>42.5</v>
      </c>
      <c r="U1338">
        <v>34.4</v>
      </c>
      <c r="V1338">
        <v>310</v>
      </c>
      <c r="W1338">
        <v>1013.8</v>
      </c>
      <c r="X1338">
        <v>25.3</v>
      </c>
      <c r="Y1338">
        <v>30</v>
      </c>
      <c r="Z1338">
        <v>533</v>
      </c>
      <c r="AA1338">
        <v>1.9</v>
      </c>
      <c r="AB1338">
        <v>5</v>
      </c>
      <c r="AC1338" t="s">
        <v>41</v>
      </c>
      <c r="AD1338" t="s">
        <v>42</v>
      </c>
      <c r="AE1338" t="s">
        <v>80</v>
      </c>
      <c r="AF1338" t="s">
        <v>30</v>
      </c>
    </row>
    <row r="1339" spans="1:32" x14ac:dyDescent="0.25">
      <c r="A1339" s="2" t="str">
        <f t="shared" si="41"/>
        <v>09/25/2023 17:00</v>
      </c>
      <c r="B1339" s="4">
        <v>45194</v>
      </c>
      <c r="C1339" s="5" t="s">
        <v>326</v>
      </c>
      <c r="D1339" s="5">
        <v>0</v>
      </c>
      <c r="E1339" s="5"/>
      <c r="F1339" s="4" t="b">
        <f t="shared" si="42"/>
        <v>0</v>
      </c>
      <c r="G1339" s="5">
        <v>0</v>
      </c>
      <c r="H1339" t="s">
        <v>130</v>
      </c>
      <c r="I1339" t="s">
        <v>51</v>
      </c>
      <c r="J1339">
        <v>1695654000</v>
      </c>
      <c r="K1339">
        <v>25.8</v>
      </c>
      <c r="L1339">
        <v>25.8</v>
      </c>
      <c r="M1339">
        <v>43.69</v>
      </c>
      <c r="N1339">
        <v>12.6</v>
      </c>
      <c r="O1339">
        <v>0</v>
      </c>
      <c r="P1339">
        <v>0</v>
      </c>
      <c r="Q1339">
        <v>0</v>
      </c>
      <c r="R1339">
        <v>0</v>
      </c>
      <c r="T1339">
        <v>33.5</v>
      </c>
      <c r="U1339">
        <v>32.6</v>
      </c>
      <c r="V1339">
        <v>310</v>
      </c>
      <c r="W1339">
        <v>1013.7</v>
      </c>
      <c r="X1339">
        <v>30.4</v>
      </c>
      <c r="Y1339">
        <v>30</v>
      </c>
      <c r="Z1339">
        <v>355</v>
      </c>
      <c r="AA1339">
        <v>1.3</v>
      </c>
      <c r="AB1339">
        <v>4</v>
      </c>
      <c r="AC1339" t="s">
        <v>41</v>
      </c>
      <c r="AD1339" t="s">
        <v>42</v>
      </c>
      <c r="AE1339" t="s">
        <v>80</v>
      </c>
      <c r="AF1339" t="s">
        <v>30</v>
      </c>
    </row>
    <row r="1340" spans="1:32" x14ac:dyDescent="0.25">
      <c r="A1340" s="2" t="str">
        <f t="shared" si="41"/>
        <v>09/25/2023 18:00</v>
      </c>
      <c r="B1340" s="4">
        <v>45194</v>
      </c>
      <c r="C1340" s="5" t="s">
        <v>327</v>
      </c>
      <c r="D1340" s="5">
        <v>0</v>
      </c>
      <c r="E1340" s="5"/>
      <c r="F1340" s="4" t="b">
        <f t="shared" si="42"/>
        <v>0</v>
      </c>
      <c r="G1340" s="5">
        <v>0</v>
      </c>
      <c r="H1340" t="s">
        <v>130</v>
      </c>
      <c r="I1340" t="s">
        <v>52</v>
      </c>
      <c r="J1340">
        <v>1695657600</v>
      </c>
      <c r="K1340">
        <v>24.9</v>
      </c>
      <c r="L1340">
        <v>24.9</v>
      </c>
      <c r="M1340">
        <v>44.5</v>
      </c>
      <c r="N1340">
        <v>12</v>
      </c>
      <c r="O1340">
        <v>0</v>
      </c>
      <c r="P1340">
        <v>0</v>
      </c>
      <c r="Q1340">
        <v>0</v>
      </c>
      <c r="R1340">
        <v>0</v>
      </c>
      <c r="T1340">
        <v>29.5</v>
      </c>
      <c r="U1340">
        <v>28.6</v>
      </c>
      <c r="V1340">
        <v>300</v>
      </c>
      <c r="W1340">
        <v>1013.2</v>
      </c>
      <c r="X1340">
        <v>17.7</v>
      </c>
      <c r="Y1340">
        <v>30</v>
      </c>
      <c r="Z1340">
        <v>130</v>
      </c>
      <c r="AA1340">
        <v>0.5</v>
      </c>
      <c r="AB1340">
        <v>1</v>
      </c>
      <c r="AC1340" t="s">
        <v>41</v>
      </c>
      <c r="AD1340" t="s">
        <v>42</v>
      </c>
      <c r="AE1340" t="s">
        <v>80</v>
      </c>
      <c r="AF1340" t="s">
        <v>30</v>
      </c>
    </row>
    <row r="1341" spans="1:32" x14ac:dyDescent="0.25">
      <c r="A1341" s="2" t="str">
        <f t="shared" si="41"/>
        <v>09/25/2023 19:00</v>
      </c>
      <c r="B1341" s="4">
        <v>45194</v>
      </c>
      <c r="C1341" s="5" t="s">
        <v>328</v>
      </c>
      <c r="D1341" s="5">
        <v>0</v>
      </c>
      <c r="E1341" s="5"/>
      <c r="F1341" s="4" t="b">
        <f t="shared" si="42"/>
        <v>0</v>
      </c>
      <c r="G1341" s="5">
        <v>0</v>
      </c>
      <c r="H1341" t="s">
        <v>130</v>
      </c>
      <c r="I1341" t="s">
        <v>53</v>
      </c>
      <c r="J1341">
        <v>1695661200</v>
      </c>
      <c r="K1341">
        <v>23.6</v>
      </c>
      <c r="L1341">
        <v>23.6</v>
      </c>
      <c r="M1341">
        <v>51.79</v>
      </c>
      <c r="N1341">
        <v>13.1</v>
      </c>
      <c r="O1341">
        <v>0</v>
      </c>
      <c r="P1341">
        <v>0</v>
      </c>
      <c r="Q1341">
        <v>0</v>
      </c>
      <c r="R1341">
        <v>0</v>
      </c>
      <c r="T1341">
        <v>27.7</v>
      </c>
      <c r="U1341">
        <v>25.9</v>
      </c>
      <c r="V1341">
        <v>305</v>
      </c>
      <c r="W1341">
        <v>1013.7</v>
      </c>
      <c r="X1341">
        <v>15.1</v>
      </c>
      <c r="Y1341">
        <v>30</v>
      </c>
      <c r="Z1341">
        <v>0</v>
      </c>
      <c r="AA1341">
        <v>0</v>
      </c>
      <c r="AB1341">
        <v>0</v>
      </c>
      <c r="AC1341" t="s">
        <v>41</v>
      </c>
      <c r="AD1341" t="s">
        <v>56</v>
      </c>
      <c r="AE1341" t="s">
        <v>80</v>
      </c>
      <c r="AF1341" t="s">
        <v>30</v>
      </c>
    </row>
    <row r="1342" spans="1:32" x14ac:dyDescent="0.25">
      <c r="A1342" s="2" t="str">
        <f t="shared" si="41"/>
        <v>09/25/2023 20:00</v>
      </c>
      <c r="B1342" s="4">
        <v>45194</v>
      </c>
      <c r="C1342" s="5" t="s">
        <v>329</v>
      </c>
      <c r="D1342" s="5">
        <v>0</v>
      </c>
      <c r="E1342" s="5"/>
      <c r="F1342" s="4" t="b">
        <f t="shared" si="42"/>
        <v>0</v>
      </c>
      <c r="G1342" s="5">
        <v>0</v>
      </c>
      <c r="H1342" t="s">
        <v>130</v>
      </c>
      <c r="I1342" t="s">
        <v>54</v>
      </c>
      <c r="J1342">
        <v>1695664800</v>
      </c>
      <c r="K1342">
        <v>22.7</v>
      </c>
      <c r="L1342">
        <v>22.7</v>
      </c>
      <c r="M1342">
        <v>57.78</v>
      </c>
      <c r="N1342">
        <v>13.9</v>
      </c>
      <c r="O1342">
        <v>0</v>
      </c>
      <c r="P1342">
        <v>0</v>
      </c>
      <c r="Q1342">
        <v>0</v>
      </c>
      <c r="R1342">
        <v>0</v>
      </c>
      <c r="T1342">
        <v>29.5</v>
      </c>
      <c r="U1342">
        <v>28.6</v>
      </c>
      <c r="V1342">
        <v>310</v>
      </c>
      <c r="W1342">
        <v>1013.9</v>
      </c>
      <c r="X1342">
        <v>12.6</v>
      </c>
      <c r="Y1342">
        <v>50</v>
      </c>
      <c r="Z1342">
        <v>0</v>
      </c>
      <c r="AA1342">
        <v>0</v>
      </c>
      <c r="AB1342">
        <v>0</v>
      </c>
      <c r="AC1342" t="s">
        <v>41</v>
      </c>
      <c r="AD1342" t="s">
        <v>56</v>
      </c>
      <c r="AE1342" t="s">
        <v>80</v>
      </c>
      <c r="AF1342" t="s">
        <v>30</v>
      </c>
    </row>
    <row r="1343" spans="1:32" x14ac:dyDescent="0.25">
      <c r="A1343" s="2" t="str">
        <f t="shared" si="41"/>
        <v>09/25/2023 21:00</v>
      </c>
      <c r="B1343" s="4">
        <v>45194</v>
      </c>
      <c r="C1343" s="5" t="s">
        <v>330</v>
      </c>
      <c r="D1343" s="5">
        <v>0</v>
      </c>
      <c r="E1343" s="5"/>
      <c r="F1343" s="4" t="b">
        <f t="shared" si="42"/>
        <v>0</v>
      </c>
      <c r="G1343" s="5">
        <v>0</v>
      </c>
      <c r="H1343" t="s">
        <v>130</v>
      </c>
      <c r="I1343" t="s">
        <v>55</v>
      </c>
      <c r="J1343">
        <v>1695668400</v>
      </c>
      <c r="K1343">
        <v>22.2</v>
      </c>
      <c r="L1343">
        <v>22.2</v>
      </c>
      <c r="M1343">
        <v>56.71</v>
      </c>
      <c r="N1343">
        <v>13.2</v>
      </c>
      <c r="O1343">
        <v>0</v>
      </c>
      <c r="P1343">
        <v>0</v>
      </c>
      <c r="Q1343">
        <v>0</v>
      </c>
      <c r="R1343">
        <v>0</v>
      </c>
      <c r="T1343">
        <v>39.6</v>
      </c>
      <c r="U1343">
        <v>26.9</v>
      </c>
      <c r="V1343">
        <v>300</v>
      </c>
      <c r="W1343">
        <v>1013.9</v>
      </c>
      <c r="X1343">
        <v>12.6</v>
      </c>
      <c r="Y1343">
        <v>30</v>
      </c>
      <c r="Z1343">
        <v>0</v>
      </c>
      <c r="AA1343">
        <v>0</v>
      </c>
      <c r="AB1343">
        <v>0</v>
      </c>
      <c r="AC1343" t="s">
        <v>41</v>
      </c>
      <c r="AD1343" t="s">
        <v>56</v>
      </c>
      <c r="AE1343" t="s">
        <v>80</v>
      </c>
      <c r="AF1343" t="s">
        <v>30</v>
      </c>
    </row>
    <row r="1344" spans="1:32" x14ac:dyDescent="0.25">
      <c r="A1344" s="2" t="str">
        <f t="shared" si="41"/>
        <v>09/25/2023 22:00</v>
      </c>
      <c r="B1344" s="4">
        <v>45194</v>
      </c>
      <c r="C1344" s="5" t="s">
        <v>331</v>
      </c>
      <c r="D1344" s="5">
        <v>0</v>
      </c>
      <c r="E1344" s="5"/>
      <c r="F1344" s="4" t="b">
        <f t="shared" si="42"/>
        <v>0</v>
      </c>
      <c r="G1344" s="5">
        <v>0</v>
      </c>
      <c r="H1344" t="s">
        <v>130</v>
      </c>
      <c r="I1344" t="s">
        <v>57</v>
      </c>
      <c r="J1344">
        <v>1695672000</v>
      </c>
      <c r="K1344">
        <v>22.2</v>
      </c>
      <c r="L1344">
        <v>22.2</v>
      </c>
      <c r="M1344">
        <v>58.24</v>
      </c>
      <c r="N1344">
        <v>13.6</v>
      </c>
      <c r="O1344">
        <v>0</v>
      </c>
      <c r="P1344">
        <v>0</v>
      </c>
      <c r="Q1344">
        <v>0</v>
      </c>
      <c r="R1344">
        <v>0</v>
      </c>
      <c r="T1344">
        <v>27.7</v>
      </c>
      <c r="U1344">
        <v>25.9</v>
      </c>
      <c r="V1344">
        <v>310</v>
      </c>
      <c r="W1344">
        <v>1013.8</v>
      </c>
      <c r="X1344">
        <v>12.6</v>
      </c>
      <c r="Y1344">
        <v>30</v>
      </c>
      <c r="Z1344">
        <v>0</v>
      </c>
      <c r="AA1344">
        <v>0</v>
      </c>
      <c r="AB1344">
        <v>0</v>
      </c>
      <c r="AC1344" t="s">
        <v>41</v>
      </c>
      <c r="AD1344" t="s">
        <v>56</v>
      </c>
      <c r="AE1344" t="s">
        <v>80</v>
      </c>
      <c r="AF1344" t="s">
        <v>30</v>
      </c>
    </row>
    <row r="1345" spans="1:32" x14ac:dyDescent="0.25">
      <c r="A1345" s="2" t="str">
        <f t="shared" si="41"/>
        <v>09/25/2023 23:00</v>
      </c>
      <c r="B1345" s="4">
        <v>45194</v>
      </c>
      <c r="C1345" s="5" t="s">
        <v>332</v>
      </c>
      <c r="D1345" s="5">
        <v>0</v>
      </c>
      <c r="E1345" s="5"/>
      <c r="F1345" s="4" t="b">
        <f t="shared" si="42"/>
        <v>0</v>
      </c>
      <c r="G1345" s="5">
        <v>0</v>
      </c>
      <c r="H1345" t="s">
        <v>130</v>
      </c>
      <c r="I1345" t="s">
        <v>58</v>
      </c>
      <c r="J1345">
        <v>1695675600</v>
      </c>
      <c r="K1345">
        <v>20.6</v>
      </c>
      <c r="L1345">
        <v>20.6</v>
      </c>
      <c r="M1345">
        <v>69.040000000000006</v>
      </c>
      <c r="N1345">
        <v>14.7</v>
      </c>
      <c r="O1345">
        <v>0</v>
      </c>
      <c r="P1345">
        <v>0</v>
      </c>
      <c r="Q1345">
        <v>0</v>
      </c>
      <c r="R1345">
        <v>0</v>
      </c>
      <c r="T1345">
        <v>25.9</v>
      </c>
      <c r="U1345">
        <v>24</v>
      </c>
      <c r="V1345">
        <v>300</v>
      </c>
      <c r="W1345">
        <v>1013.2</v>
      </c>
      <c r="X1345">
        <v>8</v>
      </c>
      <c r="Y1345">
        <v>50</v>
      </c>
      <c r="Z1345">
        <v>0</v>
      </c>
      <c r="AA1345">
        <v>0</v>
      </c>
      <c r="AB1345">
        <v>0</v>
      </c>
      <c r="AC1345" t="s">
        <v>41</v>
      </c>
      <c r="AD1345" t="s">
        <v>56</v>
      </c>
      <c r="AE1345" t="s">
        <v>80</v>
      </c>
      <c r="AF1345" t="s">
        <v>30</v>
      </c>
    </row>
    <row r="1346" spans="1:32" x14ac:dyDescent="0.25">
      <c r="A1346" s="2" t="str">
        <f t="shared" si="41"/>
        <v>09/26/2023 00:00</v>
      </c>
      <c r="B1346" s="2">
        <v>45195</v>
      </c>
      <c r="C1346" t="s">
        <v>333</v>
      </c>
      <c r="D1346">
        <v>2</v>
      </c>
      <c r="E1346">
        <v>85</v>
      </c>
      <c r="F1346" s="2" t="b">
        <f t="shared" si="42"/>
        <v>0</v>
      </c>
      <c r="G1346">
        <v>0</v>
      </c>
      <c r="H1346" t="s">
        <v>131</v>
      </c>
      <c r="I1346" t="s">
        <v>26</v>
      </c>
      <c r="J1346">
        <v>1695679200</v>
      </c>
      <c r="K1346">
        <v>19.2</v>
      </c>
      <c r="L1346">
        <v>19.2</v>
      </c>
      <c r="M1346">
        <v>82.78</v>
      </c>
      <c r="N1346">
        <v>16.2</v>
      </c>
      <c r="O1346">
        <v>1.0209999999999999</v>
      </c>
      <c r="P1346">
        <v>100</v>
      </c>
      <c r="Q1346">
        <v>0</v>
      </c>
      <c r="R1346">
        <v>0</v>
      </c>
      <c r="S1346" t="s">
        <v>90</v>
      </c>
      <c r="T1346">
        <v>9.4</v>
      </c>
      <c r="U1346">
        <v>9.4</v>
      </c>
      <c r="V1346">
        <v>330</v>
      </c>
      <c r="W1346">
        <v>1012.7</v>
      </c>
      <c r="X1346">
        <v>12.6</v>
      </c>
      <c r="Y1346">
        <v>30</v>
      </c>
      <c r="Z1346">
        <v>0</v>
      </c>
      <c r="AA1346">
        <v>0</v>
      </c>
      <c r="AB1346">
        <v>0</v>
      </c>
      <c r="AC1346" t="s">
        <v>103</v>
      </c>
      <c r="AD1346" t="s">
        <v>92</v>
      </c>
      <c r="AE1346" t="s">
        <v>80</v>
      </c>
      <c r="AF1346" t="s">
        <v>30</v>
      </c>
    </row>
    <row r="1347" spans="1:32" x14ac:dyDescent="0.25">
      <c r="A1347" s="2" t="str">
        <f t="shared" ref="A1347:A1410" si="43">_xlfn.CONCAT(TEXT(B1347,"mm/dd/yyyy")," ",TEXT(I1347,"hh:mm"))</f>
        <v>09/26/2023 01:00</v>
      </c>
      <c r="B1347" s="2">
        <v>45195</v>
      </c>
      <c r="C1347" t="s">
        <v>334</v>
      </c>
      <c r="D1347">
        <v>12</v>
      </c>
      <c r="E1347">
        <v>92</v>
      </c>
      <c r="F1347" s="2" t="b">
        <f t="shared" si="42"/>
        <v>0</v>
      </c>
      <c r="G1347">
        <v>0</v>
      </c>
      <c r="H1347" t="s">
        <v>131</v>
      </c>
      <c r="I1347" t="s">
        <v>31</v>
      </c>
      <c r="J1347">
        <v>1695682800</v>
      </c>
      <c r="K1347">
        <v>19.7</v>
      </c>
      <c r="L1347">
        <v>19.7</v>
      </c>
      <c r="M1347">
        <v>79.77</v>
      </c>
      <c r="N1347">
        <v>16.100000000000001</v>
      </c>
      <c r="O1347">
        <v>0.40799999999999997</v>
      </c>
      <c r="P1347">
        <v>100</v>
      </c>
      <c r="Q1347">
        <v>0</v>
      </c>
      <c r="R1347">
        <v>0</v>
      </c>
      <c r="S1347" t="s">
        <v>90</v>
      </c>
      <c r="T1347">
        <v>41</v>
      </c>
      <c r="U1347">
        <v>11.2</v>
      </c>
      <c r="V1347">
        <v>326</v>
      </c>
      <c r="W1347">
        <v>1012.5</v>
      </c>
      <c r="X1347">
        <v>9</v>
      </c>
      <c r="Y1347">
        <v>30</v>
      </c>
      <c r="Z1347">
        <v>0</v>
      </c>
      <c r="AA1347">
        <v>0</v>
      </c>
      <c r="AB1347">
        <v>0</v>
      </c>
      <c r="AC1347" t="s">
        <v>103</v>
      </c>
      <c r="AD1347" t="s">
        <v>92</v>
      </c>
      <c r="AE1347" t="s">
        <v>80</v>
      </c>
      <c r="AF1347" t="s">
        <v>30</v>
      </c>
    </row>
    <row r="1348" spans="1:32" x14ac:dyDescent="0.25">
      <c r="A1348" s="2" t="str">
        <f t="shared" si="43"/>
        <v>09/26/2023 02:00</v>
      </c>
      <c r="B1348" s="2">
        <v>45195</v>
      </c>
      <c r="C1348" t="s">
        <v>335</v>
      </c>
      <c r="D1348">
        <v>8</v>
      </c>
      <c r="E1348">
        <v>106</v>
      </c>
      <c r="F1348" s="2" t="b">
        <f t="shared" si="42"/>
        <v>0</v>
      </c>
      <c r="G1348">
        <v>0</v>
      </c>
      <c r="H1348" t="s">
        <v>131</v>
      </c>
      <c r="I1348" t="s">
        <v>32</v>
      </c>
      <c r="J1348">
        <v>1695686400</v>
      </c>
      <c r="K1348">
        <v>17.100000000000001</v>
      </c>
      <c r="L1348">
        <v>17.100000000000001</v>
      </c>
      <c r="M1348">
        <v>89.47</v>
      </c>
      <c r="N1348">
        <v>15.3</v>
      </c>
      <c r="O1348">
        <v>5.5709999999999997</v>
      </c>
      <c r="P1348">
        <v>100</v>
      </c>
      <c r="Q1348">
        <v>0</v>
      </c>
      <c r="R1348">
        <v>0</v>
      </c>
      <c r="S1348" t="s">
        <v>90</v>
      </c>
      <c r="T1348">
        <v>9.4</v>
      </c>
      <c r="U1348">
        <v>4.5</v>
      </c>
      <c r="V1348">
        <v>237</v>
      </c>
      <c r="W1348">
        <v>1012.1</v>
      </c>
      <c r="X1348">
        <v>12.6</v>
      </c>
      <c r="Y1348">
        <v>30</v>
      </c>
      <c r="Z1348">
        <v>0</v>
      </c>
      <c r="AA1348">
        <v>0</v>
      </c>
      <c r="AB1348">
        <v>0</v>
      </c>
      <c r="AC1348" t="s">
        <v>103</v>
      </c>
      <c r="AD1348" t="s">
        <v>92</v>
      </c>
      <c r="AE1348" t="s">
        <v>80</v>
      </c>
      <c r="AF1348" t="s">
        <v>30</v>
      </c>
    </row>
    <row r="1349" spans="1:32" x14ac:dyDescent="0.25">
      <c r="A1349" s="2" t="str">
        <f t="shared" si="43"/>
        <v>09/26/2023 03:00</v>
      </c>
      <c r="B1349" s="2">
        <v>45195</v>
      </c>
      <c r="C1349" t="s">
        <v>336</v>
      </c>
      <c r="D1349">
        <v>31</v>
      </c>
      <c r="E1349">
        <v>106</v>
      </c>
      <c r="F1349" s="2" t="b">
        <f t="shared" si="42"/>
        <v>0</v>
      </c>
      <c r="G1349">
        <v>0</v>
      </c>
      <c r="H1349" t="s">
        <v>131</v>
      </c>
      <c r="I1349" t="s">
        <v>33</v>
      </c>
      <c r="J1349">
        <v>1695690000</v>
      </c>
      <c r="K1349">
        <v>17.3</v>
      </c>
      <c r="L1349">
        <v>17.3</v>
      </c>
      <c r="M1349">
        <v>92.64</v>
      </c>
      <c r="N1349">
        <v>16.100000000000001</v>
      </c>
      <c r="O1349">
        <v>0</v>
      </c>
      <c r="P1349">
        <v>0</v>
      </c>
      <c r="Q1349">
        <v>0</v>
      </c>
      <c r="R1349">
        <v>0</v>
      </c>
      <c r="T1349">
        <v>15.8</v>
      </c>
      <c r="U1349">
        <v>9.4</v>
      </c>
      <c r="V1349">
        <v>315</v>
      </c>
      <c r="W1349">
        <v>1011.8</v>
      </c>
      <c r="X1349">
        <v>12.6</v>
      </c>
      <c r="Y1349">
        <v>30</v>
      </c>
      <c r="Z1349">
        <v>0</v>
      </c>
      <c r="AA1349">
        <v>0</v>
      </c>
      <c r="AB1349">
        <v>0</v>
      </c>
      <c r="AC1349" t="s">
        <v>41</v>
      </c>
      <c r="AD1349" t="s">
        <v>56</v>
      </c>
      <c r="AE1349" t="s">
        <v>80</v>
      </c>
      <c r="AF1349" t="s">
        <v>30</v>
      </c>
    </row>
    <row r="1350" spans="1:32" x14ac:dyDescent="0.25">
      <c r="A1350" s="2" t="str">
        <f t="shared" si="43"/>
        <v>09/26/2023 04:00</v>
      </c>
      <c r="B1350" s="2">
        <v>45195</v>
      </c>
      <c r="C1350" t="s">
        <v>337</v>
      </c>
      <c r="D1350">
        <v>44</v>
      </c>
      <c r="E1350">
        <v>98</v>
      </c>
      <c r="F1350" s="2" t="b">
        <f t="shared" si="42"/>
        <v>0</v>
      </c>
      <c r="G1350">
        <v>0</v>
      </c>
      <c r="H1350" t="s">
        <v>131</v>
      </c>
      <c r="I1350" t="s">
        <v>34</v>
      </c>
      <c r="J1350">
        <v>1695693600</v>
      </c>
      <c r="K1350">
        <v>17.899999999999999</v>
      </c>
      <c r="L1350">
        <v>17.899999999999999</v>
      </c>
      <c r="M1350">
        <v>89.54</v>
      </c>
      <c r="N1350">
        <v>16.2</v>
      </c>
      <c r="O1350">
        <v>0</v>
      </c>
      <c r="P1350">
        <v>0</v>
      </c>
      <c r="Q1350">
        <v>0</v>
      </c>
      <c r="R1350">
        <v>0</v>
      </c>
      <c r="T1350">
        <v>9.4</v>
      </c>
      <c r="U1350">
        <v>8.4</v>
      </c>
      <c r="V1350">
        <v>330</v>
      </c>
      <c r="W1350">
        <v>1011.3</v>
      </c>
      <c r="X1350">
        <v>12.6</v>
      </c>
      <c r="Y1350">
        <v>30</v>
      </c>
      <c r="Z1350">
        <v>0</v>
      </c>
      <c r="AA1350">
        <v>0</v>
      </c>
      <c r="AB1350">
        <v>0</v>
      </c>
      <c r="AC1350" t="s">
        <v>41</v>
      </c>
      <c r="AD1350" t="s">
        <v>56</v>
      </c>
      <c r="AE1350" t="s">
        <v>80</v>
      </c>
      <c r="AF1350" t="s">
        <v>30</v>
      </c>
    </row>
    <row r="1351" spans="1:32" x14ac:dyDescent="0.25">
      <c r="A1351" s="2" t="str">
        <f t="shared" si="43"/>
        <v>09/26/2023 05:00</v>
      </c>
      <c r="B1351" s="2">
        <v>45195</v>
      </c>
      <c r="C1351" t="s">
        <v>338</v>
      </c>
      <c r="D1351">
        <v>120</v>
      </c>
      <c r="E1351">
        <v>101</v>
      </c>
      <c r="F1351" s="2" t="b">
        <f t="shared" si="42"/>
        <v>0</v>
      </c>
      <c r="G1351">
        <v>0</v>
      </c>
      <c r="H1351" t="s">
        <v>131</v>
      </c>
      <c r="I1351" t="s">
        <v>35</v>
      </c>
      <c r="J1351">
        <v>1695697200</v>
      </c>
      <c r="K1351">
        <v>19.399999999999999</v>
      </c>
      <c r="L1351">
        <v>19.399999999999999</v>
      </c>
      <c r="M1351">
        <v>79.88</v>
      </c>
      <c r="N1351">
        <v>15.8</v>
      </c>
      <c r="O1351">
        <v>0</v>
      </c>
      <c r="P1351">
        <v>0</v>
      </c>
      <c r="Q1351">
        <v>0</v>
      </c>
      <c r="R1351">
        <v>0</v>
      </c>
      <c r="T1351">
        <v>36.4</v>
      </c>
      <c r="U1351">
        <v>15.7</v>
      </c>
      <c r="V1351">
        <v>25</v>
      </c>
      <c r="W1351">
        <v>1011.3</v>
      </c>
      <c r="X1351">
        <v>12.6</v>
      </c>
      <c r="Y1351">
        <v>30</v>
      </c>
      <c r="Z1351">
        <v>0</v>
      </c>
      <c r="AA1351">
        <v>0</v>
      </c>
      <c r="AB1351">
        <v>0</v>
      </c>
      <c r="AC1351" t="s">
        <v>41</v>
      </c>
      <c r="AD1351" t="s">
        <v>56</v>
      </c>
      <c r="AE1351" t="s">
        <v>80</v>
      </c>
      <c r="AF1351" t="s">
        <v>30</v>
      </c>
    </row>
    <row r="1352" spans="1:32" x14ac:dyDescent="0.25">
      <c r="A1352" s="2" t="str">
        <f t="shared" si="43"/>
        <v>09/26/2023 06:00</v>
      </c>
      <c r="B1352" s="2">
        <v>45195</v>
      </c>
      <c r="C1352" t="s">
        <v>339</v>
      </c>
      <c r="D1352">
        <v>277</v>
      </c>
      <c r="E1352">
        <v>102</v>
      </c>
      <c r="F1352" s="2" t="b">
        <f t="shared" si="42"/>
        <v>0</v>
      </c>
      <c r="G1352">
        <v>0</v>
      </c>
      <c r="H1352" t="s">
        <v>131</v>
      </c>
      <c r="I1352" t="s">
        <v>36</v>
      </c>
      <c r="J1352">
        <v>1695700800</v>
      </c>
      <c r="K1352">
        <v>20.8</v>
      </c>
      <c r="L1352">
        <v>20.8</v>
      </c>
      <c r="M1352">
        <v>73.09</v>
      </c>
      <c r="N1352">
        <v>15.8</v>
      </c>
      <c r="O1352">
        <v>0</v>
      </c>
      <c r="P1352">
        <v>0</v>
      </c>
      <c r="Q1352">
        <v>0</v>
      </c>
      <c r="R1352">
        <v>0</v>
      </c>
      <c r="T1352">
        <v>38.5</v>
      </c>
      <c r="U1352">
        <v>20.5</v>
      </c>
      <c r="V1352">
        <v>15</v>
      </c>
      <c r="W1352">
        <v>1011.4</v>
      </c>
      <c r="X1352">
        <v>12.6</v>
      </c>
      <c r="Y1352">
        <v>30</v>
      </c>
      <c r="Z1352">
        <v>0</v>
      </c>
      <c r="AA1352">
        <v>0</v>
      </c>
      <c r="AB1352">
        <v>0</v>
      </c>
      <c r="AC1352" t="s">
        <v>41</v>
      </c>
      <c r="AD1352" t="s">
        <v>56</v>
      </c>
      <c r="AE1352" t="s">
        <v>80</v>
      </c>
      <c r="AF1352" t="s">
        <v>30</v>
      </c>
    </row>
    <row r="1353" spans="1:32" x14ac:dyDescent="0.25">
      <c r="A1353" s="2" t="str">
        <f t="shared" si="43"/>
        <v>09/26/2023 07:00</v>
      </c>
      <c r="B1353" s="2">
        <v>45195</v>
      </c>
      <c r="C1353" t="s">
        <v>340</v>
      </c>
      <c r="D1353">
        <v>372</v>
      </c>
      <c r="E1353">
        <v>104</v>
      </c>
      <c r="F1353" s="2" t="b">
        <f t="shared" si="42"/>
        <v>0</v>
      </c>
      <c r="G1353">
        <v>0</v>
      </c>
      <c r="H1353" t="s">
        <v>131</v>
      </c>
      <c r="I1353" t="s">
        <v>37</v>
      </c>
      <c r="J1353">
        <v>1695704400</v>
      </c>
      <c r="K1353">
        <v>19.899999999999999</v>
      </c>
      <c r="L1353">
        <v>19.899999999999999</v>
      </c>
      <c r="M1353">
        <v>72.45</v>
      </c>
      <c r="N1353">
        <v>14.8</v>
      </c>
      <c r="O1353">
        <v>0</v>
      </c>
      <c r="P1353">
        <v>0</v>
      </c>
      <c r="Q1353">
        <v>0</v>
      </c>
      <c r="R1353">
        <v>0</v>
      </c>
      <c r="T1353">
        <v>18.399999999999999</v>
      </c>
      <c r="U1353">
        <v>16.5</v>
      </c>
      <c r="V1353">
        <v>345</v>
      </c>
      <c r="W1353">
        <v>1011.4</v>
      </c>
      <c r="X1353">
        <v>12.6</v>
      </c>
      <c r="Y1353">
        <v>30</v>
      </c>
      <c r="Z1353">
        <v>7</v>
      </c>
      <c r="AA1353">
        <v>0</v>
      </c>
      <c r="AB1353">
        <v>0</v>
      </c>
      <c r="AC1353" t="s">
        <v>41</v>
      </c>
      <c r="AD1353" t="s">
        <v>42</v>
      </c>
      <c r="AE1353" t="s">
        <v>80</v>
      </c>
      <c r="AF1353" t="s">
        <v>30</v>
      </c>
    </row>
    <row r="1354" spans="1:32" x14ac:dyDescent="0.25">
      <c r="A1354" s="2" t="str">
        <f t="shared" si="43"/>
        <v>09/26/2023 08:00</v>
      </c>
      <c r="B1354" s="2">
        <v>45195</v>
      </c>
      <c r="C1354" t="s">
        <v>341</v>
      </c>
      <c r="D1354">
        <v>385</v>
      </c>
      <c r="E1354">
        <v>102</v>
      </c>
      <c r="F1354" s="2" t="b">
        <f t="shared" si="42"/>
        <v>0</v>
      </c>
      <c r="G1354">
        <v>0</v>
      </c>
      <c r="H1354" t="s">
        <v>131</v>
      </c>
      <c r="I1354" t="s">
        <v>40</v>
      </c>
      <c r="J1354">
        <v>1695708000</v>
      </c>
      <c r="K1354">
        <v>20.6</v>
      </c>
      <c r="L1354">
        <v>20.6</v>
      </c>
      <c r="M1354">
        <v>71.16</v>
      </c>
      <c r="N1354">
        <v>15.2</v>
      </c>
      <c r="O1354">
        <v>0</v>
      </c>
      <c r="P1354">
        <v>0</v>
      </c>
      <c r="Q1354">
        <v>0</v>
      </c>
      <c r="R1354">
        <v>0</v>
      </c>
      <c r="T1354">
        <v>13</v>
      </c>
      <c r="U1354">
        <v>12.1</v>
      </c>
      <c r="V1354">
        <v>320</v>
      </c>
      <c r="W1354">
        <v>1011.3</v>
      </c>
      <c r="X1354">
        <v>22.8</v>
      </c>
      <c r="Y1354">
        <v>30</v>
      </c>
      <c r="Z1354">
        <v>104</v>
      </c>
      <c r="AA1354">
        <v>0.4</v>
      </c>
      <c r="AB1354">
        <v>1</v>
      </c>
      <c r="AC1354" t="s">
        <v>41</v>
      </c>
      <c r="AD1354" t="s">
        <v>42</v>
      </c>
      <c r="AE1354" t="s">
        <v>80</v>
      </c>
      <c r="AF1354" t="s">
        <v>30</v>
      </c>
    </row>
    <row r="1355" spans="1:32" x14ac:dyDescent="0.25">
      <c r="A1355" s="2" t="str">
        <f t="shared" si="43"/>
        <v>09/26/2023 09:00</v>
      </c>
      <c r="B1355" s="2">
        <v>45195</v>
      </c>
      <c r="C1355" t="s">
        <v>342</v>
      </c>
      <c r="D1355">
        <v>465</v>
      </c>
      <c r="E1355">
        <v>100</v>
      </c>
      <c r="F1355" s="2" t="b">
        <f t="shared" si="42"/>
        <v>0</v>
      </c>
      <c r="G1355">
        <v>0</v>
      </c>
      <c r="H1355" t="s">
        <v>131</v>
      </c>
      <c r="I1355" t="s">
        <v>43</v>
      </c>
      <c r="J1355">
        <v>1695711600</v>
      </c>
      <c r="K1355">
        <v>22.9</v>
      </c>
      <c r="L1355">
        <v>22.9</v>
      </c>
      <c r="M1355">
        <v>62.65</v>
      </c>
      <c r="N1355">
        <v>15.4</v>
      </c>
      <c r="O1355">
        <v>0</v>
      </c>
      <c r="P1355">
        <v>0</v>
      </c>
      <c r="Q1355">
        <v>0</v>
      </c>
      <c r="R1355">
        <v>0</v>
      </c>
      <c r="T1355">
        <v>30.6</v>
      </c>
      <c r="U1355">
        <v>16.2</v>
      </c>
      <c r="V1355">
        <v>351.3</v>
      </c>
      <c r="W1355">
        <v>1012</v>
      </c>
      <c r="Y1355">
        <v>16.899999999999999</v>
      </c>
      <c r="AC1355" t="s">
        <v>27</v>
      </c>
      <c r="AD1355" t="s">
        <v>38</v>
      </c>
      <c r="AE1355" t="s">
        <v>68</v>
      </c>
      <c r="AF1355" t="s">
        <v>30</v>
      </c>
    </row>
    <row r="1356" spans="1:32" x14ac:dyDescent="0.25">
      <c r="A1356" s="2" t="str">
        <f t="shared" si="43"/>
        <v>09/26/2023 10:00</v>
      </c>
      <c r="B1356" s="2">
        <v>45195</v>
      </c>
      <c r="C1356" t="s">
        <v>319</v>
      </c>
      <c r="D1356">
        <v>528</v>
      </c>
      <c r="E1356">
        <v>95</v>
      </c>
      <c r="F1356" s="2" t="b">
        <f t="shared" si="42"/>
        <v>0</v>
      </c>
      <c r="G1356">
        <v>0</v>
      </c>
      <c r="H1356" t="s">
        <v>131</v>
      </c>
      <c r="I1356" t="s">
        <v>44</v>
      </c>
      <c r="J1356">
        <v>1695715200</v>
      </c>
      <c r="K1356">
        <v>23.4</v>
      </c>
      <c r="L1356">
        <v>23.4</v>
      </c>
      <c r="M1356">
        <v>59.21</v>
      </c>
      <c r="N1356">
        <v>14.9</v>
      </c>
      <c r="O1356">
        <v>0</v>
      </c>
      <c r="P1356">
        <v>0</v>
      </c>
      <c r="Q1356">
        <v>0</v>
      </c>
      <c r="R1356">
        <v>0</v>
      </c>
      <c r="T1356">
        <v>44.6</v>
      </c>
      <c r="U1356">
        <v>27.8</v>
      </c>
      <c r="V1356">
        <v>335</v>
      </c>
      <c r="W1356">
        <v>1012.1</v>
      </c>
      <c r="X1356">
        <v>33</v>
      </c>
      <c r="Y1356">
        <v>0</v>
      </c>
      <c r="Z1356">
        <v>499</v>
      </c>
      <c r="AA1356">
        <v>1.8</v>
      </c>
      <c r="AB1356">
        <v>5</v>
      </c>
      <c r="AC1356" t="s">
        <v>27</v>
      </c>
      <c r="AD1356" t="s">
        <v>38</v>
      </c>
      <c r="AE1356" t="s">
        <v>80</v>
      </c>
      <c r="AF1356" t="s">
        <v>30</v>
      </c>
    </row>
    <row r="1357" spans="1:32" x14ac:dyDescent="0.25">
      <c r="A1357" s="2" t="str">
        <f t="shared" si="43"/>
        <v>09/26/2023 11:00</v>
      </c>
      <c r="B1357" s="2">
        <v>45195</v>
      </c>
      <c r="C1357" t="s">
        <v>320</v>
      </c>
      <c r="D1357">
        <v>512</v>
      </c>
      <c r="E1357">
        <v>94</v>
      </c>
      <c r="F1357" s="2" t="b">
        <f t="shared" si="42"/>
        <v>0</v>
      </c>
      <c r="G1357">
        <v>0</v>
      </c>
      <c r="H1357" t="s">
        <v>131</v>
      </c>
      <c r="I1357" t="s">
        <v>45</v>
      </c>
      <c r="J1357">
        <v>1695718800</v>
      </c>
      <c r="K1357">
        <v>24.3</v>
      </c>
      <c r="L1357">
        <v>24.3</v>
      </c>
      <c r="M1357">
        <v>57.22</v>
      </c>
      <c r="N1357">
        <v>15.3</v>
      </c>
      <c r="O1357">
        <v>0</v>
      </c>
      <c r="P1357">
        <v>0</v>
      </c>
      <c r="Q1357">
        <v>0</v>
      </c>
      <c r="R1357">
        <v>0</v>
      </c>
      <c r="T1357">
        <v>25.9</v>
      </c>
      <c r="U1357">
        <v>26.8</v>
      </c>
      <c r="V1357">
        <v>345</v>
      </c>
      <c r="W1357">
        <v>1012.1</v>
      </c>
      <c r="X1357">
        <v>30.4</v>
      </c>
      <c r="Y1357">
        <v>30</v>
      </c>
      <c r="Z1357">
        <v>647</v>
      </c>
      <c r="AA1357">
        <v>2.2999999999999998</v>
      </c>
      <c r="AB1357">
        <v>6</v>
      </c>
      <c r="AC1357" t="s">
        <v>41</v>
      </c>
      <c r="AD1357" t="s">
        <v>42</v>
      </c>
      <c r="AE1357" t="s">
        <v>80</v>
      </c>
      <c r="AF1357" t="s">
        <v>30</v>
      </c>
    </row>
    <row r="1358" spans="1:32" x14ac:dyDescent="0.25">
      <c r="A1358" s="2" t="str">
        <f t="shared" si="43"/>
        <v>09/26/2023 12:00</v>
      </c>
      <c r="B1358" s="2">
        <v>45195</v>
      </c>
      <c r="C1358" t="s">
        <v>321</v>
      </c>
      <c r="D1358">
        <v>482</v>
      </c>
      <c r="E1358">
        <v>101</v>
      </c>
      <c r="F1358" s="2" t="b">
        <f t="shared" si="42"/>
        <v>0</v>
      </c>
      <c r="G1358">
        <v>0</v>
      </c>
      <c r="H1358" t="s">
        <v>131</v>
      </c>
      <c r="I1358" t="s">
        <v>46</v>
      </c>
      <c r="J1358">
        <v>1695722400</v>
      </c>
      <c r="K1358">
        <v>25.4</v>
      </c>
      <c r="L1358">
        <v>25.4</v>
      </c>
      <c r="M1358">
        <v>53.04</v>
      </c>
      <c r="N1358">
        <v>15.1</v>
      </c>
      <c r="O1358">
        <v>0</v>
      </c>
      <c r="P1358">
        <v>0</v>
      </c>
      <c r="Q1358">
        <v>0</v>
      </c>
      <c r="R1358">
        <v>0</v>
      </c>
      <c r="T1358">
        <v>35.299999999999997</v>
      </c>
      <c r="U1358">
        <v>26.8</v>
      </c>
      <c r="V1358">
        <v>335</v>
      </c>
      <c r="W1358">
        <v>1012</v>
      </c>
      <c r="X1358">
        <v>27.9</v>
      </c>
      <c r="Y1358">
        <v>30</v>
      </c>
      <c r="Z1358">
        <v>882</v>
      </c>
      <c r="AA1358">
        <v>3.2</v>
      </c>
      <c r="AB1358">
        <v>9</v>
      </c>
      <c r="AC1358" t="s">
        <v>41</v>
      </c>
      <c r="AD1358" t="s">
        <v>42</v>
      </c>
      <c r="AE1358" t="s">
        <v>80</v>
      </c>
      <c r="AF1358" t="s">
        <v>30</v>
      </c>
    </row>
    <row r="1359" spans="1:32" x14ac:dyDescent="0.25">
      <c r="A1359" s="2" t="str">
        <f t="shared" si="43"/>
        <v>09/26/2023 13:00</v>
      </c>
      <c r="B1359" s="2">
        <v>45195</v>
      </c>
      <c r="C1359" t="s">
        <v>322</v>
      </c>
      <c r="D1359">
        <v>418</v>
      </c>
      <c r="E1359">
        <v>107</v>
      </c>
      <c r="F1359" s="2" t="b">
        <f t="shared" si="42"/>
        <v>0</v>
      </c>
      <c r="G1359">
        <v>0</v>
      </c>
      <c r="H1359" t="s">
        <v>131</v>
      </c>
      <c r="I1359" t="s">
        <v>47</v>
      </c>
      <c r="J1359">
        <v>1695726000</v>
      </c>
      <c r="K1359">
        <v>25.8</v>
      </c>
      <c r="L1359">
        <v>25.8</v>
      </c>
      <c r="M1359">
        <v>50.19</v>
      </c>
      <c r="N1359">
        <v>14.7</v>
      </c>
      <c r="O1359">
        <v>0</v>
      </c>
      <c r="P1359">
        <v>0</v>
      </c>
      <c r="Q1359">
        <v>0</v>
      </c>
      <c r="R1359">
        <v>0</v>
      </c>
      <c r="T1359">
        <v>25.9</v>
      </c>
      <c r="U1359">
        <v>25</v>
      </c>
      <c r="V1359">
        <v>340</v>
      </c>
      <c r="W1359">
        <v>1011.8</v>
      </c>
      <c r="X1359">
        <v>33</v>
      </c>
      <c r="Y1359">
        <v>30</v>
      </c>
      <c r="Z1359">
        <v>341</v>
      </c>
      <c r="AA1359">
        <v>1.2</v>
      </c>
      <c r="AB1359">
        <v>3</v>
      </c>
      <c r="AC1359" t="s">
        <v>41</v>
      </c>
      <c r="AD1359" t="s">
        <v>42</v>
      </c>
      <c r="AE1359" t="s">
        <v>80</v>
      </c>
      <c r="AF1359" t="s">
        <v>30</v>
      </c>
    </row>
    <row r="1360" spans="1:32" x14ac:dyDescent="0.25">
      <c r="A1360" s="2" t="str">
        <f t="shared" si="43"/>
        <v>09/26/2023 14:00</v>
      </c>
      <c r="B1360" s="2">
        <v>45195</v>
      </c>
      <c r="C1360" t="s">
        <v>323</v>
      </c>
      <c r="D1360">
        <v>376</v>
      </c>
      <c r="E1360">
        <v>106</v>
      </c>
      <c r="F1360" s="2" t="b">
        <f t="shared" si="42"/>
        <v>0</v>
      </c>
      <c r="G1360">
        <v>0</v>
      </c>
      <c r="H1360" t="s">
        <v>131</v>
      </c>
      <c r="I1360" t="s">
        <v>48</v>
      </c>
      <c r="J1360">
        <v>1695729600</v>
      </c>
      <c r="K1360">
        <v>26.1</v>
      </c>
      <c r="L1360">
        <v>26.1</v>
      </c>
      <c r="M1360">
        <v>51.42</v>
      </c>
      <c r="N1360">
        <v>15.3</v>
      </c>
      <c r="O1360">
        <v>0</v>
      </c>
      <c r="P1360">
        <v>0</v>
      </c>
      <c r="Q1360">
        <v>0</v>
      </c>
      <c r="R1360">
        <v>0</v>
      </c>
      <c r="T1360">
        <v>29.5</v>
      </c>
      <c r="U1360">
        <v>28.6</v>
      </c>
      <c r="V1360">
        <v>315</v>
      </c>
      <c r="W1360">
        <v>1011.6</v>
      </c>
      <c r="X1360">
        <v>30.4</v>
      </c>
      <c r="Y1360">
        <v>30</v>
      </c>
      <c r="Z1360">
        <v>882</v>
      </c>
      <c r="AA1360">
        <v>3.2</v>
      </c>
      <c r="AB1360">
        <v>9</v>
      </c>
      <c r="AC1360" t="s">
        <v>41</v>
      </c>
      <c r="AD1360" t="s">
        <v>42</v>
      </c>
      <c r="AE1360" t="s">
        <v>80</v>
      </c>
      <c r="AF1360" t="s">
        <v>30</v>
      </c>
    </row>
    <row r="1361" spans="1:32" x14ac:dyDescent="0.25">
      <c r="A1361" s="2" t="str">
        <f t="shared" si="43"/>
        <v>09/26/2023 15:00</v>
      </c>
      <c r="B1361" s="2">
        <v>45195</v>
      </c>
      <c r="C1361" t="s">
        <v>324</v>
      </c>
      <c r="D1361">
        <v>406</v>
      </c>
      <c r="E1361">
        <v>104</v>
      </c>
      <c r="F1361" s="2" t="b">
        <f t="shared" si="42"/>
        <v>0</v>
      </c>
      <c r="G1361">
        <v>0</v>
      </c>
      <c r="H1361" t="s">
        <v>131</v>
      </c>
      <c r="I1361" t="s">
        <v>49</v>
      </c>
      <c r="J1361">
        <v>1695733200</v>
      </c>
      <c r="K1361">
        <v>25.7</v>
      </c>
      <c r="L1361">
        <v>25.7</v>
      </c>
      <c r="M1361">
        <v>51.82</v>
      </c>
      <c r="N1361">
        <v>15.1</v>
      </c>
      <c r="O1361">
        <v>0</v>
      </c>
      <c r="P1361">
        <v>0</v>
      </c>
      <c r="Q1361">
        <v>0</v>
      </c>
      <c r="R1361">
        <v>0</v>
      </c>
      <c r="T1361">
        <v>37.1</v>
      </c>
      <c r="U1361">
        <v>28.6</v>
      </c>
      <c r="V1361">
        <v>335</v>
      </c>
      <c r="W1361">
        <v>1011</v>
      </c>
      <c r="X1361">
        <v>33</v>
      </c>
      <c r="Y1361">
        <v>30</v>
      </c>
      <c r="Z1361">
        <v>311</v>
      </c>
      <c r="AA1361">
        <v>1.1000000000000001</v>
      </c>
      <c r="AB1361">
        <v>3</v>
      </c>
      <c r="AC1361" t="s">
        <v>41</v>
      </c>
      <c r="AD1361" t="s">
        <v>42</v>
      </c>
      <c r="AE1361" t="s">
        <v>80</v>
      </c>
      <c r="AF1361" t="s">
        <v>30</v>
      </c>
    </row>
    <row r="1362" spans="1:32" x14ac:dyDescent="0.25">
      <c r="A1362" s="2" t="str">
        <f t="shared" si="43"/>
        <v>09/26/2023 16:00</v>
      </c>
      <c r="B1362" s="2">
        <v>45195</v>
      </c>
      <c r="C1362" t="s">
        <v>325</v>
      </c>
      <c r="D1362">
        <v>458</v>
      </c>
      <c r="E1362">
        <v>107</v>
      </c>
      <c r="F1362" s="2" t="b">
        <f t="shared" si="42"/>
        <v>0</v>
      </c>
      <c r="G1362">
        <v>0</v>
      </c>
      <c r="H1362" t="s">
        <v>131</v>
      </c>
      <c r="I1362" t="s">
        <v>50</v>
      </c>
      <c r="J1362">
        <v>1695736800</v>
      </c>
      <c r="K1362">
        <v>25.3</v>
      </c>
      <c r="L1362">
        <v>25.3</v>
      </c>
      <c r="M1362">
        <v>56.44</v>
      </c>
      <c r="N1362">
        <v>16</v>
      </c>
      <c r="O1362">
        <v>0</v>
      </c>
      <c r="P1362">
        <v>0</v>
      </c>
      <c r="Q1362">
        <v>0</v>
      </c>
      <c r="R1362">
        <v>0</v>
      </c>
      <c r="T1362">
        <v>29.5</v>
      </c>
      <c r="U1362">
        <v>28.6</v>
      </c>
      <c r="V1362">
        <v>335</v>
      </c>
      <c r="W1362">
        <v>1010.7</v>
      </c>
      <c r="X1362">
        <v>27.9</v>
      </c>
      <c r="Y1362">
        <v>30</v>
      </c>
      <c r="Z1362">
        <v>471</v>
      </c>
      <c r="AA1362">
        <v>1.7</v>
      </c>
      <c r="AB1362">
        <v>5</v>
      </c>
      <c r="AC1362" t="s">
        <v>41</v>
      </c>
      <c r="AD1362" t="s">
        <v>42</v>
      </c>
      <c r="AE1362" t="s">
        <v>80</v>
      </c>
      <c r="AF1362" t="s">
        <v>30</v>
      </c>
    </row>
    <row r="1363" spans="1:32" x14ac:dyDescent="0.25">
      <c r="A1363" s="2" t="str">
        <f t="shared" si="43"/>
        <v>09/26/2023 17:00</v>
      </c>
      <c r="B1363" s="2">
        <v>45195</v>
      </c>
      <c r="C1363" t="s">
        <v>326</v>
      </c>
      <c r="D1363">
        <v>450</v>
      </c>
      <c r="E1363">
        <v>104</v>
      </c>
      <c r="F1363" s="2" t="b">
        <f t="shared" si="42"/>
        <v>0</v>
      </c>
      <c r="G1363">
        <v>0</v>
      </c>
      <c r="H1363" t="s">
        <v>131</v>
      </c>
      <c r="I1363" t="s">
        <v>51</v>
      </c>
      <c r="J1363">
        <v>1695740400</v>
      </c>
      <c r="K1363">
        <v>24.7</v>
      </c>
      <c r="L1363">
        <v>24.7</v>
      </c>
      <c r="M1363">
        <v>58.83</v>
      </c>
      <c r="N1363">
        <v>16.100000000000001</v>
      </c>
      <c r="O1363">
        <v>0</v>
      </c>
      <c r="P1363">
        <v>0</v>
      </c>
      <c r="Q1363">
        <v>0</v>
      </c>
      <c r="R1363">
        <v>0</v>
      </c>
      <c r="T1363">
        <v>27.7</v>
      </c>
      <c r="U1363">
        <v>26.8</v>
      </c>
      <c r="V1363">
        <v>340</v>
      </c>
      <c r="W1363">
        <v>1010.3</v>
      </c>
      <c r="X1363">
        <v>30.4</v>
      </c>
      <c r="Y1363">
        <v>30</v>
      </c>
      <c r="Z1363">
        <v>241</v>
      </c>
      <c r="AA1363">
        <v>0.9</v>
      </c>
      <c r="AB1363">
        <v>2</v>
      </c>
      <c r="AC1363" t="s">
        <v>41</v>
      </c>
      <c r="AD1363" t="s">
        <v>42</v>
      </c>
      <c r="AE1363" t="s">
        <v>80</v>
      </c>
      <c r="AF1363" t="s">
        <v>30</v>
      </c>
    </row>
    <row r="1364" spans="1:32" x14ac:dyDescent="0.25">
      <c r="A1364" s="2" t="str">
        <f t="shared" si="43"/>
        <v>09/26/2023 18:00</v>
      </c>
      <c r="B1364" s="2">
        <v>45195</v>
      </c>
      <c r="C1364" t="s">
        <v>327</v>
      </c>
      <c r="D1364">
        <v>384</v>
      </c>
      <c r="E1364">
        <v>107</v>
      </c>
      <c r="F1364" s="2" t="b">
        <f t="shared" si="42"/>
        <v>0</v>
      </c>
      <c r="G1364">
        <v>0</v>
      </c>
      <c r="H1364" t="s">
        <v>131</v>
      </c>
      <c r="I1364" t="s">
        <v>52</v>
      </c>
      <c r="J1364">
        <v>1695744000</v>
      </c>
      <c r="K1364">
        <v>24.7</v>
      </c>
      <c r="L1364">
        <v>24.7</v>
      </c>
      <c r="M1364">
        <v>58.64</v>
      </c>
      <c r="N1364">
        <v>16</v>
      </c>
      <c r="O1364">
        <v>0</v>
      </c>
      <c r="P1364">
        <v>0</v>
      </c>
      <c r="Q1364">
        <v>0</v>
      </c>
      <c r="R1364">
        <v>0</v>
      </c>
      <c r="T1364">
        <v>33.5</v>
      </c>
      <c r="U1364">
        <v>22.4</v>
      </c>
      <c r="V1364">
        <v>330</v>
      </c>
      <c r="W1364">
        <v>1010.2</v>
      </c>
      <c r="X1364">
        <v>33</v>
      </c>
      <c r="Y1364">
        <v>90</v>
      </c>
      <c r="Z1364">
        <v>77</v>
      </c>
      <c r="AA1364">
        <v>0.3</v>
      </c>
      <c r="AB1364">
        <v>1</v>
      </c>
      <c r="AC1364" t="s">
        <v>41</v>
      </c>
      <c r="AD1364" t="s">
        <v>42</v>
      </c>
      <c r="AE1364" t="s">
        <v>80</v>
      </c>
      <c r="AF1364" t="s">
        <v>30</v>
      </c>
    </row>
    <row r="1365" spans="1:32" x14ac:dyDescent="0.25">
      <c r="A1365" s="2" t="str">
        <f t="shared" si="43"/>
        <v>09/26/2023 19:00</v>
      </c>
      <c r="B1365" s="2">
        <v>45195</v>
      </c>
      <c r="C1365" t="s">
        <v>328</v>
      </c>
      <c r="D1365">
        <v>276</v>
      </c>
      <c r="E1365">
        <v>102</v>
      </c>
      <c r="F1365" s="2" t="b">
        <f t="shared" si="42"/>
        <v>0</v>
      </c>
      <c r="G1365">
        <v>0</v>
      </c>
      <c r="H1365" t="s">
        <v>131</v>
      </c>
      <c r="I1365" t="s">
        <v>53</v>
      </c>
      <c r="J1365">
        <v>1695747600</v>
      </c>
      <c r="K1365">
        <v>23.2</v>
      </c>
      <c r="L1365">
        <v>23.2</v>
      </c>
      <c r="M1365">
        <v>64.760000000000005</v>
      </c>
      <c r="N1365">
        <v>16.2</v>
      </c>
      <c r="O1365">
        <v>0</v>
      </c>
      <c r="P1365">
        <v>0</v>
      </c>
      <c r="Q1365">
        <v>0</v>
      </c>
      <c r="R1365">
        <v>0</v>
      </c>
      <c r="T1365">
        <v>18.399999999999999</v>
      </c>
      <c r="U1365">
        <v>16.600000000000001</v>
      </c>
      <c r="V1365">
        <v>355</v>
      </c>
      <c r="W1365">
        <v>1010.8</v>
      </c>
      <c r="X1365">
        <v>30.4</v>
      </c>
      <c r="Y1365">
        <v>30</v>
      </c>
      <c r="Z1365">
        <v>0</v>
      </c>
      <c r="AA1365">
        <v>0</v>
      </c>
      <c r="AB1365">
        <v>0</v>
      </c>
      <c r="AC1365" t="s">
        <v>41</v>
      </c>
      <c r="AD1365" t="s">
        <v>56</v>
      </c>
      <c r="AE1365" t="s">
        <v>80</v>
      </c>
      <c r="AF1365" t="s">
        <v>30</v>
      </c>
    </row>
    <row r="1366" spans="1:32" x14ac:dyDescent="0.25">
      <c r="A1366" s="2" t="str">
        <f t="shared" si="43"/>
        <v>09/26/2023 20:00</v>
      </c>
      <c r="B1366" s="2">
        <v>45195</v>
      </c>
      <c r="C1366" t="s">
        <v>329</v>
      </c>
      <c r="D1366">
        <v>119</v>
      </c>
      <c r="E1366">
        <v>98</v>
      </c>
      <c r="F1366" s="2" t="b">
        <f t="shared" si="42"/>
        <v>0</v>
      </c>
      <c r="G1366">
        <v>0</v>
      </c>
      <c r="H1366" t="s">
        <v>131</v>
      </c>
      <c r="I1366" t="s">
        <v>54</v>
      </c>
      <c r="J1366">
        <v>1695751200</v>
      </c>
      <c r="K1366">
        <v>23.2</v>
      </c>
      <c r="L1366">
        <v>23.2</v>
      </c>
      <c r="M1366">
        <v>65.819999999999993</v>
      </c>
      <c r="N1366">
        <v>16.5</v>
      </c>
      <c r="O1366">
        <v>0</v>
      </c>
      <c r="P1366">
        <v>0</v>
      </c>
      <c r="Q1366">
        <v>0</v>
      </c>
      <c r="R1366">
        <v>0</v>
      </c>
      <c r="T1366">
        <v>13</v>
      </c>
      <c r="U1366">
        <v>12.1</v>
      </c>
      <c r="V1366">
        <v>5</v>
      </c>
      <c r="W1366">
        <v>1010.5</v>
      </c>
      <c r="X1366">
        <v>33</v>
      </c>
      <c r="Y1366">
        <v>50</v>
      </c>
      <c r="Z1366">
        <v>0</v>
      </c>
      <c r="AA1366">
        <v>0</v>
      </c>
      <c r="AB1366">
        <v>0</v>
      </c>
      <c r="AC1366" t="s">
        <v>41</v>
      </c>
      <c r="AD1366" t="s">
        <v>56</v>
      </c>
      <c r="AE1366" t="s">
        <v>80</v>
      </c>
      <c r="AF1366" t="s">
        <v>30</v>
      </c>
    </row>
    <row r="1367" spans="1:32" x14ac:dyDescent="0.25">
      <c r="A1367" s="2" t="str">
        <f t="shared" si="43"/>
        <v>09/26/2023 21:00</v>
      </c>
      <c r="B1367" s="2">
        <v>45195</v>
      </c>
      <c r="C1367" t="s">
        <v>330</v>
      </c>
      <c r="D1367">
        <v>76</v>
      </c>
      <c r="E1367">
        <v>100</v>
      </c>
      <c r="F1367" s="2" t="b">
        <f t="shared" si="42"/>
        <v>0</v>
      </c>
      <c r="G1367">
        <v>0</v>
      </c>
      <c r="H1367" t="s">
        <v>131</v>
      </c>
      <c r="I1367" t="s">
        <v>55</v>
      </c>
      <c r="J1367">
        <v>1695754800</v>
      </c>
      <c r="K1367">
        <v>19.100000000000001</v>
      </c>
      <c r="L1367">
        <v>19.100000000000001</v>
      </c>
      <c r="M1367">
        <v>87.34</v>
      </c>
      <c r="N1367">
        <v>16.899999999999999</v>
      </c>
      <c r="O1367">
        <v>1.5309999999999999</v>
      </c>
      <c r="P1367">
        <v>100</v>
      </c>
      <c r="Q1367">
        <v>0</v>
      </c>
      <c r="R1367">
        <v>0</v>
      </c>
      <c r="S1367" t="s">
        <v>90</v>
      </c>
      <c r="T1367">
        <v>13</v>
      </c>
      <c r="U1367">
        <v>9.3000000000000007</v>
      </c>
      <c r="V1367">
        <v>360</v>
      </c>
      <c r="W1367">
        <v>1011.9</v>
      </c>
      <c r="X1367">
        <v>11</v>
      </c>
      <c r="Y1367">
        <v>30</v>
      </c>
      <c r="Z1367">
        <v>0</v>
      </c>
      <c r="AA1367">
        <v>0</v>
      </c>
      <c r="AB1367">
        <v>0</v>
      </c>
      <c r="AC1367" t="s">
        <v>103</v>
      </c>
      <c r="AD1367" t="s">
        <v>92</v>
      </c>
      <c r="AE1367" t="s">
        <v>80</v>
      </c>
      <c r="AF1367" t="s">
        <v>30</v>
      </c>
    </row>
    <row r="1368" spans="1:32" x14ac:dyDescent="0.25">
      <c r="A1368" s="2" t="str">
        <f t="shared" si="43"/>
        <v>09/26/2023 22:00</v>
      </c>
      <c r="B1368" s="2">
        <v>45195</v>
      </c>
      <c r="C1368" t="s">
        <v>331</v>
      </c>
      <c r="D1368">
        <v>78</v>
      </c>
      <c r="E1368">
        <v>95</v>
      </c>
      <c r="F1368" s="2" t="b">
        <f t="shared" si="42"/>
        <v>0</v>
      </c>
      <c r="G1368">
        <v>0</v>
      </c>
      <c r="H1368" t="s">
        <v>131</v>
      </c>
      <c r="I1368" t="s">
        <v>57</v>
      </c>
      <c r="J1368">
        <v>1695758400</v>
      </c>
      <c r="K1368">
        <v>19.600000000000001</v>
      </c>
      <c r="L1368">
        <v>19.600000000000001</v>
      </c>
      <c r="M1368">
        <v>91.87</v>
      </c>
      <c r="N1368">
        <v>18.2</v>
      </c>
      <c r="O1368">
        <v>0.30599999999999999</v>
      </c>
      <c r="P1368">
        <v>100</v>
      </c>
      <c r="Q1368">
        <v>0</v>
      </c>
      <c r="R1368">
        <v>0</v>
      </c>
      <c r="S1368" t="s">
        <v>90</v>
      </c>
      <c r="T1368">
        <v>30.2</v>
      </c>
      <c r="U1368">
        <v>9.4</v>
      </c>
      <c r="V1368">
        <v>10</v>
      </c>
      <c r="W1368">
        <v>1011.9</v>
      </c>
      <c r="X1368">
        <v>19.2</v>
      </c>
      <c r="Y1368">
        <v>30</v>
      </c>
      <c r="Z1368">
        <v>0</v>
      </c>
      <c r="AA1368">
        <v>0</v>
      </c>
      <c r="AB1368">
        <v>0</v>
      </c>
      <c r="AC1368" t="s">
        <v>103</v>
      </c>
      <c r="AD1368" t="s">
        <v>92</v>
      </c>
      <c r="AE1368" t="s">
        <v>80</v>
      </c>
      <c r="AF1368" t="s">
        <v>30</v>
      </c>
    </row>
    <row r="1369" spans="1:32" x14ac:dyDescent="0.25">
      <c r="A1369" s="2" t="str">
        <f t="shared" si="43"/>
        <v>09/26/2023 23:00</v>
      </c>
      <c r="B1369" s="2">
        <v>45195</v>
      </c>
      <c r="C1369" t="s">
        <v>332</v>
      </c>
      <c r="D1369">
        <v>60</v>
      </c>
      <c r="E1369">
        <v>102</v>
      </c>
      <c r="F1369" s="2" t="b">
        <f t="shared" si="42"/>
        <v>0</v>
      </c>
      <c r="G1369">
        <v>0</v>
      </c>
      <c r="H1369" t="s">
        <v>131</v>
      </c>
      <c r="I1369" t="s">
        <v>58</v>
      </c>
      <c r="J1369">
        <v>1695762000</v>
      </c>
      <c r="K1369">
        <v>20.9</v>
      </c>
      <c r="L1369">
        <v>20.9</v>
      </c>
      <c r="M1369">
        <v>78.41</v>
      </c>
      <c r="N1369">
        <v>17.100000000000001</v>
      </c>
      <c r="O1369">
        <v>1.958</v>
      </c>
      <c r="P1369">
        <v>100</v>
      </c>
      <c r="Q1369">
        <v>0</v>
      </c>
      <c r="R1369">
        <v>0</v>
      </c>
      <c r="S1369" t="s">
        <v>90</v>
      </c>
      <c r="T1369">
        <v>33.799999999999997</v>
      </c>
      <c r="U1369">
        <v>18.600000000000001</v>
      </c>
      <c r="V1369">
        <v>30</v>
      </c>
      <c r="W1369">
        <v>1011.9</v>
      </c>
      <c r="X1369">
        <v>27.9</v>
      </c>
      <c r="Y1369">
        <v>30</v>
      </c>
      <c r="Z1369">
        <v>0</v>
      </c>
      <c r="AA1369">
        <v>0</v>
      </c>
      <c r="AB1369">
        <v>0</v>
      </c>
      <c r="AC1369" t="s">
        <v>103</v>
      </c>
      <c r="AD1369" t="s">
        <v>92</v>
      </c>
      <c r="AE1369" t="s">
        <v>80</v>
      </c>
      <c r="AF1369" t="s">
        <v>30</v>
      </c>
    </row>
    <row r="1370" spans="1:32" x14ac:dyDescent="0.25">
      <c r="A1370" s="2" t="str">
        <f t="shared" si="43"/>
        <v>09/27/2023 00:00</v>
      </c>
      <c r="B1370" s="2">
        <v>45196</v>
      </c>
      <c r="C1370" t="s">
        <v>333</v>
      </c>
      <c r="D1370">
        <v>34</v>
      </c>
      <c r="E1370">
        <v>95</v>
      </c>
      <c r="F1370" s="2" t="b">
        <f t="shared" si="42"/>
        <v>0</v>
      </c>
      <c r="G1370">
        <v>0</v>
      </c>
      <c r="H1370" t="s">
        <v>132</v>
      </c>
      <c r="I1370" t="s">
        <v>26</v>
      </c>
      <c r="J1370">
        <v>1695765600</v>
      </c>
      <c r="K1370">
        <v>21.1</v>
      </c>
      <c r="L1370">
        <v>21.1</v>
      </c>
      <c r="M1370">
        <v>73.61</v>
      </c>
      <c r="N1370">
        <v>16.2</v>
      </c>
      <c r="O1370">
        <v>0</v>
      </c>
      <c r="P1370">
        <v>0</v>
      </c>
      <c r="Q1370">
        <v>0</v>
      </c>
      <c r="R1370">
        <v>0</v>
      </c>
      <c r="T1370">
        <v>38.200000000000003</v>
      </c>
      <c r="U1370">
        <v>20.399999999999999</v>
      </c>
      <c r="V1370">
        <v>30</v>
      </c>
      <c r="W1370">
        <v>1012</v>
      </c>
      <c r="X1370">
        <v>33</v>
      </c>
      <c r="Y1370">
        <v>30</v>
      </c>
      <c r="Z1370">
        <v>0</v>
      </c>
      <c r="AA1370">
        <v>0</v>
      </c>
      <c r="AB1370">
        <v>0</v>
      </c>
      <c r="AC1370" t="s">
        <v>41</v>
      </c>
      <c r="AD1370" t="s">
        <v>56</v>
      </c>
      <c r="AE1370" t="s">
        <v>80</v>
      </c>
      <c r="AF1370" t="s">
        <v>30</v>
      </c>
    </row>
    <row r="1371" spans="1:32" x14ac:dyDescent="0.25">
      <c r="A1371" s="2" t="str">
        <f t="shared" si="43"/>
        <v>09/27/2023 01:00</v>
      </c>
      <c r="B1371" s="2">
        <v>45196</v>
      </c>
      <c r="C1371" t="s">
        <v>334</v>
      </c>
      <c r="D1371">
        <v>24</v>
      </c>
      <c r="E1371">
        <v>100</v>
      </c>
      <c r="F1371" s="2" t="b">
        <f t="shared" si="42"/>
        <v>0</v>
      </c>
      <c r="G1371">
        <v>0</v>
      </c>
      <c r="H1371" t="s">
        <v>132</v>
      </c>
      <c r="I1371" t="s">
        <v>31</v>
      </c>
      <c r="J1371">
        <v>1695769200</v>
      </c>
      <c r="K1371">
        <v>20.9</v>
      </c>
      <c r="L1371">
        <v>20.9</v>
      </c>
      <c r="M1371">
        <v>76.66</v>
      </c>
      <c r="N1371">
        <v>16.7</v>
      </c>
      <c r="O1371">
        <v>0</v>
      </c>
      <c r="P1371">
        <v>0</v>
      </c>
      <c r="Q1371">
        <v>0</v>
      </c>
      <c r="R1371">
        <v>0</v>
      </c>
      <c r="T1371">
        <v>22.3</v>
      </c>
      <c r="U1371">
        <v>21.4</v>
      </c>
      <c r="V1371">
        <v>30</v>
      </c>
      <c r="W1371">
        <v>1011.9</v>
      </c>
      <c r="X1371">
        <v>25.3</v>
      </c>
      <c r="Y1371">
        <v>30</v>
      </c>
      <c r="Z1371">
        <v>0</v>
      </c>
      <c r="AA1371">
        <v>0</v>
      </c>
      <c r="AB1371">
        <v>0</v>
      </c>
      <c r="AC1371" t="s">
        <v>41</v>
      </c>
      <c r="AD1371" t="s">
        <v>56</v>
      </c>
      <c r="AE1371" t="s">
        <v>80</v>
      </c>
      <c r="AF1371" t="s">
        <v>30</v>
      </c>
    </row>
    <row r="1372" spans="1:32" x14ac:dyDescent="0.25">
      <c r="A1372" s="2" t="str">
        <f t="shared" si="43"/>
        <v>09/27/2023 02:00</v>
      </c>
      <c r="B1372" s="2">
        <v>45196</v>
      </c>
      <c r="C1372" t="s">
        <v>335</v>
      </c>
      <c r="D1372">
        <v>13</v>
      </c>
      <c r="E1372">
        <v>85</v>
      </c>
      <c r="F1372" s="2" t="b">
        <f t="shared" si="42"/>
        <v>0</v>
      </c>
      <c r="G1372">
        <v>0</v>
      </c>
      <c r="H1372" t="s">
        <v>132</v>
      </c>
      <c r="I1372" t="s">
        <v>32</v>
      </c>
      <c r="J1372">
        <v>1695772800</v>
      </c>
      <c r="K1372">
        <v>21.1</v>
      </c>
      <c r="L1372">
        <v>21.1</v>
      </c>
      <c r="M1372">
        <v>75.05</v>
      </c>
      <c r="N1372">
        <v>16.5</v>
      </c>
      <c r="O1372">
        <v>0</v>
      </c>
      <c r="P1372">
        <v>0</v>
      </c>
      <c r="Q1372">
        <v>0</v>
      </c>
      <c r="R1372">
        <v>0</v>
      </c>
      <c r="T1372">
        <v>22.3</v>
      </c>
      <c r="U1372">
        <v>22.3</v>
      </c>
      <c r="V1372">
        <v>25</v>
      </c>
      <c r="W1372">
        <v>1011.8</v>
      </c>
      <c r="X1372">
        <v>27.9</v>
      </c>
      <c r="Y1372">
        <v>30</v>
      </c>
      <c r="Z1372">
        <v>0</v>
      </c>
      <c r="AA1372">
        <v>0</v>
      </c>
      <c r="AB1372">
        <v>0</v>
      </c>
      <c r="AC1372" t="s">
        <v>41</v>
      </c>
      <c r="AD1372" t="s">
        <v>56</v>
      </c>
      <c r="AE1372" t="s">
        <v>80</v>
      </c>
      <c r="AF1372" t="s">
        <v>30</v>
      </c>
    </row>
    <row r="1373" spans="1:32" x14ac:dyDescent="0.25">
      <c r="A1373" s="2" t="str">
        <f t="shared" si="43"/>
        <v>09/27/2023 03:00</v>
      </c>
      <c r="B1373" s="2">
        <v>45196</v>
      </c>
      <c r="C1373" t="s">
        <v>336</v>
      </c>
      <c r="D1373">
        <v>30</v>
      </c>
      <c r="E1373">
        <v>110</v>
      </c>
      <c r="F1373" s="2" t="b">
        <f t="shared" si="42"/>
        <v>0</v>
      </c>
      <c r="G1373">
        <v>0</v>
      </c>
      <c r="H1373" t="s">
        <v>132</v>
      </c>
      <c r="I1373" t="s">
        <v>33</v>
      </c>
      <c r="J1373">
        <v>1695776400</v>
      </c>
      <c r="K1373">
        <v>21.1</v>
      </c>
      <c r="L1373">
        <v>21.1</v>
      </c>
      <c r="M1373">
        <v>74.09</v>
      </c>
      <c r="N1373">
        <v>16.3</v>
      </c>
      <c r="O1373">
        <v>0</v>
      </c>
      <c r="P1373">
        <v>0</v>
      </c>
      <c r="Q1373">
        <v>0</v>
      </c>
      <c r="R1373">
        <v>0</v>
      </c>
      <c r="T1373">
        <v>38.9</v>
      </c>
      <c r="U1373">
        <v>23.2</v>
      </c>
      <c r="V1373">
        <v>25</v>
      </c>
      <c r="W1373">
        <v>1011.3</v>
      </c>
      <c r="X1373">
        <v>27.9</v>
      </c>
      <c r="Y1373">
        <v>50</v>
      </c>
      <c r="Z1373">
        <v>0</v>
      </c>
      <c r="AA1373">
        <v>0</v>
      </c>
      <c r="AB1373">
        <v>0</v>
      </c>
      <c r="AC1373" t="s">
        <v>41</v>
      </c>
      <c r="AD1373" t="s">
        <v>56</v>
      </c>
      <c r="AE1373" t="s">
        <v>80</v>
      </c>
      <c r="AF1373" t="s">
        <v>30</v>
      </c>
    </row>
    <row r="1374" spans="1:32" x14ac:dyDescent="0.25">
      <c r="A1374" s="2" t="str">
        <f t="shared" si="43"/>
        <v>09/27/2023 04:00</v>
      </c>
      <c r="B1374" s="2">
        <v>45196</v>
      </c>
      <c r="C1374" t="s">
        <v>337</v>
      </c>
      <c r="D1374">
        <v>67</v>
      </c>
      <c r="E1374">
        <v>105</v>
      </c>
      <c r="F1374" s="2" t="b">
        <f t="shared" si="42"/>
        <v>0</v>
      </c>
      <c r="G1374">
        <v>0</v>
      </c>
      <c r="H1374" t="s">
        <v>132</v>
      </c>
      <c r="I1374" t="s">
        <v>34</v>
      </c>
      <c r="J1374">
        <v>1695780000</v>
      </c>
      <c r="K1374">
        <v>19.3</v>
      </c>
      <c r="L1374">
        <v>19.3</v>
      </c>
      <c r="M1374">
        <v>83.49</v>
      </c>
      <c r="N1374">
        <v>16.399999999999999</v>
      </c>
      <c r="O1374">
        <v>0.30599999999999999</v>
      </c>
      <c r="P1374">
        <v>100</v>
      </c>
      <c r="Q1374">
        <v>0</v>
      </c>
      <c r="R1374">
        <v>0</v>
      </c>
      <c r="S1374" t="s">
        <v>90</v>
      </c>
      <c r="T1374">
        <v>42.1</v>
      </c>
      <c r="U1374">
        <v>26.2</v>
      </c>
      <c r="V1374">
        <v>20</v>
      </c>
      <c r="W1374">
        <v>1011.8</v>
      </c>
      <c r="X1374">
        <v>11</v>
      </c>
      <c r="Y1374">
        <v>50</v>
      </c>
      <c r="Z1374">
        <v>0</v>
      </c>
      <c r="AA1374">
        <v>0</v>
      </c>
      <c r="AB1374">
        <v>0</v>
      </c>
      <c r="AC1374" t="s">
        <v>103</v>
      </c>
      <c r="AD1374" t="s">
        <v>92</v>
      </c>
      <c r="AE1374" t="s">
        <v>80</v>
      </c>
      <c r="AF1374" t="s">
        <v>30</v>
      </c>
    </row>
    <row r="1375" spans="1:32" x14ac:dyDescent="0.25">
      <c r="A1375" s="2" t="str">
        <f t="shared" si="43"/>
        <v>09/27/2023 05:00</v>
      </c>
      <c r="B1375" s="2">
        <v>45196</v>
      </c>
      <c r="C1375" t="s">
        <v>338</v>
      </c>
      <c r="D1375">
        <v>117</v>
      </c>
      <c r="E1375">
        <v>98</v>
      </c>
      <c r="F1375" s="2" t="b">
        <f t="shared" si="42"/>
        <v>0</v>
      </c>
      <c r="G1375">
        <v>0</v>
      </c>
      <c r="H1375" t="s">
        <v>132</v>
      </c>
      <c r="I1375" t="s">
        <v>35</v>
      </c>
      <c r="J1375">
        <v>1695783600</v>
      </c>
      <c r="K1375">
        <v>20.9</v>
      </c>
      <c r="L1375">
        <v>20.9</v>
      </c>
      <c r="M1375">
        <v>74.31</v>
      </c>
      <c r="N1375">
        <v>16.2</v>
      </c>
      <c r="O1375">
        <v>0.29399999999999998</v>
      </c>
      <c r="P1375">
        <v>100</v>
      </c>
      <c r="Q1375">
        <v>0</v>
      </c>
      <c r="R1375">
        <v>0</v>
      </c>
      <c r="S1375" t="s">
        <v>90</v>
      </c>
      <c r="T1375">
        <v>44.3</v>
      </c>
      <c r="U1375">
        <v>26.9</v>
      </c>
      <c r="V1375">
        <v>20</v>
      </c>
      <c r="W1375">
        <v>1011.2</v>
      </c>
      <c r="X1375">
        <v>20.2</v>
      </c>
      <c r="Y1375">
        <v>50</v>
      </c>
      <c r="Z1375">
        <v>0</v>
      </c>
      <c r="AA1375">
        <v>0</v>
      </c>
      <c r="AB1375">
        <v>0</v>
      </c>
      <c r="AC1375" t="s">
        <v>103</v>
      </c>
      <c r="AD1375" t="s">
        <v>92</v>
      </c>
      <c r="AE1375" t="s">
        <v>80</v>
      </c>
      <c r="AF1375" t="s">
        <v>30</v>
      </c>
    </row>
    <row r="1376" spans="1:32" x14ac:dyDescent="0.25">
      <c r="A1376" s="2" t="str">
        <f t="shared" si="43"/>
        <v>09/27/2023 06:00</v>
      </c>
      <c r="B1376" s="2">
        <v>45196</v>
      </c>
      <c r="C1376" t="s">
        <v>339</v>
      </c>
      <c r="D1376">
        <v>292</v>
      </c>
      <c r="E1376">
        <v>105</v>
      </c>
      <c r="F1376" s="2" t="b">
        <f t="shared" si="42"/>
        <v>0</v>
      </c>
      <c r="G1376">
        <v>0</v>
      </c>
      <c r="H1376" t="s">
        <v>132</v>
      </c>
      <c r="I1376" t="s">
        <v>36</v>
      </c>
      <c r="J1376">
        <v>1695787200</v>
      </c>
      <c r="K1376">
        <v>20.9</v>
      </c>
      <c r="L1376">
        <v>20.9</v>
      </c>
      <c r="M1376">
        <v>73.58</v>
      </c>
      <c r="N1376">
        <v>16</v>
      </c>
      <c r="O1376">
        <v>0</v>
      </c>
      <c r="P1376">
        <v>0</v>
      </c>
      <c r="Q1376">
        <v>0</v>
      </c>
      <c r="R1376">
        <v>0</v>
      </c>
      <c r="T1376">
        <v>27.7</v>
      </c>
      <c r="U1376">
        <v>25.9</v>
      </c>
      <c r="V1376">
        <v>15</v>
      </c>
      <c r="W1376">
        <v>1011.3</v>
      </c>
      <c r="X1376">
        <v>27.9</v>
      </c>
      <c r="Y1376">
        <v>30</v>
      </c>
      <c r="Z1376">
        <v>0</v>
      </c>
      <c r="AA1376">
        <v>0</v>
      </c>
      <c r="AB1376">
        <v>0</v>
      </c>
      <c r="AC1376" t="s">
        <v>41</v>
      </c>
      <c r="AD1376" t="s">
        <v>56</v>
      </c>
      <c r="AE1376" t="s">
        <v>80</v>
      </c>
      <c r="AF1376" t="s">
        <v>30</v>
      </c>
    </row>
    <row r="1377" spans="1:32" x14ac:dyDescent="0.25">
      <c r="A1377" s="2" t="str">
        <f t="shared" si="43"/>
        <v>09/27/2023 07:00</v>
      </c>
      <c r="B1377" s="2">
        <v>45196</v>
      </c>
      <c r="C1377" t="s">
        <v>340</v>
      </c>
      <c r="D1377">
        <v>344</v>
      </c>
      <c r="E1377">
        <v>103</v>
      </c>
      <c r="F1377" s="2" t="b">
        <f t="shared" si="42"/>
        <v>0</v>
      </c>
      <c r="G1377">
        <v>0</v>
      </c>
      <c r="H1377" t="s">
        <v>132</v>
      </c>
      <c r="I1377" t="s">
        <v>37</v>
      </c>
      <c r="J1377">
        <v>1695790800</v>
      </c>
      <c r="K1377">
        <v>21.1</v>
      </c>
      <c r="L1377">
        <v>21.1</v>
      </c>
      <c r="M1377">
        <v>72.42</v>
      </c>
      <c r="N1377">
        <v>15.9</v>
      </c>
      <c r="O1377">
        <v>0</v>
      </c>
      <c r="P1377">
        <v>0</v>
      </c>
      <c r="Q1377">
        <v>0</v>
      </c>
      <c r="R1377">
        <v>0</v>
      </c>
      <c r="T1377">
        <v>43.6</v>
      </c>
      <c r="U1377">
        <v>24.2</v>
      </c>
      <c r="V1377">
        <v>15</v>
      </c>
      <c r="W1377">
        <v>1012</v>
      </c>
      <c r="X1377">
        <v>27.9</v>
      </c>
      <c r="Y1377">
        <v>30</v>
      </c>
      <c r="Z1377">
        <v>7</v>
      </c>
      <c r="AA1377">
        <v>0</v>
      </c>
      <c r="AB1377">
        <v>0</v>
      </c>
      <c r="AC1377" t="s">
        <v>41</v>
      </c>
      <c r="AD1377" t="s">
        <v>42</v>
      </c>
      <c r="AE1377" t="s">
        <v>80</v>
      </c>
      <c r="AF1377" t="s">
        <v>30</v>
      </c>
    </row>
    <row r="1378" spans="1:32" x14ac:dyDescent="0.25">
      <c r="A1378" s="2" t="str">
        <f t="shared" si="43"/>
        <v>09/27/2023 08:00</v>
      </c>
      <c r="B1378" s="2">
        <v>45196</v>
      </c>
      <c r="C1378" t="s">
        <v>341</v>
      </c>
      <c r="D1378">
        <v>373</v>
      </c>
      <c r="E1378">
        <v>105</v>
      </c>
      <c r="F1378" s="2" t="b">
        <f t="shared" si="42"/>
        <v>0</v>
      </c>
      <c r="G1378">
        <v>0</v>
      </c>
      <c r="H1378" t="s">
        <v>132</v>
      </c>
      <c r="I1378" t="s">
        <v>40</v>
      </c>
      <c r="J1378">
        <v>1695794400</v>
      </c>
      <c r="K1378">
        <v>22.1</v>
      </c>
      <c r="L1378">
        <v>22.1</v>
      </c>
      <c r="M1378">
        <v>68.12</v>
      </c>
      <c r="N1378">
        <v>15.9</v>
      </c>
      <c r="O1378">
        <v>0</v>
      </c>
      <c r="P1378">
        <v>0</v>
      </c>
      <c r="Q1378">
        <v>0</v>
      </c>
      <c r="R1378">
        <v>0</v>
      </c>
      <c r="T1378">
        <v>25.9</v>
      </c>
      <c r="U1378">
        <v>24.1</v>
      </c>
      <c r="V1378">
        <v>20</v>
      </c>
      <c r="W1378">
        <v>1012.1</v>
      </c>
      <c r="X1378">
        <v>15.1</v>
      </c>
      <c r="Y1378">
        <v>30</v>
      </c>
      <c r="Z1378">
        <v>109</v>
      </c>
      <c r="AA1378">
        <v>0.4</v>
      </c>
      <c r="AB1378">
        <v>1</v>
      </c>
      <c r="AC1378" t="s">
        <v>41</v>
      </c>
      <c r="AD1378" t="s">
        <v>42</v>
      </c>
      <c r="AE1378" t="s">
        <v>80</v>
      </c>
      <c r="AF1378" t="s">
        <v>30</v>
      </c>
    </row>
    <row r="1379" spans="1:32" x14ac:dyDescent="0.25">
      <c r="A1379" s="2" t="str">
        <f t="shared" si="43"/>
        <v>09/27/2023 09:00</v>
      </c>
      <c r="B1379" s="2">
        <v>45196</v>
      </c>
      <c r="C1379" t="s">
        <v>342</v>
      </c>
      <c r="D1379">
        <v>443</v>
      </c>
      <c r="E1379">
        <v>101</v>
      </c>
      <c r="F1379" s="2" t="b">
        <f t="shared" si="42"/>
        <v>0</v>
      </c>
      <c r="G1379">
        <v>0</v>
      </c>
      <c r="H1379" t="s">
        <v>132</v>
      </c>
      <c r="I1379" t="s">
        <v>43</v>
      </c>
      <c r="J1379">
        <v>1695798000</v>
      </c>
      <c r="K1379">
        <v>23.1</v>
      </c>
      <c r="L1379">
        <v>23.1</v>
      </c>
      <c r="M1379">
        <v>64.739999999999995</v>
      </c>
      <c r="N1379">
        <v>16.100000000000001</v>
      </c>
      <c r="O1379">
        <v>0</v>
      </c>
      <c r="P1379">
        <v>0</v>
      </c>
      <c r="Q1379">
        <v>0</v>
      </c>
      <c r="R1379">
        <v>0</v>
      </c>
      <c r="T1379">
        <v>43.9</v>
      </c>
      <c r="U1379">
        <v>26</v>
      </c>
      <c r="V1379">
        <v>15</v>
      </c>
      <c r="W1379">
        <v>1012.2</v>
      </c>
      <c r="X1379">
        <v>15.1</v>
      </c>
      <c r="Y1379">
        <v>30</v>
      </c>
      <c r="Z1379">
        <v>327</v>
      </c>
      <c r="AA1379">
        <v>1.2</v>
      </c>
      <c r="AB1379">
        <v>3</v>
      </c>
      <c r="AC1379" t="s">
        <v>41</v>
      </c>
      <c r="AD1379" t="s">
        <v>42</v>
      </c>
      <c r="AE1379" t="s">
        <v>80</v>
      </c>
      <c r="AF1379" t="s">
        <v>30</v>
      </c>
    </row>
    <row r="1380" spans="1:32" x14ac:dyDescent="0.25">
      <c r="A1380" s="2" t="str">
        <f t="shared" si="43"/>
        <v>09/27/2023 10:00</v>
      </c>
      <c r="B1380" s="2">
        <v>45196</v>
      </c>
      <c r="C1380" t="s">
        <v>319</v>
      </c>
      <c r="D1380">
        <v>425</v>
      </c>
      <c r="E1380">
        <v>97</v>
      </c>
      <c r="F1380" s="2" t="b">
        <f t="shared" si="42"/>
        <v>0</v>
      </c>
      <c r="G1380">
        <v>0</v>
      </c>
      <c r="H1380" t="s">
        <v>132</v>
      </c>
      <c r="I1380" t="s">
        <v>44</v>
      </c>
      <c r="J1380">
        <v>1695801600</v>
      </c>
      <c r="K1380">
        <v>22.8</v>
      </c>
      <c r="L1380">
        <v>22.8</v>
      </c>
      <c r="M1380">
        <v>69.39</v>
      </c>
      <c r="N1380">
        <v>16.899999999999999</v>
      </c>
      <c r="O1380">
        <v>0</v>
      </c>
      <c r="P1380">
        <v>0</v>
      </c>
      <c r="Q1380">
        <v>0</v>
      </c>
      <c r="R1380">
        <v>0</v>
      </c>
      <c r="T1380">
        <v>27.7</v>
      </c>
      <c r="U1380">
        <v>27.7</v>
      </c>
      <c r="V1380">
        <v>30</v>
      </c>
      <c r="W1380">
        <v>1013.1</v>
      </c>
      <c r="X1380">
        <v>15.1</v>
      </c>
      <c r="Y1380">
        <v>30</v>
      </c>
      <c r="Z1380">
        <v>494</v>
      </c>
      <c r="AA1380">
        <v>1.8</v>
      </c>
      <c r="AB1380">
        <v>5</v>
      </c>
      <c r="AC1380" t="s">
        <v>41</v>
      </c>
      <c r="AD1380" t="s">
        <v>42</v>
      </c>
      <c r="AE1380" t="s">
        <v>80</v>
      </c>
      <c r="AF1380" t="s">
        <v>30</v>
      </c>
    </row>
    <row r="1381" spans="1:32" x14ac:dyDescent="0.25">
      <c r="A1381" s="2" t="str">
        <f t="shared" si="43"/>
        <v>09/27/2023 11:00</v>
      </c>
      <c r="B1381" s="2">
        <v>45196</v>
      </c>
      <c r="C1381" t="s">
        <v>320</v>
      </c>
      <c r="D1381">
        <v>382</v>
      </c>
      <c r="E1381">
        <v>97</v>
      </c>
      <c r="F1381" s="2" t="b">
        <f t="shared" si="42"/>
        <v>0</v>
      </c>
      <c r="G1381">
        <v>0</v>
      </c>
      <c r="H1381" t="s">
        <v>132</v>
      </c>
      <c r="I1381" t="s">
        <v>45</v>
      </c>
      <c r="J1381">
        <v>1695805200</v>
      </c>
      <c r="K1381">
        <v>24</v>
      </c>
      <c r="L1381">
        <v>24</v>
      </c>
      <c r="M1381">
        <v>65.150000000000006</v>
      </c>
      <c r="N1381">
        <v>17.100000000000001</v>
      </c>
      <c r="O1381">
        <v>9.8000000000000004E-2</v>
      </c>
      <c r="P1381">
        <v>100</v>
      </c>
      <c r="Q1381">
        <v>0</v>
      </c>
      <c r="R1381">
        <v>0</v>
      </c>
      <c r="S1381" t="s">
        <v>90</v>
      </c>
      <c r="T1381">
        <v>46.8</v>
      </c>
      <c r="U1381">
        <v>28.6</v>
      </c>
      <c r="V1381">
        <v>25</v>
      </c>
      <c r="W1381">
        <v>1013.3</v>
      </c>
      <c r="X1381">
        <v>14.1</v>
      </c>
      <c r="Y1381">
        <v>30</v>
      </c>
      <c r="Z1381">
        <v>559</v>
      </c>
      <c r="AA1381">
        <v>2</v>
      </c>
      <c r="AB1381">
        <v>6</v>
      </c>
      <c r="AC1381" t="s">
        <v>103</v>
      </c>
      <c r="AD1381" t="s">
        <v>92</v>
      </c>
      <c r="AE1381" t="s">
        <v>80</v>
      </c>
      <c r="AF1381" t="s">
        <v>30</v>
      </c>
    </row>
    <row r="1382" spans="1:32" x14ac:dyDescent="0.25">
      <c r="A1382" s="2" t="str">
        <f t="shared" si="43"/>
        <v>09/27/2023 12:00</v>
      </c>
      <c r="B1382" s="2">
        <v>45196</v>
      </c>
      <c r="C1382" t="s">
        <v>321</v>
      </c>
      <c r="D1382">
        <v>371</v>
      </c>
      <c r="E1382">
        <v>104</v>
      </c>
      <c r="F1382" s="2" t="b">
        <f t="shared" si="42"/>
        <v>0</v>
      </c>
      <c r="G1382">
        <v>0</v>
      </c>
      <c r="H1382" t="s">
        <v>132</v>
      </c>
      <c r="I1382" t="s">
        <v>46</v>
      </c>
      <c r="J1382">
        <v>1695808800</v>
      </c>
      <c r="K1382">
        <v>23.3</v>
      </c>
      <c r="L1382">
        <v>23.3</v>
      </c>
      <c r="M1382">
        <v>72.58</v>
      </c>
      <c r="N1382">
        <v>18.100000000000001</v>
      </c>
      <c r="O1382">
        <v>0.20399999999999999</v>
      </c>
      <c r="P1382">
        <v>100</v>
      </c>
      <c r="Q1382">
        <v>0</v>
      </c>
      <c r="R1382">
        <v>0</v>
      </c>
      <c r="S1382" t="s">
        <v>90</v>
      </c>
      <c r="T1382">
        <v>46.4</v>
      </c>
      <c r="U1382">
        <v>24.2</v>
      </c>
      <c r="V1382">
        <v>20</v>
      </c>
      <c r="W1382">
        <v>1013.8</v>
      </c>
      <c r="X1382">
        <v>14.1</v>
      </c>
      <c r="Y1382">
        <v>50</v>
      </c>
      <c r="Z1382">
        <v>896</v>
      </c>
      <c r="AA1382">
        <v>3.2</v>
      </c>
      <c r="AB1382">
        <v>9</v>
      </c>
      <c r="AC1382" t="s">
        <v>103</v>
      </c>
      <c r="AD1382" t="s">
        <v>92</v>
      </c>
      <c r="AE1382" t="s">
        <v>80</v>
      </c>
      <c r="AF1382" t="s">
        <v>30</v>
      </c>
    </row>
    <row r="1383" spans="1:32" x14ac:dyDescent="0.25">
      <c r="A1383" s="2" t="str">
        <f t="shared" si="43"/>
        <v>09/27/2023 13:00</v>
      </c>
      <c r="B1383" s="2">
        <v>45196</v>
      </c>
      <c r="C1383" t="s">
        <v>322</v>
      </c>
      <c r="D1383">
        <v>349</v>
      </c>
      <c r="E1383">
        <v>103</v>
      </c>
      <c r="F1383" s="2" t="b">
        <f t="shared" si="42"/>
        <v>0</v>
      </c>
      <c r="G1383">
        <v>0</v>
      </c>
      <c r="H1383" t="s">
        <v>132</v>
      </c>
      <c r="I1383" t="s">
        <v>47</v>
      </c>
      <c r="J1383">
        <v>1695812400</v>
      </c>
      <c r="K1383">
        <v>24.1</v>
      </c>
      <c r="L1383">
        <v>24.1</v>
      </c>
      <c r="M1383">
        <v>65.38</v>
      </c>
      <c r="N1383">
        <v>17.2</v>
      </c>
      <c r="O1383">
        <v>0</v>
      </c>
      <c r="P1383">
        <v>0</v>
      </c>
      <c r="Q1383">
        <v>0</v>
      </c>
      <c r="R1383">
        <v>0</v>
      </c>
      <c r="T1383">
        <v>43.6</v>
      </c>
      <c r="U1383">
        <v>30.6</v>
      </c>
      <c r="V1383">
        <v>30</v>
      </c>
      <c r="W1383">
        <v>1013.8</v>
      </c>
      <c r="X1383">
        <v>15.1</v>
      </c>
      <c r="Y1383">
        <v>30</v>
      </c>
      <c r="Z1383">
        <v>770</v>
      </c>
      <c r="AA1383">
        <v>2.8</v>
      </c>
      <c r="AB1383">
        <v>8</v>
      </c>
      <c r="AC1383" t="s">
        <v>41</v>
      </c>
      <c r="AD1383" t="s">
        <v>42</v>
      </c>
      <c r="AE1383" t="s">
        <v>80</v>
      </c>
      <c r="AF1383" t="s">
        <v>30</v>
      </c>
    </row>
    <row r="1384" spans="1:32" x14ac:dyDescent="0.25">
      <c r="A1384" s="2" t="str">
        <f t="shared" si="43"/>
        <v>09/27/2023 14:00</v>
      </c>
      <c r="B1384" s="2">
        <v>45196</v>
      </c>
      <c r="C1384" t="s">
        <v>323</v>
      </c>
      <c r="D1384">
        <v>362</v>
      </c>
      <c r="E1384">
        <v>106</v>
      </c>
      <c r="F1384" s="2" t="b">
        <f t="shared" si="42"/>
        <v>0</v>
      </c>
      <c r="G1384">
        <v>0</v>
      </c>
      <c r="H1384" t="s">
        <v>132</v>
      </c>
      <c r="I1384" t="s">
        <v>48</v>
      </c>
      <c r="J1384">
        <v>1695816000</v>
      </c>
      <c r="K1384">
        <v>24.8</v>
      </c>
      <c r="L1384">
        <v>24.8</v>
      </c>
      <c r="M1384">
        <v>65.95</v>
      </c>
      <c r="N1384">
        <v>18</v>
      </c>
      <c r="O1384">
        <v>0.19600000000000001</v>
      </c>
      <c r="P1384">
        <v>100</v>
      </c>
      <c r="Q1384">
        <v>0</v>
      </c>
      <c r="R1384">
        <v>0</v>
      </c>
      <c r="S1384" t="s">
        <v>90</v>
      </c>
      <c r="T1384">
        <v>29.5</v>
      </c>
      <c r="U1384">
        <v>27.7</v>
      </c>
      <c r="V1384">
        <v>20</v>
      </c>
      <c r="W1384">
        <v>1013.2</v>
      </c>
      <c r="X1384">
        <v>15.1</v>
      </c>
      <c r="Y1384">
        <v>30</v>
      </c>
      <c r="Z1384">
        <v>744</v>
      </c>
      <c r="AA1384">
        <v>2.7</v>
      </c>
      <c r="AB1384">
        <v>7</v>
      </c>
      <c r="AC1384" t="s">
        <v>103</v>
      </c>
      <c r="AD1384" t="s">
        <v>92</v>
      </c>
      <c r="AE1384" t="s">
        <v>80</v>
      </c>
      <c r="AF1384" t="s">
        <v>30</v>
      </c>
    </row>
    <row r="1385" spans="1:32" x14ac:dyDescent="0.25">
      <c r="A1385" s="2" t="str">
        <f t="shared" si="43"/>
        <v>09/27/2023 15:00</v>
      </c>
      <c r="B1385" s="2">
        <v>45196</v>
      </c>
      <c r="C1385" t="s">
        <v>324</v>
      </c>
      <c r="D1385">
        <v>374</v>
      </c>
      <c r="E1385">
        <v>105</v>
      </c>
      <c r="F1385" s="2" t="b">
        <f t="shared" si="42"/>
        <v>0</v>
      </c>
      <c r="G1385">
        <v>0</v>
      </c>
      <c r="H1385" t="s">
        <v>132</v>
      </c>
      <c r="I1385" t="s">
        <v>49</v>
      </c>
      <c r="J1385">
        <v>1695819600</v>
      </c>
      <c r="K1385">
        <v>25.1</v>
      </c>
      <c r="L1385">
        <v>25.1</v>
      </c>
      <c r="M1385">
        <v>61.17</v>
      </c>
      <c r="N1385">
        <v>17.100000000000001</v>
      </c>
      <c r="O1385">
        <v>0</v>
      </c>
      <c r="P1385">
        <v>0</v>
      </c>
      <c r="Q1385">
        <v>0</v>
      </c>
      <c r="R1385">
        <v>0</v>
      </c>
      <c r="T1385">
        <v>45</v>
      </c>
      <c r="U1385">
        <v>27.7</v>
      </c>
      <c r="V1385">
        <v>40</v>
      </c>
      <c r="W1385">
        <v>1013</v>
      </c>
      <c r="X1385">
        <v>10</v>
      </c>
      <c r="Y1385">
        <v>30</v>
      </c>
      <c r="Z1385">
        <v>656</v>
      </c>
      <c r="AA1385">
        <v>2.4</v>
      </c>
      <c r="AB1385">
        <v>7</v>
      </c>
      <c r="AC1385" t="s">
        <v>41</v>
      </c>
      <c r="AD1385" t="s">
        <v>42</v>
      </c>
      <c r="AE1385" t="s">
        <v>86</v>
      </c>
      <c r="AF1385" t="s">
        <v>30</v>
      </c>
    </row>
    <row r="1386" spans="1:32" x14ac:dyDescent="0.25">
      <c r="A1386" s="2" t="str">
        <f t="shared" si="43"/>
        <v>09/27/2023 16:00</v>
      </c>
      <c r="B1386" s="2">
        <v>45196</v>
      </c>
      <c r="C1386" t="s">
        <v>325</v>
      </c>
      <c r="D1386">
        <v>382</v>
      </c>
      <c r="E1386">
        <v>115</v>
      </c>
      <c r="F1386" s="2" t="b">
        <f t="shared" ref="F1386:F1449" si="44">IF(G1386=1,B1386)</f>
        <v>0</v>
      </c>
      <c r="G1386">
        <v>0</v>
      </c>
      <c r="H1386" t="s">
        <v>132</v>
      </c>
      <c r="I1386" t="s">
        <v>50</v>
      </c>
      <c r="J1386">
        <v>1695823200</v>
      </c>
      <c r="K1386">
        <v>24.9</v>
      </c>
      <c r="L1386">
        <v>24.9</v>
      </c>
      <c r="M1386">
        <v>64.099999999999994</v>
      </c>
      <c r="N1386">
        <v>17.7</v>
      </c>
      <c r="O1386">
        <v>0</v>
      </c>
      <c r="P1386">
        <v>0</v>
      </c>
      <c r="Q1386">
        <v>0</v>
      </c>
      <c r="R1386">
        <v>0</v>
      </c>
      <c r="T1386">
        <v>27.7</v>
      </c>
      <c r="U1386">
        <v>25.9</v>
      </c>
      <c r="V1386">
        <v>45</v>
      </c>
      <c r="W1386">
        <v>1013.2</v>
      </c>
      <c r="X1386">
        <v>20.2</v>
      </c>
      <c r="Y1386">
        <v>30</v>
      </c>
      <c r="Z1386">
        <v>612</v>
      </c>
      <c r="AA1386">
        <v>2.2000000000000002</v>
      </c>
      <c r="AB1386">
        <v>6</v>
      </c>
      <c r="AC1386" t="s">
        <v>41</v>
      </c>
      <c r="AD1386" t="s">
        <v>42</v>
      </c>
      <c r="AE1386" t="s">
        <v>80</v>
      </c>
      <c r="AF1386" t="s">
        <v>30</v>
      </c>
    </row>
    <row r="1387" spans="1:32" x14ac:dyDescent="0.25">
      <c r="A1387" s="2" t="str">
        <f t="shared" si="43"/>
        <v>09/27/2023 17:00</v>
      </c>
      <c r="B1387" s="2">
        <v>45196</v>
      </c>
      <c r="C1387" t="s">
        <v>326</v>
      </c>
      <c r="D1387">
        <v>381</v>
      </c>
      <c r="E1387">
        <v>106</v>
      </c>
      <c r="F1387" s="2" t="b">
        <f t="shared" si="44"/>
        <v>0</v>
      </c>
      <c r="G1387">
        <v>0</v>
      </c>
      <c r="H1387" t="s">
        <v>132</v>
      </c>
      <c r="I1387" t="s">
        <v>51</v>
      </c>
      <c r="J1387">
        <v>1695826800</v>
      </c>
      <c r="K1387">
        <v>24.8</v>
      </c>
      <c r="L1387">
        <v>24.8</v>
      </c>
      <c r="M1387">
        <v>63.13</v>
      </c>
      <c r="N1387">
        <v>17.399999999999999</v>
      </c>
      <c r="O1387">
        <v>0</v>
      </c>
      <c r="P1387">
        <v>0</v>
      </c>
      <c r="Q1387">
        <v>0</v>
      </c>
      <c r="R1387">
        <v>0</v>
      </c>
      <c r="T1387">
        <v>25.9</v>
      </c>
      <c r="U1387">
        <v>25</v>
      </c>
      <c r="V1387">
        <v>40</v>
      </c>
      <c r="W1387">
        <v>1013.7</v>
      </c>
      <c r="X1387">
        <v>22.8</v>
      </c>
      <c r="Y1387">
        <v>30</v>
      </c>
      <c r="Z1387">
        <v>227</v>
      </c>
      <c r="AA1387">
        <v>0.8</v>
      </c>
      <c r="AB1387">
        <v>2</v>
      </c>
      <c r="AC1387" t="s">
        <v>41</v>
      </c>
      <c r="AD1387" t="s">
        <v>42</v>
      </c>
      <c r="AE1387" t="s">
        <v>80</v>
      </c>
      <c r="AF1387" t="s">
        <v>30</v>
      </c>
    </row>
    <row r="1388" spans="1:32" x14ac:dyDescent="0.25">
      <c r="A1388" s="2" t="str">
        <f t="shared" si="43"/>
        <v>09/27/2023 18:00</v>
      </c>
      <c r="B1388" s="2">
        <v>45196</v>
      </c>
      <c r="C1388" t="s">
        <v>327</v>
      </c>
      <c r="D1388">
        <v>341</v>
      </c>
      <c r="E1388">
        <v>107</v>
      </c>
      <c r="F1388" s="2" t="b">
        <f t="shared" si="44"/>
        <v>0</v>
      </c>
      <c r="G1388">
        <v>0</v>
      </c>
      <c r="H1388" t="s">
        <v>132</v>
      </c>
      <c r="I1388" t="s">
        <v>52</v>
      </c>
      <c r="J1388">
        <v>1695830400</v>
      </c>
      <c r="K1388">
        <v>24.2</v>
      </c>
      <c r="L1388">
        <v>24.2</v>
      </c>
      <c r="M1388">
        <v>67.67</v>
      </c>
      <c r="N1388">
        <v>17.8</v>
      </c>
      <c r="O1388">
        <v>0</v>
      </c>
      <c r="P1388">
        <v>0</v>
      </c>
      <c r="Q1388">
        <v>0</v>
      </c>
      <c r="R1388">
        <v>0</v>
      </c>
      <c r="T1388">
        <v>22.3</v>
      </c>
      <c r="U1388">
        <v>23.2</v>
      </c>
      <c r="V1388">
        <v>35</v>
      </c>
      <c r="W1388">
        <v>1013.9</v>
      </c>
      <c r="X1388">
        <v>22.8</v>
      </c>
      <c r="Y1388">
        <v>30</v>
      </c>
      <c r="Z1388">
        <v>114</v>
      </c>
      <c r="AA1388">
        <v>0.4</v>
      </c>
      <c r="AB1388">
        <v>1</v>
      </c>
      <c r="AC1388" t="s">
        <v>41</v>
      </c>
      <c r="AD1388" t="s">
        <v>42</v>
      </c>
      <c r="AE1388" t="s">
        <v>80</v>
      </c>
      <c r="AF1388" t="s">
        <v>30</v>
      </c>
    </row>
    <row r="1389" spans="1:32" x14ac:dyDescent="0.25">
      <c r="A1389" s="2" t="str">
        <f t="shared" si="43"/>
        <v>09/27/2023 19:00</v>
      </c>
      <c r="B1389" s="2">
        <v>45196</v>
      </c>
      <c r="C1389" t="s">
        <v>328</v>
      </c>
      <c r="D1389">
        <v>273</v>
      </c>
      <c r="E1389">
        <v>98</v>
      </c>
      <c r="F1389" s="2" t="b">
        <f t="shared" si="44"/>
        <v>0</v>
      </c>
      <c r="G1389">
        <v>0</v>
      </c>
      <c r="H1389" t="s">
        <v>132</v>
      </c>
      <c r="I1389" t="s">
        <v>53</v>
      </c>
      <c r="J1389">
        <v>1695834000</v>
      </c>
      <c r="K1389">
        <v>23.8</v>
      </c>
      <c r="L1389">
        <v>23.8</v>
      </c>
      <c r="M1389">
        <v>67.239999999999995</v>
      </c>
      <c r="N1389">
        <v>17.399999999999999</v>
      </c>
      <c r="O1389">
        <v>0</v>
      </c>
      <c r="P1389">
        <v>0</v>
      </c>
      <c r="Q1389">
        <v>0</v>
      </c>
      <c r="R1389">
        <v>0</v>
      </c>
      <c r="T1389">
        <v>16.600000000000001</v>
      </c>
      <c r="U1389">
        <v>15.6</v>
      </c>
      <c r="V1389">
        <v>40</v>
      </c>
      <c r="W1389">
        <v>1014.1</v>
      </c>
      <c r="X1389">
        <v>15.1</v>
      </c>
      <c r="Y1389">
        <v>30</v>
      </c>
      <c r="Z1389">
        <v>0</v>
      </c>
      <c r="AA1389">
        <v>0</v>
      </c>
      <c r="AB1389">
        <v>0</v>
      </c>
      <c r="AC1389" t="s">
        <v>41</v>
      </c>
      <c r="AD1389" t="s">
        <v>56</v>
      </c>
      <c r="AE1389" t="s">
        <v>80</v>
      </c>
      <c r="AF1389" t="s">
        <v>30</v>
      </c>
    </row>
    <row r="1390" spans="1:32" x14ac:dyDescent="0.25">
      <c r="A1390" s="2" t="str">
        <f t="shared" si="43"/>
        <v>09/27/2023 20:00</v>
      </c>
      <c r="B1390" s="2">
        <v>45196</v>
      </c>
      <c r="C1390" t="s">
        <v>329</v>
      </c>
      <c r="D1390">
        <v>173</v>
      </c>
      <c r="E1390">
        <v>99</v>
      </c>
      <c r="F1390" s="2" t="b">
        <f t="shared" si="44"/>
        <v>0</v>
      </c>
      <c r="G1390">
        <v>0</v>
      </c>
      <c r="H1390" t="s">
        <v>132</v>
      </c>
      <c r="I1390" t="s">
        <v>54</v>
      </c>
      <c r="J1390">
        <v>1695837600</v>
      </c>
      <c r="K1390">
        <v>23.2</v>
      </c>
      <c r="L1390">
        <v>23.2</v>
      </c>
      <c r="M1390">
        <v>68.56</v>
      </c>
      <c r="N1390">
        <v>17.100000000000001</v>
      </c>
      <c r="O1390">
        <v>0</v>
      </c>
      <c r="P1390">
        <v>0</v>
      </c>
      <c r="Q1390">
        <v>0</v>
      </c>
      <c r="R1390">
        <v>0</v>
      </c>
      <c r="T1390">
        <v>13</v>
      </c>
      <c r="U1390">
        <v>12.9</v>
      </c>
      <c r="V1390">
        <v>50</v>
      </c>
      <c r="W1390">
        <v>1014.3</v>
      </c>
      <c r="X1390">
        <v>22.8</v>
      </c>
      <c r="Y1390">
        <v>30</v>
      </c>
      <c r="Z1390">
        <v>0</v>
      </c>
      <c r="AA1390">
        <v>0</v>
      </c>
      <c r="AB1390">
        <v>0</v>
      </c>
      <c r="AC1390" t="s">
        <v>41</v>
      </c>
      <c r="AD1390" t="s">
        <v>56</v>
      </c>
      <c r="AE1390" t="s">
        <v>80</v>
      </c>
      <c r="AF1390" t="s">
        <v>30</v>
      </c>
    </row>
    <row r="1391" spans="1:32" x14ac:dyDescent="0.25">
      <c r="A1391" s="2" t="str">
        <f t="shared" si="43"/>
        <v>09/27/2023 21:00</v>
      </c>
      <c r="B1391" s="2">
        <v>45196</v>
      </c>
      <c r="C1391" t="s">
        <v>330</v>
      </c>
      <c r="D1391">
        <v>136</v>
      </c>
      <c r="E1391">
        <v>96</v>
      </c>
      <c r="F1391" s="2" t="b">
        <f t="shared" si="44"/>
        <v>0</v>
      </c>
      <c r="G1391">
        <v>0</v>
      </c>
      <c r="H1391" t="s">
        <v>132</v>
      </c>
      <c r="I1391" t="s">
        <v>55</v>
      </c>
      <c r="J1391">
        <v>1695841200</v>
      </c>
      <c r="K1391">
        <v>22.7</v>
      </c>
      <c r="L1391">
        <v>22.7</v>
      </c>
      <c r="M1391">
        <v>73.41</v>
      </c>
      <c r="N1391">
        <v>17.7</v>
      </c>
      <c r="O1391">
        <v>0</v>
      </c>
      <c r="P1391">
        <v>0</v>
      </c>
      <c r="Q1391">
        <v>0</v>
      </c>
      <c r="R1391">
        <v>0</v>
      </c>
      <c r="T1391">
        <v>9.4</v>
      </c>
      <c r="U1391">
        <v>7.6</v>
      </c>
      <c r="V1391">
        <v>350</v>
      </c>
      <c r="W1391">
        <v>1015.2</v>
      </c>
      <c r="X1391">
        <v>20.2</v>
      </c>
      <c r="Y1391">
        <v>30</v>
      </c>
      <c r="Z1391">
        <v>0</v>
      </c>
      <c r="AA1391">
        <v>0</v>
      </c>
      <c r="AB1391">
        <v>0</v>
      </c>
      <c r="AC1391" t="s">
        <v>41</v>
      </c>
      <c r="AD1391" t="s">
        <v>56</v>
      </c>
      <c r="AE1391" t="s">
        <v>80</v>
      </c>
      <c r="AF1391" t="s">
        <v>30</v>
      </c>
    </row>
    <row r="1392" spans="1:32" x14ac:dyDescent="0.25">
      <c r="A1392" s="2" t="str">
        <f t="shared" si="43"/>
        <v>09/27/2023 22:00</v>
      </c>
      <c r="B1392" s="2">
        <v>45196</v>
      </c>
      <c r="C1392" t="s">
        <v>331</v>
      </c>
      <c r="D1392">
        <v>128</v>
      </c>
      <c r="E1392">
        <v>99</v>
      </c>
      <c r="F1392" s="2" t="b">
        <f t="shared" si="44"/>
        <v>0</v>
      </c>
      <c r="G1392">
        <v>0</v>
      </c>
      <c r="H1392" t="s">
        <v>132</v>
      </c>
      <c r="I1392" t="s">
        <v>57</v>
      </c>
      <c r="J1392">
        <v>1695844800</v>
      </c>
      <c r="K1392">
        <v>22.8</v>
      </c>
      <c r="L1392">
        <v>22.8</v>
      </c>
      <c r="M1392">
        <v>70.97</v>
      </c>
      <c r="N1392">
        <v>17.3</v>
      </c>
      <c r="O1392">
        <v>0</v>
      </c>
      <c r="P1392">
        <v>0</v>
      </c>
      <c r="Q1392">
        <v>0</v>
      </c>
      <c r="R1392">
        <v>0</v>
      </c>
      <c r="T1392">
        <v>11.2</v>
      </c>
      <c r="U1392">
        <v>11.2</v>
      </c>
      <c r="V1392">
        <v>15</v>
      </c>
      <c r="W1392">
        <v>1015.3</v>
      </c>
      <c r="X1392">
        <v>20.2</v>
      </c>
      <c r="Y1392">
        <v>30</v>
      </c>
      <c r="Z1392">
        <v>0</v>
      </c>
      <c r="AA1392">
        <v>0</v>
      </c>
      <c r="AB1392">
        <v>0</v>
      </c>
      <c r="AC1392" t="s">
        <v>41</v>
      </c>
      <c r="AD1392" t="s">
        <v>56</v>
      </c>
      <c r="AE1392" t="s">
        <v>80</v>
      </c>
      <c r="AF1392" t="s">
        <v>30</v>
      </c>
    </row>
    <row r="1393" spans="1:32" x14ac:dyDescent="0.25">
      <c r="A1393" s="2" t="str">
        <f t="shared" si="43"/>
        <v>09/27/2023 23:00</v>
      </c>
      <c r="B1393" s="2">
        <v>45196</v>
      </c>
      <c r="C1393" t="s">
        <v>332</v>
      </c>
      <c r="D1393">
        <v>86</v>
      </c>
      <c r="E1393">
        <v>102</v>
      </c>
      <c r="F1393" s="2" t="b">
        <f t="shared" si="44"/>
        <v>0</v>
      </c>
      <c r="G1393">
        <v>0</v>
      </c>
      <c r="H1393" t="s">
        <v>132</v>
      </c>
      <c r="I1393" t="s">
        <v>58</v>
      </c>
      <c r="J1393">
        <v>1695848400</v>
      </c>
      <c r="K1393">
        <v>22.3</v>
      </c>
      <c r="L1393">
        <v>22.3</v>
      </c>
      <c r="M1393">
        <v>77.11</v>
      </c>
      <c r="N1393">
        <v>18.100000000000001</v>
      </c>
      <c r="O1393">
        <v>0</v>
      </c>
      <c r="P1393">
        <v>0</v>
      </c>
      <c r="Q1393">
        <v>0</v>
      </c>
      <c r="R1393">
        <v>0</v>
      </c>
      <c r="T1393">
        <v>18.7</v>
      </c>
      <c r="U1393">
        <v>9.4</v>
      </c>
      <c r="V1393">
        <v>10</v>
      </c>
      <c r="W1393">
        <v>1015.8</v>
      </c>
      <c r="X1393">
        <v>18.2</v>
      </c>
      <c r="Y1393">
        <v>30</v>
      </c>
      <c r="Z1393">
        <v>0</v>
      </c>
      <c r="AA1393">
        <v>0</v>
      </c>
      <c r="AB1393">
        <v>0</v>
      </c>
      <c r="AC1393" t="s">
        <v>41</v>
      </c>
      <c r="AD1393" t="s">
        <v>56</v>
      </c>
      <c r="AE1393" t="s">
        <v>80</v>
      </c>
      <c r="AF1393" t="s">
        <v>30</v>
      </c>
    </row>
    <row r="1394" spans="1:32" x14ac:dyDescent="0.25">
      <c r="A1394" s="2" t="str">
        <f t="shared" si="43"/>
        <v>09/28/2023 00:00</v>
      </c>
      <c r="B1394" s="2">
        <v>45197</v>
      </c>
      <c r="C1394" t="s">
        <v>333</v>
      </c>
      <c r="D1394">
        <v>58</v>
      </c>
      <c r="E1394">
        <v>95</v>
      </c>
      <c r="F1394" s="2" t="b">
        <f t="shared" si="44"/>
        <v>0</v>
      </c>
      <c r="G1394">
        <v>0</v>
      </c>
      <c r="H1394" t="s">
        <v>133</v>
      </c>
      <c r="I1394" t="s">
        <v>26</v>
      </c>
      <c r="J1394">
        <v>1695852000</v>
      </c>
      <c r="K1394">
        <v>22.7</v>
      </c>
      <c r="L1394">
        <v>22.7</v>
      </c>
      <c r="M1394">
        <v>75.319999999999993</v>
      </c>
      <c r="N1394">
        <v>18.100000000000001</v>
      </c>
      <c r="O1394">
        <v>0</v>
      </c>
      <c r="P1394">
        <v>0</v>
      </c>
      <c r="Q1394">
        <v>0</v>
      </c>
      <c r="R1394">
        <v>0</v>
      </c>
      <c r="T1394">
        <v>9.4</v>
      </c>
      <c r="U1394">
        <v>9.4</v>
      </c>
      <c r="V1394">
        <v>20</v>
      </c>
      <c r="W1394">
        <v>1015.7</v>
      </c>
      <c r="X1394">
        <v>17.7</v>
      </c>
      <c r="Y1394">
        <v>0.7</v>
      </c>
      <c r="Z1394">
        <v>0</v>
      </c>
      <c r="AA1394">
        <v>0</v>
      </c>
      <c r="AB1394">
        <v>0</v>
      </c>
      <c r="AC1394" t="s">
        <v>27</v>
      </c>
      <c r="AD1394" t="s">
        <v>28</v>
      </c>
      <c r="AE1394" t="s">
        <v>80</v>
      </c>
      <c r="AF1394" t="s">
        <v>30</v>
      </c>
    </row>
    <row r="1395" spans="1:32" x14ac:dyDescent="0.25">
      <c r="A1395" s="2" t="str">
        <f t="shared" si="43"/>
        <v>09/28/2023 01:00</v>
      </c>
      <c r="B1395" s="2">
        <v>45197</v>
      </c>
      <c r="C1395" t="s">
        <v>334</v>
      </c>
      <c r="D1395">
        <v>33</v>
      </c>
      <c r="E1395">
        <v>108</v>
      </c>
      <c r="F1395" s="2" t="b">
        <f t="shared" si="44"/>
        <v>0</v>
      </c>
      <c r="G1395">
        <v>0</v>
      </c>
      <c r="H1395" t="s">
        <v>133</v>
      </c>
      <c r="I1395" t="s">
        <v>31</v>
      </c>
      <c r="J1395">
        <v>1695855600</v>
      </c>
      <c r="K1395">
        <v>21.1</v>
      </c>
      <c r="L1395">
        <v>21.1</v>
      </c>
      <c r="M1395">
        <v>83</v>
      </c>
      <c r="N1395">
        <v>18.100000000000001</v>
      </c>
      <c r="O1395">
        <v>0</v>
      </c>
      <c r="P1395">
        <v>0</v>
      </c>
      <c r="Q1395">
        <v>0</v>
      </c>
      <c r="R1395">
        <v>0</v>
      </c>
      <c r="T1395">
        <v>9.4</v>
      </c>
      <c r="U1395">
        <v>9.4</v>
      </c>
      <c r="V1395">
        <v>315</v>
      </c>
      <c r="W1395">
        <v>1015.8</v>
      </c>
      <c r="X1395">
        <v>15.6</v>
      </c>
      <c r="Y1395">
        <v>0</v>
      </c>
      <c r="Z1395">
        <v>0</v>
      </c>
      <c r="AA1395">
        <v>0</v>
      </c>
      <c r="AB1395">
        <v>0</v>
      </c>
      <c r="AC1395" t="s">
        <v>27</v>
      </c>
      <c r="AD1395" t="s">
        <v>28</v>
      </c>
      <c r="AE1395" t="s">
        <v>80</v>
      </c>
      <c r="AF1395" t="s">
        <v>30</v>
      </c>
    </row>
    <row r="1396" spans="1:32" x14ac:dyDescent="0.25">
      <c r="A1396" s="2" t="str">
        <f t="shared" si="43"/>
        <v>09/28/2023 02:00</v>
      </c>
      <c r="B1396" s="2">
        <v>45197</v>
      </c>
      <c r="C1396" t="s">
        <v>335</v>
      </c>
      <c r="D1396">
        <v>29</v>
      </c>
      <c r="E1396">
        <v>102</v>
      </c>
      <c r="F1396" s="2" t="b">
        <f t="shared" si="44"/>
        <v>0</v>
      </c>
      <c r="G1396">
        <v>0</v>
      </c>
      <c r="H1396" t="s">
        <v>133</v>
      </c>
      <c r="I1396" t="s">
        <v>32</v>
      </c>
      <c r="J1396">
        <v>1695859200</v>
      </c>
      <c r="K1396">
        <v>21.1</v>
      </c>
      <c r="L1396">
        <v>21.1</v>
      </c>
      <c r="M1396">
        <v>82.74</v>
      </c>
      <c r="N1396">
        <v>18</v>
      </c>
      <c r="O1396">
        <v>0</v>
      </c>
      <c r="P1396">
        <v>0</v>
      </c>
      <c r="Q1396">
        <v>0</v>
      </c>
      <c r="R1396">
        <v>0</v>
      </c>
      <c r="T1396">
        <v>9.4</v>
      </c>
      <c r="U1396">
        <v>8.4</v>
      </c>
      <c r="V1396">
        <v>315</v>
      </c>
      <c r="W1396">
        <v>1015.2</v>
      </c>
      <c r="X1396">
        <v>16.100000000000001</v>
      </c>
      <c r="Y1396">
        <v>2.1</v>
      </c>
      <c r="Z1396">
        <v>0</v>
      </c>
      <c r="AA1396">
        <v>0</v>
      </c>
      <c r="AB1396">
        <v>0</v>
      </c>
      <c r="AC1396" t="s">
        <v>27</v>
      </c>
      <c r="AD1396" t="s">
        <v>28</v>
      </c>
      <c r="AE1396" t="s">
        <v>80</v>
      </c>
      <c r="AF1396" t="s">
        <v>30</v>
      </c>
    </row>
    <row r="1397" spans="1:32" x14ac:dyDescent="0.25">
      <c r="A1397" s="2" t="str">
        <f t="shared" si="43"/>
        <v>09/28/2023 03:00</v>
      </c>
      <c r="B1397" s="2">
        <v>45197</v>
      </c>
      <c r="C1397" t="s">
        <v>336</v>
      </c>
      <c r="D1397">
        <v>21</v>
      </c>
      <c r="E1397">
        <v>109</v>
      </c>
      <c r="F1397" s="2" t="b">
        <f t="shared" si="44"/>
        <v>0</v>
      </c>
      <c r="G1397">
        <v>0</v>
      </c>
      <c r="H1397" t="s">
        <v>133</v>
      </c>
      <c r="I1397" t="s">
        <v>33</v>
      </c>
      <c r="J1397">
        <v>1695862800</v>
      </c>
      <c r="K1397">
        <v>20.9</v>
      </c>
      <c r="L1397">
        <v>20.9</v>
      </c>
      <c r="M1397">
        <v>82.98</v>
      </c>
      <c r="N1397">
        <v>17.899999999999999</v>
      </c>
      <c r="O1397">
        <v>0</v>
      </c>
      <c r="P1397">
        <v>0</v>
      </c>
      <c r="Q1397">
        <v>0</v>
      </c>
      <c r="R1397">
        <v>0</v>
      </c>
      <c r="T1397">
        <v>14</v>
      </c>
      <c r="U1397">
        <v>8.5</v>
      </c>
      <c r="V1397">
        <v>310</v>
      </c>
      <c r="W1397">
        <v>1015.2</v>
      </c>
      <c r="X1397">
        <v>19.2</v>
      </c>
      <c r="Y1397">
        <v>0</v>
      </c>
      <c r="Z1397">
        <v>0</v>
      </c>
      <c r="AA1397">
        <v>0</v>
      </c>
      <c r="AB1397">
        <v>0</v>
      </c>
      <c r="AC1397" t="s">
        <v>27</v>
      </c>
      <c r="AD1397" t="s">
        <v>28</v>
      </c>
      <c r="AE1397" t="s">
        <v>80</v>
      </c>
      <c r="AF1397" t="s">
        <v>30</v>
      </c>
    </row>
    <row r="1398" spans="1:32" x14ac:dyDescent="0.25">
      <c r="A1398" s="2" t="str">
        <f t="shared" si="43"/>
        <v>09/28/2023 04:00</v>
      </c>
      <c r="B1398" s="2">
        <v>45197</v>
      </c>
      <c r="C1398" t="s">
        <v>337</v>
      </c>
      <c r="D1398">
        <v>46</v>
      </c>
      <c r="E1398">
        <v>105</v>
      </c>
      <c r="F1398" s="2" t="b">
        <f t="shared" si="44"/>
        <v>0</v>
      </c>
      <c r="G1398">
        <v>0</v>
      </c>
      <c r="H1398" t="s">
        <v>133</v>
      </c>
      <c r="I1398" t="s">
        <v>34</v>
      </c>
      <c r="J1398">
        <v>1695866400</v>
      </c>
      <c r="K1398">
        <v>21.2</v>
      </c>
      <c r="L1398">
        <v>21.2</v>
      </c>
      <c r="M1398">
        <v>81.69</v>
      </c>
      <c r="N1398">
        <v>17.899999999999999</v>
      </c>
      <c r="O1398">
        <v>0</v>
      </c>
      <c r="P1398">
        <v>0</v>
      </c>
      <c r="Q1398">
        <v>0</v>
      </c>
      <c r="R1398">
        <v>0</v>
      </c>
      <c r="T1398">
        <v>14.8</v>
      </c>
      <c r="U1398">
        <v>11.2</v>
      </c>
      <c r="V1398">
        <v>300</v>
      </c>
      <c r="W1398">
        <v>1015.2</v>
      </c>
      <c r="X1398">
        <v>20.2</v>
      </c>
      <c r="Y1398">
        <v>0</v>
      </c>
      <c r="Z1398">
        <v>0</v>
      </c>
      <c r="AA1398">
        <v>0</v>
      </c>
      <c r="AB1398">
        <v>0</v>
      </c>
      <c r="AC1398" t="s">
        <v>27</v>
      </c>
      <c r="AD1398" t="s">
        <v>28</v>
      </c>
      <c r="AE1398" t="s">
        <v>80</v>
      </c>
      <c r="AF1398" t="s">
        <v>30</v>
      </c>
    </row>
    <row r="1399" spans="1:32" x14ac:dyDescent="0.25">
      <c r="A1399" s="2" t="str">
        <f t="shared" si="43"/>
        <v>09/28/2023 05:00</v>
      </c>
      <c r="B1399" s="2">
        <v>45197</v>
      </c>
      <c r="C1399" t="s">
        <v>338</v>
      </c>
      <c r="D1399">
        <v>124</v>
      </c>
      <c r="E1399">
        <v>100</v>
      </c>
      <c r="F1399" s="2" t="b">
        <f t="shared" si="44"/>
        <v>0</v>
      </c>
      <c r="G1399">
        <v>0</v>
      </c>
      <c r="H1399" t="s">
        <v>133</v>
      </c>
      <c r="I1399" t="s">
        <v>35</v>
      </c>
      <c r="J1399">
        <v>1695870000</v>
      </c>
      <c r="K1399">
        <v>20.8</v>
      </c>
      <c r="L1399">
        <v>20.8</v>
      </c>
      <c r="M1399">
        <v>82.43</v>
      </c>
      <c r="N1399">
        <v>17.7</v>
      </c>
      <c r="O1399">
        <v>0</v>
      </c>
      <c r="P1399">
        <v>0</v>
      </c>
      <c r="Q1399">
        <v>0</v>
      </c>
      <c r="R1399">
        <v>0</v>
      </c>
      <c r="T1399">
        <v>9.4</v>
      </c>
      <c r="U1399">
        <v>8.4</v>
      </c>
      <c r="V1399">
        <v>315</v>
      </c>
      <c r="W1399">
        <v>1015.2</v>
      </c>
      <c r="X1399">
        <v>20.2</v>
      </c>
      <c r="Y1399">
        <v>0</v>
      </c>
      <c r="Z1399">
        <v>0</v>
      </c>
      <c r="AA1399">
        <v>0</v>
      </c>
      <c r="AB1399">
        <v>0</v>
      </c>
      <c r="AC1399" t="s">
        <v>27</v>
      </c>
      <c r="AD1399" t="s">
        <v>28</v>
      </c>
      <c r="AE1399" t="s">
        <v>80</v>
      </c>
      <c r="AF1399" t="s">
        <v>30</v>
      </c>
    </row>
    <row r="1400" spans="1:32" x14ac:dyDescent="0.25">
      <c r="A1400" s="2" t="str">
        <f t="shared" si="43"/>
        <v>09/28/2023 06:00</v>
      </c>
      <c r="B1400" s="2">
        <v>45197</v>
      </c>
      <c r="C1400" t="s">
        <v>339</v>
      </c>
      <c r="D1400">
        <v>269</v>
      </c>
      <c r="E1400">
        <v>103</v>
      </c>
      <c r="F1400" s="2" t="b">
        <f t="shared" si="44"/>
        <v>0</v>
      </c>
      <c r="G1400">
        <v>0</v>
      </c>
      <c r="H1400" t="s">
        <v>133</v>
      </c>
      <c r="I1400" t="s">
        <v>36</v>
      </c>
      <c r="J1400">
        <v>1695873600</v>
      </c>
      <c r="K1400">
        <v>20.2</v>
      </c>
      <c r="L1400">
        <v>20.2</v>
      </c>
      <c r="M1400">
        <v>82.36</v>
      </c>
      <c r="N1400">
        <v>17.100000000000001</v>
      </c>
      <c r="O1400">
        <v>0</v>
      </c>
      <c r="P1400">
        <v>0</v>
      </c>
      <c r="Q1400">
        <v>0</v>
      </c>
      <c r="R1400">
        <v>0</v>
      </c>
      <c r="T1400">
        <v>9.4</v>
      </c>
      <c r="U1400">
        <v>10.199999999999999</v>
      </c>
      <c r="V1400">
        <v>315</v>
      </c>
      <c r="W1400">
        <v>1015.3</v>
      </c>
      <c r="X1400">
        <v>19.2</v>
      </c>
      <c r="Y1400">
        <v>0</v>
      </c>
      <c r="Z1400">
        <v>0</v>
      </c>
      <c r="AA1400">
        <v>0</v>
      </c>
      <c r="AB1400">
        <v>0</v>
      </c>
      <c r="AC1400" t="s">
        <v>27</v>
      </c>
      <c r="AD1400" t="s">
        <v>28</v>
      </c>
      <c r="AE1400" t="s">
        <v>80</v>
      </c>
      <c r="AF1400" t="s">
        <v>30</v>
      </c>
    </row>
    <row r="1401" spans="1:32" x14ac:dyDescent="0.25">
      <c r="A1401" s="2" t="str">
        <f t="shared" si="43"/>
        <v>09/28/2023 07:00</v>
      </c>
      <c r="B1401" s="2">
        <v>45197</v>
      </c>
      <c r="C1401" t="s">
        <v>340</v>
      </c>
      <c r="D1401">
        <v>337</v>
      </c>
      <c r="E1401">
        <v>106</v>
      </c>
      <c r="F1401" s="2" t="b">
        <f t="shared" si="44"/>
        <v>0</v>
      </c>
      <c r="G1401">
        <v>0</v>
      </c>
      <c r="H1401" t="s">
        <v>133</v>
      </c>
      <c r="I1401" t="s">
        <v>37</v>
      </c>
      <c r="J1401">
        <v>1695877200</v>
      </c>
      <c r="K1401">
        <v>21.1</v>
      </c>
      <c r="L1401">
        <v>21.1</v>
      </c>
      <c r="M1401">
        <v>78.44</v>
      </c>
      <c r="N1401">
        <v>17.2</v>
      </c>
      <c r="O1401">
        <v>0</v>
      </c>
      <c r="P1401">
        <v>0</v>
      </c>
      <c r="Q1401">
        <v>0</v>
      </c>
      <c r="R1401">
        <v>0</v>
      </c>
      <c r="T1401">
        <v>11.2</v>
      </c>
      <c r="U1401">
        <v>11.1</v>
      </c>
      <c r="V1401">
        <v>320</v>
      </c>
      <c r="W1401">
        <v>1016</v>
      </c>
      <c r="X1401">
        <v>17.100000000000001</v>
      </c>
      <c r="Y1401">
        <v>1.1000000000000001</v>
      </c>
      <c r="Z1401">
        <v>7</v>
      </c>
      <c r="AA1401">
        <v>0</v>
      </c>
      <c r="AB1401">
        <v>0</v>
      </c>
      <c r="AC1401" t="s">
        <v>27</v>
      </c>
      <c r="AD1401" t="s">
        <v>38</v>
      </c>
      <c r="AE1401" t="s">
        <v>80</v>
      </c>
      <c r="AF1401" t="s">
        <v>30</v>
      </c>
    </row>
    <row r="1402" spans="1:32" x14ac:dyDescent="0.25">
      <c r="A1402" s="2" t="str">
        <f t="shared" si="43"/>
        <v>09/28/2023 08:00</v>
      </c>
      <c r="B1402" s="2">
        <v>45197</v>
      </c>
      <c r="C1402" t="s">
        <v>341</v>
      </c>
      <c r="D1402">
        <v>431</v>
      </c>
      <c r="E1402">
        <v>102</v>
      </c>
      <c r="F1402" s="2" t="b">
        <f t="shared" si="44"/>
        <v>0</v>
      </c>
      <c r="G1402">
        <v>0</v>
      </c>
      <c r="H1402" t="s">
        <v>133</v>
      </c>
      <c r="I1402" t="s">
        <v>40</v>
      </c>
      <c r="J1402">
        <v>1695880800</v>
      </c>
      <c r="K1402">
        <v>22.3</v>
      </c>
      <c r="L1402">
        <v>22.3</v>
      </c>
      <c r="M1402">
        <v>77.61</v>
      </c>
      <c r="N1402">
        <v>18.2</v>
      </c>
      <c r="O1402">
        <v>0</v>
      </c>
      <c r="P1402">
        <v>0</v>
      </c>
      <c r="Q1402">
        <v>0</v>
      </c>
      <c r="R1402">
        <v>0</v>
      </c>
      <c r="T1402">
        <v>7.6</v>
      </c>
      <c r="U1402">
        <v>7.6</v>
      </c>
      <c r="V1402">
        <v>315</v>
      </c>
      <c r="W1402">
        <v>1016.2</v>
      </c>
      <c r="X1402">
        <v>14.1</v>
      </c>
      <c r="Y1402">
        <v>7.6</v>
      </c>
      <c r="Z1402">
        <v>98</v>
      </c>
      <c r="AA1402">
        <v>0.4</v>
      </c>
      <c r="AB1402">
        <v>1</v>
      </c>
      <c r="AC1402" t="s">
        <v>27</v>
      </c>
      <c r="AD1402" t="s">
        <v>38</v>
      </c>
      <c r="AE1402" t="s">
        <v>80</v>
      </c>
      <c r="AF1402" t="s">
        <v>30</v>
      </c>
    </row>
    <row r="1403" spans="1:32" x14ac:dyDescent="0.25">
      <c r="A1403" s="2" t="str">
        <f t="shared" si="43"/>
        <v>09/28/2023 09:00</v>
      </c>
      <c r="B1403" s="2">
        <v>45197</v>
      </c>
      <c r="C1403" t="s">
        <v>342</v>
      </c>
      <c r="D1403">
        <v>462</v>
      </c>
      <c r="E1403">
        <v>104</v>
      </c>
      <c r="F1403" s="2" t="b">
        <f t="shared" si="44"/>
        <v>0</v>
      </c>
      <c r="G1403">
        <v>0</v>
      </c>
      <c r="H1403" t="s">
        <v>133</v>
      </c>
      <c r="I1403" t="s">
        <v>43</v>
      </c>
      <c r="J1403">
        <v>1695884400</v>
      </c>
      <c r="K1403">
        <v>25.1</v>
      </c>
      <c r="L1403">
        <v>25.1</v>
      </c>
      <c r="M1403">
        <v>69.819999999999993</v>
      </c>
      <c r="N1403">
        <v>19.2</v>
      </c>
      <c r="O1403">
        <v>0</v>
      </c>
      <c r="P1403">
        <v>0</v>
      </c>
      <c r="Q1403">
        <v>0</v>
      </c>
      <c r="R1403">
        <v>0</v>
      </c>
      <c r="T1403">
        <v>7.6</v>
      </c>
      <c r="U1403">
        <v>7.6</v>
      </c>
      <c r="V1403">
        <v>300</v>
      </c>
      <c r="W1403">
        <v>1016.8</v>
      </c>
      <c r="X1403">
        <v>14.1</v>
      </c>
      <c r="Y1403">
        <v>6.2</v>
      </c>
      <c r="Z1403">
        <v>294</v>
      </c>
      <c r="AA1403">
        <v>1.1000000000000001</v>
      </c>
      <c r="AB1403">
        <v>3</v>
      </c>
      <c r="AC1403" t="s">
        <v>27</v>
      </c>
      <c r="AD1403" t="s">
        <v>38</v>
      </c>
      <c r="AE1403" t="s">
        <v>80</v>
      </c>
      <c r="AF1403" t="s">
        <v>30</v>
      </c>
    </row>
    <row r="1404" spans="1:32" x14ac:dyDescent="0.25">
      <c r="A1404" s="2" t="str">
        <f t="shared" si="43"/>
        <v>09/28/2023 10:00</v>
      </c>
      <c r="B1404" s="2">
        <v>45197</v>
      </c>
      <c r="C1404" t="s">
        <v>319</v>
      </c>
      <c r="D1404">
        <v>496</v>
      </c>
      <c r="E1404">
        <v>97</v>
      </c>
      <c r="F1404" s="2" t="b">
        <f t="shared" si="44"/>
        <v>0</v>
      </c>
      <c r="G1404">
        <v>0</v>
      </c>
      <c r="H1404" t="s">
        <v>133</v>
      </c>
      <c r="I1404" t="s">
        <v>44</v>
      </c>
      <c r="J1404">
        <v>1695888000</v>
      </c>
      <c r="K1404">
        <v>26.4</v>
      </c>
      <c r="L1404">
        <v>26.4</v>
      </c>
      <c r="M1404">
        <v>61.47</v>
      </c>
      <c r="N1404">
        <v>18.399999999999999</v>
      </c>
      <c r="O1404">
        <v>0</v>
      </c>
      <c r="P1404">
        <v>0</v>
      </c>
      <c r="Q1404">
        <v>0</v>
      </c>
      <c r="R1404">
        <v>0</v>
      </c>
      <c r="T1404">
        <v>9.4</v>
      </c>
      <c r="U1404">
        <v>8.4</v>
      </c>
      <c r="V1404">
        <v>295</v>
      </c>
      <c r="W1404">
        <v>1017</v>
      </c>
      <c r="X1404">
        <v>22.8</v>
      </c>
      <c r="Y1404">
        <v>7.9</v>
      </c>
      <c r="Z1404">
        <v>492</v>
      </c>
      <c r="AA1404">
        <v>1.8</v>
      </c>
      <c r="AB1404">
        <v>5</v>
      </c>
      <c r="AC1404" t="s">
        <v>27</v>
      </c>
      <c r="AD1404" t="s">
        <v>38</v>
      </c>
      <c r="AE1404" t="s">
        <v>80</v>
      </c>
      <c r="AF1404" t="s">
        <v>30</v>
      </c>
    </row>
    <row r="1405" spans="1:32" x14ac:dyDescent="0.25">
      <c r="A1405" s="2" t="str">
        <f t="shared" si="43"/>
        <v>09/28/2023 11:00</v>
      </c>
      <c r="B1405" s="2">
        <v>45197</v>
      </c>
      <c r="C1405" t="s">
        <v>320</v>
      </c>
      <c r="D1405">
        <v>444</v>
      </c>
      <c r="E1405">
        <v>99</v>
      </c>
      <c r="F1405" s="2" t="b">
        <f t="shared" si="44"/>
        <v>0</v>
      </c>
      <c r="G1405">
        <v>0</v>
      </c>
      <c r="H1405" t="s">
        <v>133</v>
      </c>
      <c r="I1405" t="s">
        <v>45</v>
      </c>
      <c r="J1405">
        <v>1695891600</v>
      </c>
      <c r="K1405">
        <v>27.3</v>
      </c>
      <c r="L1405">
        <v>28.3</v>
      </c>
      <c r="M1405">
        <v>57.95</v>
      </c>
      <c r="N1405">
        <v>18.3</v>
      </c>
      <c r="O1405">
        <v>0</v>
      </c>
      <c r="P1405">
        <v>0</v>
      </c>
      <c r="Q1405">
        <v>0</v>
      </c>
      <c r="R1405">
        <v>0</v>
      </c>
      <c r="T1405">
        <v>16.899999999999999</v>
      </c>
      <c r="U1405">
        <v>10.3</v>
      </c>
      <c r="V1405">
        <v>260</v>
      </c>
      <c r="W1405">
        <v>1017.1</v>
      </c>
      <c r="X1405">
        <v>20.2</v>
      </c>
      <c r="Y1405">
        <v>19.7</v>
      </c>
      <c r="Z1405">
        <v>596</v>
      </c>
      <c r="AA1405">
        <v>2.1</v>
      </c>
      <c r="AB1405">
        <v>6</v>
      </c>
      <c r="AC1405" t="s">
        <v>27</v>
      </c>
      <c r="AD1405" t="s">
        <v>38</v>
      </c>
      <c r="AE1405" t="s">
        <v>80</v>
      </c>
      <c r="AF1405" t="s">
        <v>30</v>
      </c>
    </row>
    <row r="1406" spans="1:32" x14ac:dyDescent="0.25">
      <c r="A1406" s="2" t="str">
        <f t="shared" si="43"/>
        <v>09/28/2023 12:00</v>
      </c>
      <c r="B1406" s="2">
        <v>45197</v>
      </c>
      <c r="C1406" t="s">
        <v>321</v>
      </c>
      <c r="D1406">
        <v>363</v>
      </c>
      <c r="E1406">
        <v>101</v>
      </c>
      <c r="F1406" s="2" t="b">
        <f t="shared" si="44"/>
        <v>0</v>
      </c>
      <c r="G1406">
        <v>0</v>
      </c>
      <c r="H1406" t="s">
        <v>133</v>
      </c>
      <c r="I1406" t="s">
        <v>46</v>
      </c>
      <c r="J1406">
        <v>1695895200</v>
      </c>
      <c r="K1406">
        <v>27.9</v>
      </c>
      <c r="L1406">
        <v>29.1</v>
      </c>
      <c r="M1406">
        <v>57.55</v>
      </c>
      <c r="N1406">
        <v>18.8</v>
      </c>
      <c r="O1406">
        <v>0</v>
      </c>
      <c r="P1406">
        <v>0</v>
      </c>
      <c r="Q1406">
        <v>0</v>
      </c>
      <c r="R1406">
        <v>0</v>
      </c>
      <c r="T1406">
        <v>13</v>
      </c>
      <c r="U1406">
        <v>13.8</v>
      </c>
      <c r="V1406">
        <v>230</v>
      </c>
      <c r="W1406">
        <v>1017.1</v>
      </c>
      <c r="X1406">
        <v>19.2</v>
      </c>
      <c r="Y1406">
        <v>30</v>
      </c>
      <c r="Z1406">
        <v>717</v>
      </c>
      <c r="AA1406">
        <v>2.6</v>
      </c>
      <c r="AB1406">
        <v>7</v>
      </c>
      <c r="AC1406" t="s">
        <v>41</v>
      </c>
      <c r="AD1406" t="s">
        <v>42</v>
      </c>
      <c r="AE1406" t="s">
        <v>80</v>
      </c>
      <c r="AF1406" t="s">
        <v>30</v>
      </c>
    </row>
    <row r="1407" spans="1:32" x14ac:dyDescent="0.25">
      <c r="A1407" s="2" t="str">
        <f t="shared" si="43"/>
        <v>09/28/2023 13:00</v>
      </c>
      <c r="B1407" s="2">
        <v>45197</v>
      </c>
      <c r="C1407" t="s">
        <v>322</v>
      </c>
      <c r="D1407">
        <v>384</v>
      </c>
      <c r="E1407">
        <v>106</v>
      </c>
      <c r="F1407" s="2" t="b">
        <f t="shared" si="44"/>
        <v>0</v>
      </c>
      <c r="G1407">
        <v>0</v>
      </c>
      <c r="H1407" t="s">
        <v>133</v>
      </c>
      <c r="I1407" t="s">
        <v>47</v>
      </c>
      <c r="J1407">
        <v>1695898800</v>
      </c>
      <c r="K1407">
        <v>28.4</v>
      </c>
      <c r="L1407">
        <v>28.9</v>
      </c>
      <c r="M1407">
        <v>50.52</v>
      </c>
      <c r="N1407">
        <v>17.100000000000001</v>
      </c>
      <c r="O1407">
        <v>0</v>
      </c>
      <c r="P1407">
        <v>0</v>
      </c>
      <c r="Q1407">
        <v>0</v>
      </c>
      <c r="R1407">
        <v>0</v>
      </c>
      <c r="T1407">
        <v>13</v>
      </c>
      <c r="U1407">
        <v>12.9</v>
      </c>
      <c r="V1407">
        <v>240</v>
      </c>
      <c r="W1407">
        <v>1016.9</v>
      </c>
      <c r="X1407">
        <v>20.2</v>
      </c>
      <c r="Y1407">
        <v>30</v>
      </c>
      <c r="Z1407">
        <v>752</v>
      </c>
      <c r="AA1407">
        <v>2.7</v>
      </c>
      <c r="AB1407">
        <v>8</v>
      </c>
      <c r="AC1407" t="s">
        <v>41</v>
      </c>
      <c r="AD1407" t="s">
        <v>42</v>
      </c>
      <c r="AE1407" t="s">
        <v>80</v>
      </c>
      <c r="AF1407" t="s">
        <v>30</v>
      </c>
    </row>
    <row r="1408" spans="1:32" x14ac:dyDescent="0.25">
      <c r="A1408" s="2" t="str">
        <f t="shared" si="43"/>
        <v>09/28/2023 14:00</v>
      </c>
      <c r="B1408" s="2">
        <v>45197</v>
      </c>
      <c r="C1408" t="s">
        <v>323</v>
      </c>
      <c r="D1408">
        <v>351</v>
      </c>
      <c r="E1408">
        <v>107</v>
      </c>
      <c r="F1408" s="2" t="b">
        <f t="shared" si="44"/>
        <v>0</v>
      </c>
      <c r="G1408">
        <v>0</v>
      </c>
      <c r="H1408" t="s">
        <v>133</v>
      </c>
      <c r="I1408" t="s">
        <v>48</v>
      </c>
      <c r="J1408">
        <v>1695902400</v>
      </c>
      <c r="K1408">
        <v>27.8</v>
      </c>
      <c r="L1408">
        <v>27.9</v>
      </c>
      <c r="M1408">
        <v>46.51</v>
      </c>
      <c r="N1408">
        <v>15.3</v>
      </c>
      <c r="O1408">
        <v>0</v>
      </c>
      <c r="P1408">
        <v>0</v>
      </c>
      <c r="Q1408">
        <v>0</v>
      </c>
      <c r="R1408">
        <v>0</v>
      </c>
      <c r="T1408">
        <v>10.1</v>
      </c>
      <c r="U1408">
        <v>9.4</v>
      </c>
      <c r="V1408">
        <v>270.7</v>
      </c>
      <c r="W1408">
        <v>1017</v>
      </c>
      <c r="Y1408">
        <v>54.7</v>
      </c>
      <c r="AC1408" t="s">
        <v>41</v>
      </c>
      <c r="AD1408" t="s">
        <v>42</v>
      </c>
      <c r="AE1408" t="s">
        <v>68</v>
      </c>
      <c r="AF1408" t="s">
        <v>30</v>
      </c>
    </row>
    <row r="1409" spans="1:32" x14ac:dyDescent="0.25">
      <c r="A1409" s="2" t="str">
        <f t="shared" si="43"/>
        <v>09/28/2023 15:00</v>
      </c>
      <c r="B1409" s="2">
        <v>45197</v>
      </c>
      <c r="C1409" t="s">
        <v>324</v>
      </c>
      <c r="D1409">
        <v>350</v>
      </c>
      <c r="E1409">
        <v>109</v>
      </c>
      <c r="F1409" s="2" t="b">
        <f t="shared" si="44"/>
        <v>0</v>
      </c>
      <c r="G1409">
        <v>0</v>
      </c>
      <c r="H1409" t="s">
        <v>133</v>
      </c>
      <c r="I1409" t="s">
        <v>49</v>
      </c>
      <c r="J1409">
        <v>1695906000</v>
      </c>
      <c r="K1409">
        <v>26.7</v>
      </c>
      <c r="L1409">
        <v>26.7</v>
      </c>
      <c r="M1409">
        <v>64.28</v>
      </c>
      <c r="N1409">
        <v>19.399999999999999</v>
      </c>
      <c r="O1409">
        <v>0</v>
      </c>
      <c r="P1409">
        <v>0</v>
      </c>
      <c r="Q1409">
        <v>0</v>
      </c>
      <c r="R1409">
        <v>0</v>
      </c>
      <c r="T1409">
        <v>14.8</v>
      </c>
      <c r="U1409">
        <v>14.8</v>
      </c>
      <c r="V1409">
        <v>40</v>
      </c>
      <c r="W1409">
        <v>1016.6</v>
      </c>
      <c r="X1409">
        <v>28</v>
      </c>
      <c r="Y1409">
        <v>43.8</v>
      </c>
      <c r="Z1409">
        <v>638</v>
      </c>
      <c r="AA1409">
        <v>2.2999999999999998</v>
      </c>
      <c r="AB1409">
        <v>6</v>
      </c>
      <c r="AC1409" t="s">
        <v>41</v>
      </c>
      <c r="AD1409" t="s">
        <v>42</v>
      </c>
      <c r="AE1409" t="s">
        <v>111</v>
      </c>
      <c r="AF1409" t="s">
        <v>30</v>
      </c>
    </row>
    <row r="1410" spans="1:32" x14ac:dyDescent="0.25">
      <c r="A1410" s="2" t="str">
        <f t="shared" si="43"/>
        <v>09/28/2023 16:00</v>
      </c>
      <c r="B1410" s="2">
        <v>45197</v>
      </c>
      <c r="C1410" t="s">
        <v>325</v>
      </c>
      <c r="D1410">
        <v>505</v>
      </c>
      <c r="E1410">
        <v>106</v>
      </c>
      <c r="F1410" s="2" t="b">
        <f t="shared" si="44"/>
        <v>0</v>
      </c>
      <c r="G1410">
        <v>0</v>
      </c>
      <c r="H1410" t="s">
        <v>133</v>
      </c>
      <c r="I1410" t="s">
        <v>50</v>
      </c>
      <c r="J1410">
        <v>1695909600</v>
      </c>
      <c r="K1410">
        <v>27.1</v>
      </c>
      <c r="L1410">
        <v>27.9</v>
      </c>
      <c r="M1410">
        <v>56.43</v>
      </c>
      <c r="N1410">
        <v>17.7</v>
      </c>
      <c r="O1410">
        <v>0</v>
      </c>
      <c r="P1410">
        <v>0</v>
      </c>
      <c r="Q1410">
        <v>0</v>
      </c>
      <c r="R1410">
        <v>0</v>
      </c>
      <c r="T1410">
        <v>11.2</v>
      </c>
      <c r="U1410">
        <v>11.1</v>
      </c>
      <c r="V1410">
        <v>35</v>
      </c>
      <c r="W1410">
        <v>1016.8</v>
      </c>
      <c r="X1410">
        <v>20.2</v>
      </c>
      <c r="Y1410">
        <v>30</v>
      </c>
      <c r="Z1410">
        <v>501</v>
      </c>
      <c r="AA1410">
        <v>1.8</v>
      </c>
      <c r="AB1410">
        <v>5</v>
      </c>
      <c r="AC1410" t="s">
        <v>41</v>
      </c>
      <c r="AD1410" t="s">
        <v>42</v>
      </c>
      <c r="AE1410" t="s">
        <v>80</v>
      </c>
      <c r="AF1410" t="s">
        <v>30</v>
      </c>
    </row>
    <row r="1411" spans="1:32" x14ac:dyDescent="0.25">
      <c r="A1411" s="2" t="str">
        <f t="shared" ref="A1411:A1474" si="45">_xlfn.CONCAT(TEXT(B1411,"mm/dd/yyyy")," ",TEXT(I1411,"hh:mm"))</f>
        <v>09/28/2023 17:00</v>
      </c>
      <c r="B1411" s="2">
        <v>45197</v>
      </c>
      <c r="C1411" t="s">
        <v>326</v>
      </c>
      <c r="D1411">
        <v>475</v>
      </c>
      <c r="E1411">
        <v>106</v>
      </c>
      <c r="F1411" s="2" t="b">
        <f t="shared" si="44"/>
        <v>0</v>
      </c>
      <c r="G1411">
        <v>0</v>
      </c>
      <c r="H1411" t="s">
        <v>133</v>
      </c>
      <c r="I1411" t="s">
        <v>51</v>
      </c>
      <c r="J1411">
        <v>1695913200</v>
      </c>
      <c r="K1411">
        <v>27.1</v>
      </c>
      <c r="L1411">
        <v>28</v>
      </c>
      <c r="M1411">
        <v>57.89</v>
      </c>
      <c r="N1411">
        <v>18.100000000000001</v>
      </c>
      <c r="O1411">
        <v>0</v>
      </c>
      <c r="P1411">
        <v>0</v>
      </c>
      <c r="Q1411">
        <v>0</v>
      </c>
      <c r="R1411">
        <v>0</v>
      </c>
      <c r="T1411">
        <v>25.2</v>
      </c>
      <c r="U1411">
        <v>9.4</v>
      </c>
      <c r="V1411">
        <v>20</v>
      </c>
      <c r="W1411">
        <v>1017</v>
      </c>
      <c r="X1411">
        <v>10</v>
      </c>
      <c r="Y1411">
        <v>17.399999999999999</v>
      </c>
      <c r="Z1411">
        <v>318</v>
      </c>
      <c r="AA1411">
        <v>1.1000000000000001</v>
      </c>
      <c r="AB1411">
        <v>3</v>
      </c>
      <c r="AC1411" t="s">
        <v>27</v>
      </c>
      <c r="AD1411" t="s">
        <v>38</v>
      </c>
      <c r="AE1411" t="s">
        <v>86</v>
      </c>
      <c r="AF1411" t="s">
        <v>30</v>
      </c>
    </row>
    <row r="1412" spans="1:32" x14ac:dyDescent="0.25">
      <c r="A1412" s="2" t="str">
        <f t="shared" si="45"/>
        <v>09/28/2023 18:00</v>
      </c>
      <c r="B1412" s="2">
        <v>45197</v>
      </c>
      <c r="C1412" t="s">
        <v>327</v>
      </c>
      <c r="D1412">
        <v>431</v>
      </c>
      <c r="E1412">
        <v>103</v>
      </c>
      <c r="F1412" s="2" t="b">
        <f t="shared" si="44"/>
        <v>0</v>
      </c>
      <c r="G1412">
        <v>0</v>
      </c>
      <c r="H1412" t="s">
        <v>133</v>
      </c>
      <c r="I1412" t="s">
        <v>52</v>
      </c>
      <c r="J1412">
        <v>1695916800</v>
      </c>
      <c r="K1412">
        <v>26.1</v>
      </c>
      <c r="L1412">
        <v>26.1</v>
      </c>
      <c r="M1412">
        <v>61.4</v>
      </c>
      <c r="N1412">
        <v>18.100000000000001</v>
      </c>
      <c r="O1412">
        <v>0</v>
      </c>
      <c r="P1412">
        <v>0</v>
      </c>
      <c r="Q1412">
        <v>0</v>
      </c>
      <c r="R1412">
        <v>0</v>
      </c>
      <c r="T1412">
        <v>27.7</v>
      </c>
      <c r="U1412">
        <v>18.399999999999999</v>
      </c>
      <c r="V1412">
        <v>290</v>
      </c>
      <c r="W1412">
        <v>1017</v>
      </c>
      <c r="X1412">
        <v>10</v>
      </c>
      <c r="Y1412">
        <v>5.9</v>
      </c>
      <c r="Z1412">
        <v>111</v>
      </c>
      <c r="AA1412">
        <v>0.4</v>
      </c>
      <c r="AB1412">
        <v>1</v>
      </c>
      <c r="AC1412" t="s">
        <v>27</v>
      </c>
      <c r="AD1412" t="s">
        <v>38</v>
      </c>
      <c r="AE1412" t="s">
        <v>86</v>
      </c>
      <c r="AF1412" t="s">
        <v>30</v>
      </c>
    </row>
    <row r="1413" spans="1:32" x14ac:dyDescent="0.25">
      <c r="A1413" s="2" t="str">
        <f t="shared" si="45"/>
        <v>09/28/2023 19:00</v>
      </c>
      <c r="B1413" s="2">
        <v>45197</v>
      </c>
      <c r="C1413" t="s">
        <v>328</v>
      </c>
      <c r="D1413">
        <v>317</v>
      </c>
      <c r="E1413">
        <v>98</v>
      </c>
      <c r="F1413" s="2" t="b">
        <f t="shared" si="44"/>
        <v>0</v>
      </c>
      <c r="G1413">
        <v>0</v>
      </c>
      <c r="H1413" t="s">
        <v>133</v>
      </c>
      <c r="I1413" t="s">
        <v>53</v>
      </c>
      <c r="J1413">
        <v>1695920400</v>
      </c>
      <c r="K1413">
        <v>24.1</v>
      </c>
      <c r="L1413">
        <v>24.1</v>
      </c>
      <c r="M1413">
        <v>73.64</v>
      </c>
      <c r="N1413">
        <v>19.100000000000001</v>
      </c>
      <c r="O1413">
        <v>0</v>
      </c>
      <c r="P1413">
        <v>0</v>
      </c>
      <c r="Q1413">
        <v>0</v>
      </c>
      <c r="R1413">
        <v>0</v>
      </c>
      <c r="T1413">
        <v>23.8</v>
      </c>
      <c r="U1413">
        <v>16.600000000000001</v>
      </c>
      <c r="V1413">
        <v>310</v>
      </c>
      <c r="W1413">
        <v>1017</v>
      </c>
      <c r="X1413">
        <v>10</v>
      </c>
      <c r="Y1413">
        <v>30</v>
      </c>
      <c r="Z1413">
        <v>0</v>
      </c>
      <c r="AA1413">
        <v>0</v>
      </c>
      <c r="AB1413">
        <v>0</v>
      </c>
      <c r="AC1413" t="s">
        <v>41</v>
      </c>
      <c r="AD1413" t="s">
        <v>56</v>
      </c>
      <c r="AE1413" t="s">
        <v>86</v>
      </c>
      <c r="AF1413" t="s">
        <v>30</v>
      </c>
    </row>
    <row r="1414" spans="1:32" x14ac:dyDescent="0.25">
      <c r="A1414" s="2" t="str">
        <f t="shared" si="45"/>
        <v>09/28/2023 20:00</v>
      </c>
      <c r="B1414" s="2">
        <v>45197</v>
      </c>
      <c r="C1414" t="s">
        <v>329</v>
      </c>
      <c r="D1414">
        <v>223</v>
      </c>
      <c r="E1414">
        <v>102</v>
      </c>
      <c r="F1414" s="2" t="b">
        <f t="shared" si="44"/>
        <v>0</v>
      </c>
      <c r="G1414">
        <v>0</v>
      </c>
      <c r="H1414" t="s">
        <v>133</v>
      </c>
      <c r="I1414" t="s">
        <v>54</v>
      </c>
      <c r="J1414">
        <v>1695924000</v>
      </c>
      <c r="K1414">
        <v>22.8</v>
      </c>
      <c r="L1414">
        <v>22.8</v>
      </c>
      <c r="M1414">
        <v>79.95</v>
      </c>
      <c r="N1414">
        <v>19.2</v>
      </c>
      <c r="O1414">
        <v>0</v>
      </c>
      <c r="P1414">
        <v>0</v>
      </c>
      <c r="Q1414">
        <v>0</v>
      </c>
      <c r="R1414">
        <v>0</v>
      </c>
      <c r="T1414">
        <v>16.600000000000001</v>
      </c>
      <c r="U1414">
        <v>15.6</v>
      </c>
      <c r="V1414">
        <v>320</v>
      </c>
      <c r="W1414">
        <v>1017.3</v>
      </c>
      <c r="X1414">
        <v>12.6</v>
      </c>
      <c r="Y1414">
        <v>30</v>
      </c>
      <c r="Z1414">
        <v>0</v>
      </c>
      <c r="AA1414">
        <v>0</v>
      </c>
      <c r="AB1414">
        <v>0</v>
      </c>
      <c r="AC1414" t="s">
        <v>41</v>
      </c>
      <c r="AD1414" t="s">
        <v>56</v>
      </c>
      <c r="AE1414" t="s">
        <v>80</v>
      </c>
      <c r="AF1414" t="s">
        <v>30</v>
      </c>
    </row>
    <row r="1415" spans="1:32" x14ac:dyDescent="0.25">
      <c r="A1415" s="2" t="str">
        <f t="shared" si="45"/>
        <v>09/28/2023 21:00</v>
      </c>
      <c r="B1415" s="2">
        <v>45197</v>
      </c>
      <c r="C1415" t="s">
        <v>330</v>
      </c>
      <c r="D1415">
        <v>128</v>
      </c>
      <c r="E1415">
        <v>100</v>
      </c>
      <c r="F1415" s="2" t="b">
        <f t="shared" si="44"/>
        <v>0</v>
      </c>
      <c r="G1415">
        <v>0</v>
      </c>
      <c r="H1415" t="s">
        <v>133</v>
      </c>
      <c r="I1415" t="s">
        <v>55</v>
      </c>
      <c r="J1415">
        <v>1695927600</v>
      </c>
      <c r="K1415">
        <v>22.1</v>
      </c>
      <c r="L1415">
        <v>22.1</v>
      </c>
      <c r="M1415">
        <v>81.81</v>
      </c>
      <c r="N1415">
        <v>18.8</v>
      </c>
      <c r="O1415">
        <v>0</v>
      </c>
      <c r="P1415">
        <v>0</v>
      </c>
      <c r="Q1415">
        <v>0</v>
      </c>
      <c r="R1415">
        <v>0</v>
      </c>
      <c r="T1415">
        <v>9.4</v>
      </c>
      <c r="U1415">
        <v>7.6</v>
      </c>
      <c r="V1415">
        <v>320</v>
      </c>
      <c r="W1415">
        <v>1018.1</v>
      </c>
      <c r="X1415">
        <v>17.7</v>
      </c>
      <c r="Y1415">
        <v>5.6</v>
      </c>
      <c r="Z1415">
        <v>0</v>
      </c>
      <c r="AA1415">
        <v>0</v>
      </c>
      <c r="AB1415">
        <v>0</v>
      </c>
      <c r="AC1415" t="s">
        <v>27</v>
      </c>
      <c r="AD1415" t="s">
        <v>28</v>
      </c>
      <c r="AE1415" t="s">
        <v>80</v>
      </c>
      <c r="AF1415" t="s">
        <v>30</v>
      </c>
    </row>
    <row r="1416" spans="1:32" x14ac:dyDescent="0.25">
      <c r="A1416" s="2" t="str">
        <f t="shared" si="45"/>
        <v>09/28/2023 22:00</v>
      </c>
      <c r="B1416" s="2">
        <v>45197</v>
      </c>
      <c r="C1416" t="s">
        <v>331</v>
      </c>
      <c r="D1416">
        <v>109</v>
      </c>
      <c r="E1416">
        <v>97</v>
      </c>
      <c r="F1416" s="2" t="b">
        <f t="shared" si="44"/>
        <v>0</v>
      </c>
      <c r="G1416">
        <v>0</v>
      </c>
      <c r="H1416" t="s">
        <v>133</v>
      </c>
      <c r="I1416" t="s">
        <v>57</v>
      </c>
      <c r="J1416">
        <v>1695931200</v>
      </c>
      <c r="K1416">
        <v>21.9</v>
      </c>
      <c r="L1416">
        <v>21.9</v>
      </c>
      <c r="M1416">
        <v>82.57</v>
      </c>
      <c r="N1416">
        <v>18.8</v>
      </c>
      <c r="O1416">
        <v>0</v>
      </c>
      <c r="P1416">
        <v>0</v>
      </c>
      <c r="Q1416">
        <v>0</v>
      </c>
      <c r="R1416">
        <v>0</v>
      </c>
      <c r="T1416">
        <v>11.2</v>
      </c>
      <c r="U1416">
        <v>10.199999999999999</v>
      </c>
      <c r="V1416">
        <v>315</v>
      </c>
      <c r="W1416">
        <v>1018.3</v>
      </c>
      <c r="X1416">
        <v>18.7</v>
      </c>
      <c r="Y1416">
        <v>3.5</v>
      </c>
      <c r="Z1416">
        <v>0</v>
      </c>
      <c r="AA1416">
        <v>0</v>
      </c>
      <c r="AB1416">
        <v>0</v>
      </c>
      <c r="AC1416" t="s">
        <v>27</v>
      </c>
      <c r="AD1416" t="s">
        <v>28</v>
      </c>
      <c r="AE1416" t="s">
        <v>80</v>
      </c>
      <c r="AF1416" t="s">
        <v>30</v>
      </c>
    </row>
    <row r="1417" spans="1:32" x14ac:dyDescent="0.25">
      <c r="A1417" s="2" t="str">
        <f t="shared" si="45"/>
        <v>09/28/2023 23:00</v>
      </c>
      <c r="B1417" s="2">
        <v>45197</v>
      </c>
      <c r="C1417" t="s">
        <v>332</v>
      </c>
      <c r="D1417">
        <v>68</v>
      </c>
      <c r="E1417">
        <v>104</v>
      </c>
      <c r="F1417" s="2" t="b">
        <f t="shared" si="44"/>
        <v>0</v>
      </c>
      <c r="G1417">
        <v>0</v>
      </c>
      <c r="H1417" t="s">
        <v>133</v>
      </c>
      <c r="I1417" t="s">
        <v>58</v>
      </c>
      <c r="J1417">
        <v>1695934800</v>
      </c>
      <c r="K1417">
        <v>21.8</v>
      </c>
      <c r="L1417">
        <v>21.8</v>
      </c>
      <c r="M1417">
        <v>84.16</v>
      </c>
      <c r="N1417">
        <v>19.100000000000001</v>
      </c>
      <c r="O1417">
        <v>0</v>
      </c>
      <c r="P1417">
        <v>0</v>
      </c>
      <c r="Q1417">
        <v>0</v>
      </c>
      <c r="R1417">
        <v>0</v>
      </c>
      <c r="T1417">
        <v>10.1</v>
      </c>
      <c r="U1417">
        <v>10.3</v>
      </c>
      <c r="V1417">
        <v>300</v>
      </c>
      <c r="W1417">
        <v>1018.3</v>
      </c>
      <c r="X1417">
        <v>17.7</v>
      </c>
      <c r="Y1417">
        <v>0</v>
      </c>
      <c r="Z1417">
        <v>0</v>
      </c>
      <c r="AA1417">
        <v>0</v>
      </c>
      <c r="AB1417">
        <v>0</v>
      </c>
      <c r="AC1417" t="s">
        <v>27</v>
      </c>
      <c r="AD1417" t="s">
        <v>28</v>
      </c>
      <c r="AE1417" t="s">
        <v>80</v>
      </c>
      <c r="AF1417" t="s">
        <v>30</v>
      </c>
    </row>
    <row r="1418" spans="1:32" x14ac:dyDescent="0.25">
      <c r="A1418" s="2" t="str">
        <f t="shared" si="45"/>
        <v>09/29/2023 00:00</v>
      </c>
      <c r="B1418" s="2">
        <v>45198</v>
      </c>
      <c r="C1418" t="s">
        <v>333</v>
      </c>
      <c r="D1418">
        <v>49</v>
      </c>
      <c r="E1418">
        <v>106</v>
      </c>
      <c r="F1418" s="2" t="b">
        <f t="shared" si="44"/>
        <v>0</v>
      </c>
      <c r="G1418">
        <v>0</v>
      </c>
      <c r="H1418" t="s">
        <v>134</v>
      </c>
      <c r="I1418" t="s">
        <v>26</v>
      </c>
      <c r="J1418">
        <v>1695938400</v>
      </c>
      <c r="K1418">
        <v>21.2</v>
      </c>
      <c r="L1418">
        <v>21.2</v>
      </c>
      <c r="M1418">
        <v>86.98</v>
      </c>
      <c r="N1418">
        <v>18.899999999999999</v>
      </c>
      <c r="O1418">
        <v>0</v>
      </c>
      <c r="P1418">
        <v>0</v>
      </c>
      <c r="Q1418">
        <v>0</v>
      </c>
      <c r="R1418">
        <v>0</v>
      </c>
      <c r="T1418">
        <v>7.6</v>
      </c>
      <c r="U1418">
        <v>5.4</v>
      </c>
      <c r="V1418">
        <v>260</v>
      </c>
      <c r="W1418">
        <v>1018.9</v>
      </c>
      <c r="X1418">
        <v>11</v>
      </c>
      <c r="Y1418">
        <v>0</v>
      </c>
      <c r="Z1418">
        <v>0</v>
      </c>
      <c r="AA1418">
        <v>0</v>
      </c>
      <c r="AB1418">
        <v>0</v>
      </c>
      <c r="AC1418" t="s">
        <v>27</v>
      </c>
      <c r="AD1418" t="s">
        <v>28</v>
      </c>
      <c r="AE1418" t="s">
        <v>80</v>
      </c>
      <c r="AF1418" t="s">
        <v>30</v>
      </c>
    </row>
    <row r="1419" spans="1:32" x14ac:dyDescent="0.25">
      <c r="A1419" s="2" t="str">
        <f t="shared" si="45"/>
        <v>09/29/2023 01:00</v>
      </c>
      <c r="B1419" s="2">
        <v>45198</v>
      </c>
      <c r="C1419" t="s">
        <v>334</v>
      </c>
      <c r="D1419">
        <v>27</v>
      </c>
      <c r="E1419">
        <v>109</v>
      </c>
      <c r="F1419" s="2" t="b">
        <f t="shared" si="44"/>
        <v>0</v>
      </c>
      <c r="G1419">
        <v>0</v>
      </c>
      <c r="H1419" t="s">
        <v>134</v>
      </c>
      <c r="I1419" t="s">
        <v>31</v>
      </c>
      <c r="J1419">
        <v>1695942000</v>
      </c>
      <c r="K1419">
        <v>20.9</v>
      </c>
      <c r="L1419">
        <v>20.9</v>
      </c>
      <c r="M1419">
        <v>88.35</v>
      </c>
      <c r="N1419">
        <v>18.899999999999999</v>
      </c>
      <c r="O1419">
        <v>0</v>
      </c>
      <c r="P1419">
        <v>0</v>
      </c>
      <c r="Q1419">
        <v>0</v>
      </c>
      <c r="R1419">
        <v>0</v>
      </c>
      <c r="T1419">
        <v>7.6</v>
      </c>
      <c r="U1419">
        <v>7.3</v>
      </c>
      <c r="V1419">
        <v>265</v>
      </c>
      <c r="W1419">
        <v>1018.9</v>
      </c>
      <c r="X1419">
        <v>14.6</v>
      </c>
      <c r="Y1419">
        <v>10.3</v>
      </c>
      <c r="Z1419">
        <v>0</v>
      </c>
      <c r="AA1419">
        <v>0</v>
      </c>
      <c r="AB1419">
        <v>0</v>
      </c>
      <c r="AC1419" t="s">
        <v>27</v>
      </c>
      <c r="AD1419" t="s">
        <v>28</v>
      </c>
      <c r="AE1419" t="s">
        <v>80</v>
      </c>
      <c r="AF1419" t="s">
        <v>30</v>
      </c>
    </row>
    <row r="1420" spans="1:32" x14ac:dyDescent="0.25">
      <c r="A1420" s="2" t="str">
        <f t="shared" si="45"/>
        <v>09/29/2023 02:00</v>
      </c>
      <c r="B1420" s="2">
        <v>45198</v>
      </c>
      <c r="C1420" t="s">
        <v>335</v>
      </c>
      <c r="D1420">
        <v>24</v>
      </c>
      <c r="E1420">
        <v>97</v>
      </c>
      <c r="F1420" s="2" t="b">
        <f t="shared" si="44"/>
        <v>0</v>
      </c>
      <c r="G1420">
        <v>0</v>
      </c>
      <c r="H1420" t="s">
        <v>134</v>
      </c>
      <c r="I1420" t="s">
        <v>32</v>
      </c>
      <c r="J1420">
        <v>1695945600</v>
      </c>
      <c r="K1420">
        <v>20.8</v>
      </c>
      <c r="L1420">
        <v>20.8</v>
      </c>
      <c r="M1420">
        <v>88.06</v>
      </c>
      <c r="N1420">
        <v>18.8</v>
      </c>
      <c r="O1420">
        <v>0</v>
      </c>
      <c r="P1420">
        <v>0</v>
      </c>
      <c r="Q1420">
        <v>0</v>
      </c>
      <c r="R1420">
        <v>0</v>
      </c>
      <c r="T1420">
        <v>5.4</v>
      </c>
      <c r="U1420">
        <v>6.4</v>
      </c>
      <c r="V1420">
        <v>254</v>
      </c>
      <c r="W1420">
        <v>1018.8</v>
      </c>
      <c r="X1420">
        <v>10</v>
      </c>
      <c r="Y1420">
        <v>17</v>
      </c>
      <c r="Z1420">
        <v>0</v>
      </c>
      <c r="AA1420">
        <v>0</v>
      </c>
      <c r="AB1420">
        <v>0</v>
      </c>
      <c r="AC1420" t="s">
        <v>27</v>
      </c>
      <c r="AD1420" t="s">
        <v>28</v>
      </c>
      <c r="AE1420" t="s">
        <v>80</v>
      </c>
      <c r="AF1420" t="s">
        <v>30</v>
      </c>
    </row>
    <row r="1421" spans="1:32" x14ac:dyDescent="0.25">
      <c r="A1421" s="2" t="str">
        <f t="shared" si="45"/>
        <v>09/29/2023 03:00</v>
      </c>
      <c r="B1421" s="2">
        <v>45198</v>
      </c>
      <c r="C1421" t="s">
        <v>336</v>
      </c>
      <c r="D1421">
        <v>38</v>
      </c>
      <c r="E1421">
        <v>100</v>
      </c>
      <c r="F1421" s="2" t="b">
        <f t="shared" si="44"/>
        <v>0</v>
      </c>
      <c r="G1421">
        <v>0</v>
      </c>
      <c r="H1421" t="s">
        <v>134</v>
      </c>
      <c r="I1421" t="s">
        <v>33</v>
      </c>
      <c r="J1421">
        <v>1695949200</v>
      </c>
      <c r="K1421">
        <v>20.3</v>
      </c>
      <c r="L1421">
        <v>20.3</v>
      </c>
      <c r="M1421">
        <v>91.33</v>
      </c>
      <c r="N1421">
        <v>18.8</v>
      </c>
      <c r="O1421">
        <v>0</v>
      </c>
      <c r="P1421">
        <v>0</v>
      </c>
      <c r="Q1421">
        <v>0</v>
      </c>
      <c r="R1421">
        <v>0</v>
      </c>
      <c r="T1421">
        <v>15.8</v>
      </c>
      <c r="U1421">
        <v>7.4</v>
      </c>
      <c r="V1421">
        <v>280</v>
      </c>
      <c r="W1421">
        <v>1018.2</v>
      </c>
      <c r="X1421">
        <v>14.6</v>
      </c>
      <c r="Y1421">
        <v>9</v>
      </c>
      <c r="Z1421">
        <v>0</v>
      </c>
      <c r="AA1421">
        <v>0</v>
      </c>
      <c r="AB1421">
        <v>0</v>
      </c>
      <c r="AC1421" t="s">
        <v>27</v>
      </c>
      <c r="AD1421" t="s">
        <v>28</v>
      </c>
      <c r="AE1421" t="s">
        <v>80</v>
      </c>
      <c r="AF1421" t="s">
        <v>30</v>
      </c>
    </row>
    <row r="1422" spans="1:32" x14ac:dyDescent="0.25">
      <c r="A1422" s="2" t="str">
        <f t="shared" si="45"/>
        <v>09/29/2023 04:00</v>
      </c>
      <c r="B1422" s="2">
        <v>45198</v>
      </c>
      <c r="C1422" t="s">
        <v>337</v>
      </c>
      <c r="D1422">
        <v>53</v>
      </c>
      <c r="E1422">
        <v>101</v>
      </c>
      <c r="F1422" s="2" t="b">
        <f t="shared" si="44"/>
        <v>0</v>
      </c>
      <c r="G1422">
        <v>0</v>
      </c>
      <c r="H1422" t="s">
        <v>134</v>
      </c>
      <c r="I1422" t="s">
        <v>34</v>
      </c>
      <c r="J1422">
        <v>1695952800</v>
      </c>
      <c r="K1422">
        <v>20.2</v>
      </c>
      <c r="L1422">
        <v>20.2</v>
      </c>
      <c r="M1422">
        <v>93.09</v>
      </c>
      <c r="N1422">
        <v>19.100000000000001</v>
      </c>
      <c r="O1422">
        <v>0</v>
      </c>
      <c r="P1422">
        <v>0</v>
      </c>
      <c r="Q1422">
        <v>0</v>
      </c>
      <c r="R1422">
        <v>0</v>
      </c>
      <c r="T1422">
        <v>18</v>
      </c>
      <c r="U1422">
        <v>9.4</v>
      </c>
      <c r="V1422">
        <v>250</v>
      </c>
      <c r="W1422">
        <v>1018</v>
      </c>
      <c r="X1422">
        <v>14.1</v>
      </c>
      <c r="Y1422">
        <v>24.5</v>
      </c>
      <c r="Z1422">
        <v>0</v>
      </c>
      <c r="AA1422">
        <v>0</v>
      </c>
      <c r="AB1422">
        <v>0</v>
      </c>
      <c r="AC1422" t="s">
        <v>41</v>
      </c>
      <c r="AD1422" t="s">
        <v>56</v>
      </c>
      <c r="AE1422" t="s">
        <v>80</v>
      </c>
      <c r="AF1422" t="s">
        <v>30</v>
      </c>
    </row>
    <row r="1423" spans="1:32" x14ac:dyDescent="0.25">
      <c r="A1423" s="2" t="str">
        <f t="shared" si="45"/>
        <v>09/29/2023 05:00</v>
      </c>
      <c r="B1423" s="2">
        <v>45198</v>
      </c>
      <c r="C1423" t="s">
        <v>338</v>
      </c>
      <c r="D1423">
        <v>146</v>
      </c>
      <c r="E1423">
        <v>101</v>
      </c>
      <c r="F1423" s="2" t="b">
        <f t="shared" si="44"/>
        <v>0</v>
      </c>
      <c r="G1423">
        <v>0</v>
      </c>
      <c r="H1423" t="s">
        <v>134</v>
      </c>
      <c r="I1423" t="s">
        <v>35</v>
      </c>
      <c r="J1423">
        <v>1695956400</v>
      </c>
      <c r="K1423">
        <v>20.7</v>
      </c>
      <c r="L1423">
        <v>20.7</v>
      </c>
      <c r="M1423">
        <v>89.75</v>
      </c>
      <c r="N1423">
        <v>18.899999999999999</v>
      </c>
      <c r="O1423">
        <v>0</v>
      </c>
      <c r="P1423">
        <v>0</v>
      </c>
      <c r="Q1423">
        <v>0</v>
      </c>
      <c r="R1423">
        <v>0</v>
      </c>
      <c r="T1423">
        <v>7.6</v>
      </c>
      <c r="U1423">
        <v>3.6</v>
      </c>
      <c r="V1423">
        <v>291</v>
      </c>
      <c r="W1423">
        <v>1018.2</v>
      </c>
      <c r="X1423">
        <v>13.6</v>
      </c>
      <c r="Y1423">
        <v>34.200000000000003</v>
      </c>
      <c r="Z1423">
        <v>0</v>
      </c>
      <c r="AA1423">
        <v>0</v>
      </c>
      <c r="AB1423">
        <v>0</v>
      </c>
      <c r="AC1423" t="s">
        <v>41</v>
      </c>
      <c r="AD1423" t="s">
        <v>56</v>
      </c>
      <c r="AE1423" t="s">
        <v>80</v>
      </c>
      <c r="AF1423" t="s">
        <v>30</v>
      </c>
    </row>
    <row r="1424" spans="1:32" x14ac:dyDescent="0.25">
      <c r="A1424" s="2" t="str">
        <f t="shared" si="45"/>
        <v>09/29/2023 06:00</v>
      </c>
      <c r="B1424" s="2">
        <v>45198</v>
      </c>
      <c r="C1424" t="s">
        <v>339</v>
      </c>
      <c r="D1424">
        <v>332</v>
      </c>
      <c r="E1424">
        <v>103</v>
      </c>
      <c r="F1424" s="2" t="b">
        <f t="shared" si="44"/>
        <v>0</v>
      </c>
      <c r="G1424">
        <v>0</v>
      </c>
      <c r="H1424" t="s">
        <v>134</v>
      </c>
      <c r="I1424" t="s">
        <v>36</v>
      </c>
      <c r="J1424">
        <v>1695960000</v>
      </c>
      <c r="K1424">
        <v>21.1</v>
      </c>
      <c r="L1424">
        <v>21.1</v>
      </c>
      <c r="M1424">
        <v>88.93</v>
      </c>
      <c r="N1424">
        <v>19.2</v>
      </c>
      <c r="O1424">
        <v>0</v>
      </c>
      <c r="P1424">
        <v>0</v>
      </c>
      <c r="Q1424">
        <v>0</v>
      </c>
      <c r="R1424">
        <v>0</v>
      </c>
      <c r="T1424">
        <v>23.4</v>
      </c>
      <c r="U1424">
        <v>9.4</v>
      </c>
      <c r="V1424">
        <v>290</v>
      </c>
      <c r="W1424">
        <v>1018.2</v>
      </c>
      <c r="X1424">
        <v>14.1</v>
      </c>
      <c r="Y1424">
        <v>30</v>
      </c>
      <c r="Z1424">
        <v>0</v>
      </c>
      <c r="AA1424">
        <v>0</v>
      </c>
      <c r="AB1424">
        <v>0</v>
      </c>
      <c r="AC1424" t="s">
        <v>41</v>
      </c>
      <c r="AD1424" t="s">
        <v>56</v>
      </c>
      <c r="AE1424" t="s">
        <v>80</v>
      </c>
      <c r="AF1424" t="s">
        <v>30</v>
      </c>
    </row>
    <row r="1425" spans="1:32" x14ac:dyDescent="0.25">
      <c r="A1425" s="2" t="str">
        <f t="shared" si="45"/>
        <v>09/29/2023 07:00</v>
      </c>
      <c r="B1425" s="2">
        <v>45198</v>
      </c>
      <c r="C1425" t="s">
        <v>340</v>
      </c>
      <c r="D1425">
        <v>413</v>
      </c>
      <c r="E1425">
        <v>105</v>
      </c>
      <c r="F1425" s="2" t="b">
        <f t="shared" si="44"/>
        <v>0</v>
      </c>
      <c r="G1425">
        <v>0</v>
      </c>
      <c r="H1425" t="s">
        <v>134</v>
      </c>
      <c r="I1425" t="s">
        <v>37</v>
      </c>
      <c r="J1425">
        <v>1695963600</v>
      </c>
      <c r="K1425">
        <v>21.1</v>
      </c>
      <c r="L1425">
        <v>21.1</v>
      </c>
      <c r="M1425">
        <v>87.52</v>
      </c>
      <c r="N1425">
        <v>18.899999999999999</v>
      </c>
      <c r="O1425">
        <v>0</v>
      </c>
      <c r="P1425">
        <v>0</v>
      </c>
      <c r="Q1425">
        <v>0</v>
      </c>
      <c r="R1425">
        <v>0</v>
      </c>
      <c r="T1425">
        <v>9.4</v>
      </c>
      <c r="U1425">
        <v>7.6</v>
      </c>
      <c r="V1425">
        <v>280</v>
      </c>
      <c r="W1425">
        <v>1018.9</v>
      </c>
      <c r="X1425">
        <v>14.6</v>
      </c>
      <c r="Y1425">
        <v>30</v>
      </c>
      <c r="Z1425">
        <v>7</v>
      </c>
      <c r="AA1425">
        <v>0</v>
      </c>
      <c r="AB1425">
        <v>0</v>
      </c>
      <c r="AC1425" t="s">
        <v>41</v>
      </c>
      <c r="AD1425" t="s">
        <v>42</v>
      </c>
      <c r="AE1425" t="s">
        <v>80</v>
      </c>
      <c r="AF1425" t="s">
        <v>30</v>
      </c>
    </row>
    <row r="1426" spans="1:32" x14ac:dyDescent="0.25">
      <c r="A1426" s="2" t="str">
        <f t="shared" si="45"/>
        <v>09/29/2023 08:00</v>
      </c>
      <c r="B1426" s="2">
        <v>45198</v>
      </c>
      <c r="C1426" t="s">
        <v>341</v>
      </c>
      <c r="D1426">
        <v>522</v>
      </c>
      <c r="E1426">
        <v>101</v>
      </c>
      <c r="F1426" s="2" t="b">
        <f t="shared" si="44"/>
        <v>0</v>
      </c>
      <c r="G1426">
        <v>0</v>
      </c>
      <c r="H1426" t="s">
        <v>134</v>
      </c>
      <c r="I1426" t="s">
        <v>40</v>
      </c>
      <c r="J1426">
        <v>1695967200</v>
      </c>
      <c r="K1426">
        <v>22.2</v>
      </c>
      <c r="L1426">
        <v>22.2</v>
      </c>
      <c r="M1426">
        <v>81.91</v>
      </c>
      <c r="N1426">
        <v>19</v>
      </c>
      <c r="O1426">
        <v>0</v>
      </c>
      <c r="P1426">
        <v>0</v>
      </c>
      <c r="Q1426">
        <v>0</v>
      </c>
      <c r="R1426">
        <v>0</v>
      </c>
      <c r="T1426">
        <v>9.4</v>
      </c>
      <c r="U1426">
        <v>8.6</v>
      </c>
      <c r="V1426">
        <v>276</v>
      </c>
      <c r="W1426">
        <v>1019.2</v>
      </c>
      <c r="X1426">
        <v>16.100000000000001</v>
      </c>
      <c r="Y1426">
        <v>30</v>
      </c>
      <c r="Z1426">
        <v>120</v>
      </c>
      <c r="AA1426">
        <v>0.4</v>
      </c>
      <c r="AB1426">
        <v>1</v>
      </c>
      <c r="AC1426" t="s">
        <v>41</v>
      </c>
      <c r="AD1426" t="s">
        <v>42</v>
      </c>
      <c r="AE1426" t="s">
        <v>83</v>
      </c>
      <c r="AF1426" t="s">
        <v>30</v>
      </c>
    </row>
    <row r="1427" spans="1:32" x14ac:dyDescent="0.25">
      <c r="A1427" s="2" t="str">
        <f t="shared" si="45"/>
        <v>09/29/2023 09:00</v>
      </c>
      <c r="B1427" s="2">
        <v>45198</v>
      </c>
      <c r="C1427" t="s">
        <v>342</v>
      </c>
      <c r="D1427">
        <v>579</v>
      </c>
      <c r="E1427">
        <v>101</v>
      </c>
      <c r="F1427" s="2" t="b">
        <f t="shared" si="44"/>
        <v>0</v>
      </c>
      <c r="G1427">
        <v>0</v>
      </c>
      <c r="H1427" t="s">
        <v>134</v>
      </c>
      <c r="I1427" t="s">
        <v>43</v>
      </c>
      <c r="J1427">
        <v>1695970800</v>
      </c>
      <c r="K1427">
        <v>24</v>
      </c>
      <c r="L1427">
        <v>24</v>
      </c>
      <c r="M1427">
        <v>72.709999999999994</v>
      </c>
      <c r="N1427">
        <v>18.8</v>
      </c>
      <c r="O1427">
        <v>0</v>
      </c>
      <c r="P1427">
        <v>0</v>
      </c>
      <c r="Q1427">
        <v>0</v>
      </c>
      <c r="R1427">
        <v>0</v>
      </c>
      <c r="T1427">
        <v>27.4</v>
      </c>
      <c r="U1427">
        <v>10.3</v>
      </c>
      <c r="V1427">
        <v>300</v>
      </c>
      <c r="W1427">
        <v>1019.3</v>
      </c>
      <c r="X1427">
        <v>18.2</v>
      </c>
      <c r="Y1427">
        <v>30</v>
      </c>
      <c r="Z1427">
        <v>345</v>
      </c>
      <c r="AA1427">
        <v>1.2</v>
      </c>
      <c r="AB1427">
        <v>3</v>
      </c>
      <c r="AC1427" t="s">
        <v>41</v>
      </c>
      <c r="AD1427" t="s">
        <v>42</v>
      </c>
      <c r="AE1427" t="s">
        <v>80</v>
      </c>
      <c r="AF1427" t="s">
        <v>30</v>
      </c>
    </row>
    <row r="1428" spans="1:32" x14ac:dyDescent="0.25">
      <c r="A1428" s="2" t="str">
        <f t="shared" si="45"/>
        <v>09/29/2023 10:00</v>
      </c>
      <c r="B1428" s="2">
        <v>45198</v>
      </c>
      <c r="C1428" t="s">
        <v>319</v>
      </c>
      <c r="D1428">
        <v>557</v>
      </c>
      <c r="E1428">
        <v>96</v>
      </c>
      <c r="F1428" s="2" t="b">
        <f t="shared" si="44"/>
        <v>0</v>
      </c>
      <c r="G1428">
        <v>0</v>
      </c>
      <c r="H1428" t="s">
        <v>134</v>
      </c>
      <c r="I1428" t="s">
        <v>44</v>
      </c>
      <c r="J1428">
        <v>1695974400</v>
      </c>
      <c r="K1428">
        <v>25.2</v>
      </c>
      <c r="L1428">
        <v>25.2</v>
      </c>
      <c r="M1428">
        <v>67.22</v>
      </c>
      <c r="N1428">
        <v>18.7</v>
      </c>
      <c r="O1428">
        <v>0</v>
      </c>
      <c r="P1428">
        <v>0</v>
      </c>
      <c r="Q1428">
        <v>0</v>
      </c>
      <c r="R1428">
        <v>0</v>
      </c>
      <c r="T1428">
        <v>27.4</v>
      </c>
      <c r="U1428">
        <v>19.5</v>
      </c>
      <c r="V1428">
        <v>290</v>
      </c>
      <c r="W1428">
        <v>1020.1</v>
      </c>
      <c r="X1428">
        <v>20.2</v>
      </c>
      <c r="Y1428">
        <v>30</v>
      </c>
      <c r="Z1428">
        <v>510</v>
      </c>
      <c r="AA1428">
        <v>1.8</v>
      </c>
      <c r="AB1428">
        <v>5</v>
      </c>
      <c r="AC1428" t="s">
        <v>41</v>
      </c>
      <c r="AD1428" t="s">
        <v>42</v>
      </c>
      <c r="AE1428" t="s">
        <v>80</v>
      </c>
      <c r="AF1428" t="s">
        <v>30</v>
      </c>
    </row>
    <row r="1429" spans="1:32" x14ac:dyDescent="0.25">
      <c r="A1429" s="2" t="str">
        <f t="shared" si="45"/>
        <v>09/29/2023 11:00</v>
      </c>
      <c r="B1429" s="2">
        <v>45198</v>
      </c>
      <c r="C1429" t="s">
        <v>320</v>
      </c>
      <c r="D1429">
        <v>536</v>
      </c>
      <c r="E1429">
        <v>99</v>
      </c>
      <c r="F1429" s="2" t="b">
        <f t="shared" si="44"/>
        <v>0</v>
      </c>
      <c r="G1429">
        <v>0</v>
      </c>
      <c r="H1429" t="s">
        <v>134</v>
      </c>
      <c r="I1429" t="s">
        <v>45</v>
      </c>
      <c r="J1429">
        <v>1695978000</v>
      </c>
      <c r="K1429">
        <v>26.1</v>
      </c>
      <c r="L1429">
        <v>26.1</v>
      </c>
      <c r="M1429">
        <v>59.85</v>
      </c>
      <c r="N1429">
        <v>17.7</v>
      </c>
      <c r="O1429">
        <v>0</v>
      </c>
      <c r="P1429">
        <v>0</v>
      </c>
      <c r="Q1429">
        <v>0</v>
      </c>
      <c r="R1429">
        <v>0</v>
      </c>
      <c r="T1429">
        <v>18.399999999999999</v>
      </c>
      <c r="U1429">
        <v>19.399999999999999</v>
      </c>
      <c r="V1429">
        <v>285</v>
      </c>
      <c r="W1429">
        <v>1020.2</v>
      </c>
      <c r="X1429">
        <v>20.2</v>
      </c>
      <c r="Y1429">
        <v>30</v>
      </c>
      <c r="Z1429">
        <v>638</v>
      </c>
      <c r="AA1429">
        <v>2.2999999999999998</v>
      </c>
      <c r="AB1429">
        <v>6</v>
      </c>
      <c r="AC1429" t="s">
        <v>41</v>
      </c>
      <c r="AD1429" t="s">
        <v>42</v>
      </c>
      <c r="AE1429" t="s">
        <v>80</v>
      </c>
      <c r="AF1429" t="s">
        <v>30</v>
      </c>
    </row>
    <row r="1430" spans="1:32" x14ac:dyDescent="0.25">
      <c r="A1430" s="2" t="str">
        <f t="shared" si="45"/>
        <v>09/29/2023 12:00</v>
      </c>
      <c r="B1430" s="2">
        <v>45198</v>
      </c>
      <c r="C1430" t="s">
        <v>321</v>
      </c>
      <c r="D1430">
        <v>473</v>
      </c>
      <c r="E1430">
        <v>104</v>
      </c>
      <c r="F1430" s="2" t="b">
        <f t="shared" si="44"/>
        <v>0</v>
      </c>
      <c r="G1430">
        <v>0</v>
      </c>
      <c r="H1430" t="s">
        <v>134</v>
      </c>
      <c r="I1430" t="s">
        <v>46</v>
      </c>
      <c r="J1430">
        <v>1695981600</v>
      </c>
      <c r="K1430">
        <v>26.4</v>
      </c>
      <c r="L1430">
        <v>26.4</v>
      </c>
      <c r="M1430">
        <v>60.3</v>
      </c>
      <c r="N1430">
        <v>18</v>
      </c>
      <c r="O1430">
        <v>0</v>
      </c>
      <c r="P1430">
        <v>0</v>
      </c>
      <c r="Q1430">
        <v>0</v>
      </c>
      <c r="R1430">
        <v>0</v>
      </c>
      <c r="T1430">
        <v>20.5</v>
      </c>
      <c r="U1430">
        <v>20.5</v>
      </c>
      <c r="V1430">
        <v>285</v>
      </c>
      <c r="W1430">
        <v>1020.1</v>
      </c>
      <c r="X1430">
        <v>20.2</v>
      </c>
      <c r="Y1430">
        <v>30</v>
      </c>
      <c r="Z1430">
        <v>779</v>
      </c>
      <c r="AA1430">
        <v>2.8</v>
      </c>
      <c r="AB1430">
        <v>8</v>
      </c>
      <c r="AC1430" t="s">
        <v>41</v>
      </c>
      <c r="AD1430" t="s">
        <v>42</v>
      </c>
      <c r="AE1430" t="s">
        <v>80</v>
      </c>
      <c r="AF1430" t="s">
        <v>30</v>
      </c>
    </row>
    <row r="1431" spans="1:32" x14ac:dyDescent="0.25">
      <c r="A1431" s="2" t="str">
        <f t="shared" si="45"/>
        <v>09/29/2023 13:00</v>
      </c>
      <c r="B1431" s="2">
        <v>45198</v>
      </c>
      <c r="C1431" t="s">
        <v>322</v>
      </c>
      <c r="D1431">
        <v>488</v>
      </c>
      <c r="E1431">
        <v>103</v>
      </c>
      <c r="F1431" s="2" t="b">
        <f t="shared" si="44"/>
        <v>0</v>
      </c>
      <c r="G1431">
        <v>0</v>
      </c>
      <c r="H1431" t="s">
        <v>134</v>
      </c>
      <c r="I1431" t="s">
        <v>47</v>
      </c>
      <c r="J1431">
        <v>1695985200</v>
      </c>
      <c r="K1431">
        <v>26.9</v>
      </c>
      <c r="L1431">
        <v>27.7</v>
      </c>
      <c r="M1431">
        <v>54.85</v>
      </c>
      <c r="N1431">
        <v>17.100000000000001</v>
      </c>
      <c r="O1431">
        <v>0</v>
      </c>
      <c r="P1431">
        <v>0</v>
      </c>
      <c r="Q1431">
        <v>0</v>
      </c>
      <c r="R1431">
        <v>0</v>
      </c>
      <c r="T1431">
        <v>36</v>
      </c>
      <c r="U1431">
        <v>22.3</v>
      </c>
      <c r="V1431">
        <v>290</v>
      </c>
      <c r="W1431">
        <v>1019.9</v>
      </c>
      <c r="X1431">
        <v>20.2</v>
      </c>
      <c r="Y1431">
        <v>30</v>
      </c>
      <c r="Z1431">
        <v>830</v>
      </c>
      <c r="AA1431">
        <v>3</v>
      </c>
      <c r="AB1431">
        <v>8</v>
      </c>
      <c r="AC1431" t="s">
        <v>41</v>
      </c>
      <c r="AD1431" t="s">
        <v>42</v>
      </c>
      <c r="AE1431" t="s">
        <v>80</v>
      </c>
      <c r="AF1431" t="s">
        <v>30</v>
      </c>
    </row>
    <row r="1432" spans="1:32" x14ac:dyDescent="0.25">
      <c r="A1432" s="2" t="str">
        <f t="shared" si="45"/>
        <v>09/29/2023 14:00</v>
      </c>
      <c r="B1432" s="2">
        <v>45198</v>
      </c>
      <c r="C1432" t="s">
        <v>323</v>
      </c>
      <c r="D1432">
        <v>472</v>
      </c>
      <c r="E1432">
        <v>109</v>
      </c>
      <c r="F1432" s="2" t="b">
        <f t="shared" si="44"/>
        <v>0</v>
      </c>
      <c r="G1432">
        <v>0</v>
      </c>
      <c r="H1432" t="s">
        <v>134</v>
      </c>
      <c r="I1432" t="s">
        <v>48</v>
      </c>
      <c r="J1432">
        <v>1695988800</v>
      </c>
      <c r="K1432">
        <v>26.8</v>
      </c>
      <c r="L1432">
        <v>27.5</v>
      </c>
      <c r="M1432">
        <v>54.65</v>
      </c>
      <c r="N1432">
        <v>16.899999999999999</v>
      </c>
      <c r="O1432">
        <v>0</v>
      </c>
      <c r="P1432">
        <v>0</v>
      </c>
      <c r="Q1432">
        <v>0</v>
      </c>
      <c r="R1432">
        <v>0</v>
      </c>
      <c r="T1432">
        <v>22.3</v>
      </c>
      <c r="U1432">
        <v>23.2</v>
      </c>
      <c r="V1432">
        <v>275</v>
      </c>
      <c r="W1432">
        <v>1019.1</v>
      </c>
      <c r="X1432">
        <v>20.2</v>
      </c>
      <c r="Y1432">
        <v>30</v>
      </c>
      <c r="Z1432">
        <v>923</v>
      </c>
      <c r="AA1432">
        <v>3.3</v>
      </c>
      <c r="AB1432">
        <v>9</v>
      </c>
      <c r="AC1432" t="s">
        <v>41</v>
      </c>
      <c r="AD1432" t="s">
        <v>42</v>
      </c>
      <c r="AE1432" t="s">
        <v>80</v>
      </c>
      <c r="AF1432" t="s">
        <v>30</v>
      </c>
    </row>
    <row r="1433" spans="1:32" x14ac:dyDescent="0.25">
      <c r="A1433" s="2" t="str">
        <f t="shared" si="45"/>
        <v>09/29/2023 15:00</v>
      </c>
      <c r="B1433" s="2">
        <v>45198</v>
      </c>
      <c r="C1433" t="s">
        <v>324</v>
      </c>
      <c r="D1433">
        <v>537</v>
      </c>
      <c r="E1433">
        <v>110</v>
      </c>
      <c r="F1433" s="2" t="b">
        <f t="shared" si="44"/>
        <v>0</v>
      </c>
      <c r="G1433">
        <v>0</v>
      </c>
      <c r="H1433" t="s">
        <v>134</v>
      </c>
      <c r="I1433" t="s">
        <v>49</v>
      </c>
      <c r="J1433">
        <v>1695992400</v>
      </c>
      <c r="K1433">
        <v>26.2</v>
      </c>
      <c r="L1433">
        <v>26.2</v>
      </c>
      <c r="M1433">
        <v>56.76</v>
      </c>
      <c r="N1433">
        <v>16.899999999999999</v>
      </c>
      <c r="O1433">
        <v>0</v>
      </c>
      <c r="P1433">
        <v>0</v>
      </c>
      <c r="Q1433">
        <v>0</v>
      </c>
      <c r="R1433">
        <v>0</v>
      </c>
      <c r="T1433">
        <v>24.1</v>
      </c>
      <c r="U1433">
        <v>24.1</v>
      </c>
      <c r="V1433">
        <v>300</v>
      </c>
      <c r="W1433">
        <v>1018.9</v>
      </c>
      <c r="X1433">
        <v>25.3</v>
      </c>
      <c r="Y1433">
        <v>30</v>
      </c>
      <c r="Z1433">
        <v>675</v>
      </c>
      <c r="AA1433">
        <v>2.4</v>
      </c>
      <c r="AB1433">
        <v>7</v>
      </c>
      <c r="AC1433" t="s">
        <v>41</v>
      </c>
      <c r="AD1433" t="s">
        <v>42</v>
      </c>
      <c r="AE1433" t="s">
        <v>80</v>
      </c>
      <c r="AF1433" t="s">
        <v>30</v>
      </c>
    </row>
    <row r="1434" spans="1:32" x14ac:dyDescent="0.25">
      <c r="A1434" s="2" t="str">
        <f t="shared" si="45"/>
        <v>09/29/2023 16:00</v>
      </c>
      <c r="B1434" s="2">
        <v>45198</v>
      </c>
      <c r="C1434" t="s">
        <v>325</v>
      </c>
      <c r="D1434">
        <v>592</v>
      </c>
      <c r="E1434">
        <v>107</v>
      </c>
      <c r="F1434" s="2" t="b">
        <f t="shared" si="44"/>
        <v>0</v>
      </c>
      <c r="G1434">
        <v>0</v>
      </c>
      <c r="H1434" t="s">
        <v>134</v>
      </c>
      <c r="I1434" t="s">
        <v>50</v>
      </c>
      <c r="J1434">
        <v>1695996000</v>
      </c>
      <c r="K1434">
        <v>26.8</v>
      </c>
      <c r="L1434">
        <v>27.4</v>
      </c>
      <c r="M1434">
        <v>53.14</v>
      </c>
      <c r="N1434">
        <v>16.5</v>
      </c>
      <c r="O1434">
        <v>0</v>
      </c>
      <c r="P1434">
        <v>0</v>
      </c>
      <c r="Q1434">
        <v>0</v>
      </c>
      <c r="R1434">
        <v>0</v>
      </c>
      <c r="T1434">
        <v>22.3</v>
      </c>
      <c r="U1434">
        <v>22.3</v>
      </c>
      <c r="V1434">
        <v>285</v>
      </c>
      <c r="W1434">
        <v>1018.7</v>
      </c>
      <c r="X1434">
        <v>20.2</v>
      </c>
      <c r="Y1434">
        <v>30</v>
      </c>
      <c r="Z1434">
        <v>434</v>
      </c>
      <c r="AA1434">
        <v>1.6</v>
      </c>
      <c r="AB1434">
        <v>4</v>
      </c>
      <c r="AC1434" t="s">
        <v>41</v>
      </c>
      <c r="AD1434" t="s">
        <v>42</v>
      </c>
      <c r="AE1434" t="s">
        <v>80</v>
      </c>
      <c r="AF1434" t="s">
        <v>30</v>
      </c>
    </row>
    <row r="1435" spans="1:32" x14ac:dyDescent="0.25">
      <c r="A1435" s="2" t="str">
        <f t="shared" si="45"/>
        <v>09/29/2023 17:00</v>
      </c>
      <c r="B1435" s="2">
        <v>45198</v>
      </c>
      <c r="C1435" t="s">
        <v>326</v>
      </c>
      <c r="D1435">
        <v>507</v>
      </c>
      <c r="E1435">
        <v>107</v>
      </c>
      <c r="F1435" s="2" t="b">
        <f t="shared" si="44"/>
        <v>0</v>
      </c>
      <c r="G1435">
        <v>0</v>
      </c>
      <c r="H1435" t="s">
        <v>134</v>
      </c>
      <c r="I1435" t="s">
        <v>51</v>
      </c>
      <c r="J1435">
        <v>1695999600</v>
      </c>
      <c r="K1435">
        <v>26.1</v>
      </c>
      <c r="L1435">
        <v>26.1</v>
      </c>
      <c r="M1435">
        <v>57.65</v>
      </c>
      <c r="N1435">
        <v>17.100000000000001</v>
      </c>
      <c r="O1435">
        <v>0</v>
      </c>
      <c r="P1435">
        <v>0</v>
      </c>
      <c r="Q1435">
        <v>0</v>
      </c>
      <c r="R1435">
        <v>0</v>
      </c>
      <c r="T1435">
        <v>36.700000000000003</v>
      </c>
      <c r="U1435">
        <v>22.3</v>
      </c>
      <c r="V1435">
        <v>290</v>
      </c>
      <c r="W1435">
        <v>1019</v>
      </c>
      <c r="X1435">
        <v>10</v>
      </c>
      <c r="Y1435">
        <v>30</v>
      </c>
      <c r="Z1435">
        <v>323</v>
      </c>
      <c r="AA1435">
        <v>1.2</v>
      </c>
      <c r="AB1435">
        <v>3</v>
      </c>
      <c r="AC1435" t="s">
        <v>41</v>
      </c>
      <c r="AD1435" t="s">
        <v>42</v>
      </c>
      <c r="AE1435" t="s">
        <v>86</v>
      </c>
      <c r="AF1435" t="s">
        <v>30</v>
      </c>
    </row>
    <row r="1436" spans="1:32" x14ac:dyDescent="0.25">
      <c r="A1436" s="2" t="str">
        <f t="shared" si="45"/>
        <v>09/29/2023 18:00</v>
      </c>
      <c r="B1436" s="2">
        <v>45198</v>
      </c>
      <c r="C1436" t="s">
        <v>327</v>
      </c>
      <c r="D1436">
        <v>497</v>
      </c>
      <c r="E1436">
        <v>108</v>
      </c>
      <c r="F1436" s="2" t="b">
        <f t="shared" si="44"/>
        <v>0</v>
      </c>
      <c r="G1436">
        <v>0</v>
      </c>
      <c r="H1436" t="s">
        <v>134</v>
      </c>
      <c r="I1436" t="s">
        <v>52</v>
      </c>
      <c r="J1436">
        <v>1696003200</v>
      </c>
      <c r="K1436">
        <v>24.9</v>
      </c>
      <c r="L1436">
        <v>24.9</v>
      </c>
      <c r="M1436">
        <v>63.89</v>
      </c>
      <c r="N1436">
        <v>17.600000000000001</v>
      </c>
      <c r="O1436">
        <v>0</v>
      </c>
      <c r="P1436">
        <v>0</v>
      </c>
      <c r="Q1436">
        <v>0</v>
      </c>
      <c r="R1436">
        <v>0</v>
      </c>
      <c r="T1436">
        <v>18.399999999999999</v>
      </c>
      <c r="U1436">
        <v>18.399999999999999</v>
      </c>
      <c r="V1436">
        <v>280</v>
      </c>
      <c r="W1436">
        <v>1018.6</v>
      </c>
      <c r="X1436">
        <v>35</v>
      </c>
      <c r="Y1436">
        <v>45.7</v>
      </c>
      <c r="Z1436">
        <v>100</v>
      </c>
      <c r="AA1436">
        <v>0.4</v>
      </c>
      <c r="AB1436">
        <v>1</v>
      </c>
      <c r="AC1436" t="s">
        <v>41</v>
      </c>
      <c r="AD1436" t="s">
        <v>42</v>
      </c>
      <c r="AE1436" t="s">
        <v>111</v>
      </c>
      <c r="AF1436" t="s">
        <v>30</v>
      </c>
    </row>
    <row r="1437" spans="1:32" x14ac:dyDescent="0.25">
      <c r="A1437" s="2" t="str">
        <f t="shared" si="45"/>
        <v>09/29/2023 19:00</v>
      </c>
      <c r="B1437" s="2">
        <v>45198</v>
      </c>
      <c r="C1437" t="s">
        <v>328</v>
      </c>
      <c r="D1437">
        <v>506</v>
      </c>
      <c r="E1437">
        <v>99</v>
      </c>
      <c r="F1437" s="2" t="b">
        <f t="shared" si="44"/>
        <v>0</v>
      </c>
      <c r="G1437">
        <v>0</v>
      </c>
      <c r="H1437" t="s">
        <v>134</v>
      </c>
      <c r="I1437" t="s">
        <v>53</v>
      </c>
      <c r="J1437">
        <v>1696006800</v>
      </c>
      <c r="K1437">
        <v>23.8</v>
      </c>
      <c r="L1437">
        <v>23.8</v>
      </c>
      <c r="M1437">
        <v>69.12</v>
      </c>
      <c r="N1437">
        <v>17.8</v>
      </c>
      <c r="O1437">
        <v>0</v>
      </c>
      <c r="P1437">
        <v>0</v>
      </c>
      <c r="Q1437">
        <v>0</v>
      </c>
      <c r="R1437">
        <v>0</v>
      </c>
      <c r="T1437">
        <v>18.399999999999999</v>
      </c>
      <c r="U1437">
        <v>17.399999999999999</v>
      </c>
      <c r="V1437">
        <v>295</v>
      </c>
      <c r="W1437">
        <v>1018.9</v>
      </c>
      <c r="X1437">
        <v>15.1</v>
      </c>
      <c r="Y1437">
        <v>30</v>
      </c>
      <c r="Z1437">
        <v>0</v>
      </c>
      <c r="AA1437">
        <v>0</v>
      </c>
      <c r="AB1437">
        <v>0</v>
      </c>
      <c r="AC1437" t="s">
        <v>41</v>
      </c>
      <c r="AD1437" t="s">
        <v>56</v>
      </c>
      <c r="AE1437" t="s">
        <v>80</v>
      </c>
      <c r="AF1437" t="s">
        <v>30</v>
      </c>
    </row>
    <row r="1438" spans="1:32" x14ac:dyDescent="0.25">
      <c r="A1438" s="2" t="str">
        <f t="shared" si="45"/>
        <v>09/29/2023 20:00</v>
      </c>
      <c r="B1438" s="2">
        <v>45198</v>
      </c>
      <c r="C1438" t="s">
        <v>329</v>
      </c>
      <c r="D1438">
        <v>358</v>
      </c>
      <c r="E1438">
        <v>97</v>
      </c>
      <c r="F1438" s="2" t="b">
        <f t="shared" si="44"/>
        <v>0</v>
      </c>
      <c r="G1438">
        <v>0</v>
      </c>
      <c r="H1438" t="s">
        <v>134</v>
      </c>
      <c r="I1438" t="s">
        <v>54</v>
      </c>
      <c r="J1438">
        <v>1696010400</v>
      </c>
      <c r="K1438">
        <v>22.9</v>
      </c>
      <c r="L1438">
        <v>22.9</v>
      </c>
      <c r="M1438">
        <v>74.64</v>
      </c>
      <c r="N1438">
        <v>18.2</v>
      </c>
      <c r="O1438">
        <v>0</v>
      </c>
      <c r="P1438">
        <v>0</v>
      </c>
      <c r="Q1438">
        <v>0</v>
      </c>
      <c r="R1438">
        <v>0</v>
      </c>
      <c r="T1438">
        <v>13</v>
      </c>
      <c r="U1438">
        <v>11.2</v>
      </c>
      <c r="V1438">
        <v>305</v>
      </c>
      <c r="W1438">
        <v>1019.2</v>
      </c>
      <c r="X1438">
        <v>12.6</v>
      </c>
      <c r="Y1438">
        <v>30</v>
      </c>
      <c r="Z1438">
        <v>0</v>
      </c>
      <c r="AA1438">
        <v>0</v>
      </c>
      <c r="AB1438">
        <v>0</v>
      </c>
      <c r="AC1438" t="s">
        <v>41</v>
      </c>
      <c r="AD1438" t="s">
        <v>56</v>
      </c>
      <c r="AE1438" t="s">
        <v>80</v>
      </c>
      <c r="AF1438" t="s">
        <v>30</v>
      </c>
    </row>
    <row r="1439" spans="1:32" x14ac:dyDescent="0.25">
      <c r="A1439" s="2" t="str">
        <f t="shared" si="45"/>
        <v>09/29/2023 21:00</v>
      </c>
      <c r="B1439" s="2">
        <v>45198</v>
      </c>
      <c r="C1439" t="s">
        <v>330</v>
      </c>
      <c r="D1439">
        <v>207</v>
      </c>
      <c r="E1439">
        <v>96</v>
      </c>
      <c r="F1439" s="2" t="b">
        <f t="shared" si="44"/>
        <v>0</v>
      </c>
      <c r="G1439">
        <v>0</v>
      </c>
      <c r="H1439" t="s">
        <v>134</v>
      </c>
      <c r="I1439" t="s">
        <v>55</v>
      </c>
      <c r="J1439">
        <v>1696014000</v>
      </c>
      <c r="K1439">
        <v>22.8</v>
      </c>
      <c r="L1439">
        <v>22.8</v>
      </c>
      <c r="M1439">
        <v>76.95</v>
      </c>
      <c r="N1439">
        <v>18.600000000000001</v>
      </c>
      <c r="O1439">
        <v>0</v>
      </c>
      <c r="P1439">
        <v>0</v>
      </c>
      <c r="Q1439">
        <v>0</v>
      </c>
      <c r="R1439">
        <v>0</v>
      </c>
      <c r="T1439">
        <v>11.2</v>
      </c>
      <c r="U1439">
        <v>11.1</v>
      </c>
      <c r="V1439">
        <v>305</v>
      </c>
      <c r="W1439">
        <v>1019.4</v>
      </c>
      <c r="X1439">
        <v>12.6</v>
      </c>
      <c r="Y1439">
        <v>30</v>
      </c>
      <c r="Z1439">
        <v>0</v>
      </c>
      <c r="AA1439">
        <v>0</v>
      </c>
      <c r="AB1439">
        <v>0</v>
      </c>
      <c r="AC1439" t="s">
        <v>41</v>
      </c>
      <c r="AD1439" t="s">
        <v>56</v>
      </c>
      <c r="AE1439" t="s">
        <v>80</v>
      </c>
      <c r="AF1439" t="s">
        <v>30</v>
      </c>
    </row>
    <row r="1440" spans="1:32" x14ac:dyDescent="0.25">
      <c r="A1440" s="2" t="str">
        <f t="shared" si="45"/>
        <v>09/29/2023 22:00</v>
      </c>
      <c r="B1440" s="2">
        <v>45198</v>
      </c>
      <c r="C1440" t="s">
        <v>331</v>
      </c>
      <c r="D1440">
        <v>167</v>
      </c>
      <c r="E1440">
        <v>106</v>
      </c>
      <c r="F1440" s="2" t="b">
        <f t="shared" si="44"/>
        <v>0</v>
      </c>
      <c r="G1440">
        <v>0</v>
      </c>
      <c r="H1440" t="s">
        <v>134</v>
      </c>
      <c r="I1440" t="s">
        <v>57</v>
      </c>
      <c r="J1440">
        <v>1696017600</v>
      </c>
      <c r="K1440">
        <v>21.9</v>
      </c>
      <c r="L1440">
        <v>21.9</v>
      </c>
      <c r="M1440">
        <v>78.06</v>
      </c>
      <c r="N1440">
        <v>17.899999999999999</v>
      </c>
      <c r="O1440">
        <v>0</v>
      </c>
      <c r="P1440">
        <v>0</v>
      </c>
      <c r="Q1440">
        <v>0</v>
      </c>
      <c r="R1440">
        <v>0</v>
      </c>
      <c r="T1440">
        <v>9.4</v>
      </c>
      <c r="U1440">
        <v>8.4</v>
      </c>
      <c r="V1440">
        <v>300</v>
      </c>
      <c r="W1440">
        <v>1020</v>
      </c>
      <c r="X1440">
        <v>12.6</v>
      </c>
      <c r="Y1440">
        <v>30</v>
      </c>
      <c r="Z1440">
        <v>0</v>
      </c>
      <c r="AA1440">
        <v>0</v>
      </c>
      <c r="AB1440">
        <v>0</v>
      </c>
      <c r="AC1440" t="s">
        <v>41</v>
      </c>
      <c r="AD1440" t="s">
        <v>56</v>
      </c>
      <c r="AE1440" t="s">
        <v>80</v>
      </c>
      <c r="AF1440" t="s">
        <v>30</v>
      </c>
    </row>
    <row r="1441" spans="1:32" x14ac:dyDescent="0.25">
      <c r="A1441" s="2" t="str">
        <f t="shared" si="45"/>
        <v>09/29/2023 23:00</v>
      </c>
      <c r="B1441" s="2">
        <v>45198</v>
      </c>
      <c r="C1441" t="s">
        <v>332</v>
      </c>
      <c r="D1441">
        <v>163</v>
      </c>
      <c r="E1441">
        <v>101</v>
      </c>
      <c r="F1441" s="2" t="b">
        <f t="shared" si="44"/>
        <v>0</v>
      </c>
      <c r="G1441">
        <v>0</v>
      </c>
      <c r="H1441" t="s">
        <v>134</v>
      </c>
      <c r="I1441" t="s">
        <v>58</v>
      </c>
      <c r="J1441">
        <v>1696021200</v>
      </c>
      <c r="K1441">
        <v>21.6</v>
      </c>
      <c r="L1441">
        <v>21.6</v>
      </c>
      <c r="M1441">
        <v>79.010000000000005</v>
      </c>
      <c r="N1441">
        <v>17.8</v>
      </c>
      <c r="O1441">
        <v>0</v>
      </c>
      <c r="P1441">
        <v>0</v>
      </c>
      <c r="Q1441">
        <v>0</v>
      </c>
      <c r="R1441">
        <v>0</v>
      </c>
      <c r="T1441">
        <v>7.6</v>
      </c>
      <c r="U1441">
        <v>6.5</v>
      </c>
      <c r="V1441">
        <v>270</v>
      </c>
      <c r="W1441">
        <v>1019.9</v>
      </c>
      <c r="X1441">
        <v>12.6</v>
      </c>
      <c r="Y1441">
        <v>21.8</v>
      </c>
      <c r="Z1441">
        <v>0</v>
      </c>
      <c r="AA1441">
        <v>0</v>
      </c>
      <c r="AB1441">
        <v>0</v>
      </c>
      <c r="AC1441" t="s">
        <v>41</v>
      </c>
      <c r="AD1441" t="s">
        <v>56</v>
      </c>
      <c r="AE1441" t="s">
        <v>80</v>
      </c>
      <c r="AF1441" t="s">
        <v>30</v>
      </c>
    </row>
    <row r="1442" spans="1:32" x14ac:dyDescent="0.25">
      <c r="A1442" s="2" t="str">
        <f t="shared" si="45"/>
        <v>09/30/2023 00:00</v>
      </c>
      <c r="B1442" s="2">
        <v>45199</v>
      </c>
      <c r="C1442" t="s">
        <v>333</v>
      </c>
      <c r="D1442">
        <v>90</v>
      </c>
      <c r="E1442">
        <v>102</v>
      </c>
      <c r="F1442" s="2" t="b">
        <f t="shared" si="44"/>
        <v>0</v>
      </c>
      <c r="G1442">
        <v>0</v>
      </c>
      <c r="H1442" t="s">
        <v>135</v>
      </c>
      <c r="I1442" t="s">
        <v>26</v>
      </c>
      <c r="J1442">
        <v>1696024800</v>
      </c>
      <c r="K1442">
        <v>21.1</v>
      </c>
      <c r="L1442">
        <v>21.1</v>
      </c>
      <c r="M1442">
        <v>82.29</v>
      </c>
      <c r="N1442">
        <v>18</v>
      </c>
      <c r="O1442">
        <v>0</v>
      </c>
      <c r="P1442">
        <v>0</v>
      </c>
      <c r="Q1442">
        <v>0</v>
      </c>
      <c r="R1442">
        <v>0</v>
      </c>
      <c r="T1442">
        <v>13</v>
      </c>
      <c r="U1442">
        <v>8.6</v>
      </c>
      <c r="V1442">
        <v>271</v>
      </c>
      <c r="W1442">
        <v>1019.7</v>
      </c>
      <c r="X1442">
        <v>12.6</v>
      </c>
      <c r="Y1442">
        <v>28</v>
      </c>
      <c r="Z1442">
        <v>0</v>
      </c>
      <c r="AA1442">
        <v>0</v>
      </c>
      <c r="AB1442">
        <v>0</v>
      </c>
      <c r="AC1442" t="s">
        <v>41</v>
      </c>
      <c r="AD1442" t="s">
        <v>56</v>
      </c>
      <c r="AE1442" t="s">
        <v>83</v>
      </c>
      <c r="AF1442" t="s">
        <v>30</v>
      </c>
    </row>
    <row r="1443" spans="1:32" x14ac:dyDescent="0.25">
      <c r="A1443" s="2" t="str">
        <f t="shared" si="45"/>
        <v>09/30/2023 01:00</v>
      </c>
      <c r="B1443" s="2">
        <v>45199</v>
      </c>
      <c r="C1443" t="s">
        <v>334</v>
      </c>
      <c r="D1443">
        <v>44</v>
      </c>
      <c r="E1443">
        <v>93</v>
      </c>
      <c r="F1443" s="2" t="b">
        <f t="shared" si="44"/>
        <v>0</v>
      </c>
      <c r="G1443">
        <v>0</v>
      </c>
      <c r="H1443" t="s">
        <v>135</v>
      </c>
      <c r="I1443" t="s">
        <v>31</v>
      </c>
      <c r="J1443">
        <v>1696028400</v>
      </c>
      <c r="K1443">
        <v>21.1</v>
      </c>
      <c r="L1443">
        <v>21.1</v>
      </c>
      <c r="M1443">
        <v>82.21</v>
      </c>
      <c r="N1443">
        <v>17.899999999999999</v>
      </c>
      <c r="O1443">
        <v>0</v>
      </c>
      <c r="P1443">
        <v>0</v>
      </c>
      <c r="Q1443">
        <v>0</v>
      </c>
      <c r="R1443">
        <v>0</v>
      </c>
      <c r="T1443">
        <v>9.4</v>
      </c>
      <c r="U1443">
        <v>8.4</v>
      </c>
      <c r="V1443">
        <v>275</v>
      </c>
      <c r="W1443">
        <v>1019.3</v>
      </c>
      <c r="X1443">
        <v>12.6</v>
      </c>
      <c r="Y1443">
        <v>30</v>
      </c>
      <c r="Z1443">
        <v>0</v>
      </c>
      <c r="AA1443">
        <v>0</v>
      </c>
      <c r="AB1443">
        <v>0</v>
      </c>
      <c r="AC1443" t="s">
        <v>41</v>
      </c>
      <c r="AD1443" t="s">
        <v>56</v>
      </c>
      <c r="AE1443" t="s">
        <v>80</v>
      </c>
      <c r="AF1443" t="s">
        <v>30</v>
      </c>
    </row>
    <row r="1444" spans="1:32" x14ac:dyDescent="0.25">
      <c r="A1444" s="2" t="str">
        <f t="shared" si="45"/>
        <v>09/30/2023 02:00</v>
      </c>
      <c r="B1444" s="2">
        <v>45199</v>
      </c>
      <c r="C1444" t="s">
        <v>335</v>
      </c>
      <c r="D1444">
        <v>44</v>
      </c>
      <c r="E1444">
        <v>102</v>
      </c>
      <c r="F1444" s="2" t="b">
        <f t="shared" si="44"/>
        <v>0</v>
      </c>
      <c r="G1444">
        <v>0</v>
      </c>
      <c r="H1444" t="s">
        <v>135</v>
      </c>
      <c r="I1444" t="s">
        <v>32</v>
      </c>
      <c r="J1444">
        <v>1696032000</v>
      </c>
      <c r="K1444">
        <v>21.2</v>
      </c>
      <c r="L1444">
        <v>21.2</v>
      </c>
      <c r="M1444">
        <v>81.69</v>
      </c>
      <c r="N1444">
        <v>17.899999999999999</v>
      </c>
      <c r="O1444">
        <v>0</v>
      </c>
      <c r="P1444">
        <v>0</v>
      </c>
      <c r="Q1444">
        <v>0</v>
      </c>
      <c r="R1444">
        <v>0</v>
      </c>
      <c r="T1444">
        <v>15.8</v>
      </c>
      <c r="U1444">
        <v>10.3</v>
      </c>
      <c r="V1444">
        <v>285</v>
      </c>
      <c r="W1444">
        <v>1019.2</v>
      </c>
      <c r="X1444">
        <v>12.6</v>
      </c>
      <c r="Y1444">
        <v>30</v>
      </c>
      <c r="Z1444">
        <v>0</v>
      </c>
      <c r="AA1444">
        <v>0</v>
      </c>
      <c r="AB1444">
        <v>0</v>
      </c>
      <c r="AC1444" t="s">
        <v>41</v>
      </c>
      <c r="AD1444" t="s">
        <v>56</v>
      </c>
      <c r="AE1444" t="s">
        <v>80</v>
      </c>
      <c r="AF1444" t="s">
        <v>30</v>
      </c>
    </row>
    <row r="1445" spans="1:32" x14ac:dyDescent="0.25">
      <c r="A1445" s="2" t="str">
        <f t="shared" si="45"/>
        <v>09/30/2023 03:00</v>
      </c>
      <c r="B1445" s="2">
        <v>45199</v>
      </c>
      <c r="C1445" t="s">
        <v>336</v>
      </c>
      <c r="D1445">
        <v>38</v>
      </c>
      <c r="E1445">
        <v>103</v>
      </c>
      <c r="F1445" s="2" t="b">
        <f t="shared" si="44"/>
        <v>0</v>
      </c>
      <c r="G1445">
        <v>0</v>
      </c>
      <c r="H1445" t="s">
        <v>135</v>
      </c>
      <c r="I1445" t="s">
        <v>33</v>
      </c>
      <c r="J1445">
        <v>1696035600</v>
      </c>
      <c r="K1445">
        <v>21.1</v>
      </c>
      <c r="L1445">
        <v>21.1</v>
      </c>
      <c r="M1445">
        <v>77.930000000000007</v>
      </c>
      <c r="N1445">
        <v>17.100000000000001</v>
      </c>
      <c r="O1445">
        <v>0</v>
      </c>
      <c r="P1445">
        <v>0</v>
      </c>
      <c r="Q1445">
        <v>0</v>
      </c>
      <c r="R1445">
        <v>0</v>
      </c>
      <c r="T1445">
        <v>11.2</v>
      </c>
      <c r="U1445">
        <v>11.2</v>
      </c>
      <c r="V1445">
        <v>285</v>
      </c>
      <c r="W1445">
        <v>1019.1</v>
      </c>
      <c r="X1445">
        <v>12.6</v>
      </c>
      <c r="Y1445">
        <v>30</v>
      </c>
      <c r="Z1445">
        <v>0</v>
      </c>
      <c r="AA1445">
        <v>0</v>
      </c>
      <c r="AB1445">
        <v>0</v>
      </c>
      <c r="AC1445" t="s">
        <v>41</v>
      </c>
      <c r="AD1445" t="s">
        <v>56</v>
      </c>
      <c r="AE1445" t="s">
        <v>80</v>
      </c>
      <c r="AF1445" t="s">
        <v>30</v>
      </c>
    </row>
    <row r="1446" spans="1:32" x14ac:dyDescent="0.25">
      <c r="A1446" s="2" t="str">
        <f t="shared" si="45"/>
        <v>09/30/2023 04:00</v>
      </c>
      <c r="B1446" s="2">
        <v>45199</v>
      </c>
      <c r="C1446" t="s">
        <v>337</v>
      </c>
      <c r="D1446">
        <v>46</v>
      </c>
      <c r="E1446">
        <v>102</v>
      </c>
      <c r="F1446" s="2" t="b">
        <f t="shared" si="44"/>
        <v>0</v>
      </c>
      <c r="G1446">
        <v>0</v>
      </c>
      <c r="H1446" t="s">
        <v>135</v>
      </c>
      <c r="I1446" t="s">
        <v>34</v>
      </c>
      <c r="J1446">
        <v>1696039200</v>
      </c>
      <c r="K1446">
        <v>21.1</v>
      </c>
      <c r="L1446">
        <v>21.1</v>
      </c>
      <c r="M1446">
        <v>76.92</v>
      </c>
      <c r="N1446">
        <v>16.8</v>
      </c>
      <c r="O1446">
        <v>0</v>
      </c>
      <c r="P1446">
        <v>0</v>
      </c>
      <c r="Q1446">
        <v>0</v>
      </c>
      <c r="R1446">
        <v>0</v>
      </c>
      <c r="T1446">
        <v>11.2</v>
      </c>
      <c r="U1446">
        <v>11.2</v>
      </c>
      <c r="V1446">
        <v>290</v>
      </c>
      <c r="W1446">
        <v>1019</v>
      </c>
      <c r="X1446">
        <v>12.6</v>
      </c>
      <c r="Y1446">
        <v>30</v>
      </c>
      <c r="Z1446">
        <v>0</v>
      </c>
      <c r="AA1446">
        <v>0</v>
      </c>
      <c r="AB1446">
        <v>0</v>
      </c>
      <c r="AC1446" t="s">
        <v>41</v>
      </c>
      <c r="AD1446" t="s">
        <v>56</v>
      </c>
      <c r="AE1446" t="s">
        <v>80</v>
      </c>
      <c r="AF1446" t="s">
        <v>30</v>
      </c>
    </row>
    <row r="1447" spans="1:32" x14ac:dyDescent="0.25">
      <c r="A1447" s="2" t="str">
        <f t="shared" si="45"/>
        <v>09/30/2023 05:00</v>
      </c>
      <c r="B1447" s="2">
        <v>45199</v>
      </c>
      <c r="C1447" t="s">
        <v>338</v>
      </c>
      <c r="D1447">
        <v>115</v>
      </c>
      <c r="E1447">
        <v>106</v>
      </c>
      <c r="F1447" s="2" t="b">
        <f t="shared" si="44"/>
        <v>0</v>
      </c>
      <c r="G1447">
        <v>0</v>
      </c>
      <c r="H1447" t="s">
        <v>135</v>
      </c>
      <c r="I1447" t="s">
        <v>35</v>
      </c>
      <c r="J1447">
        <v>1696042800</v>
      </c>
      <c r="K1447">
        <v>20.8</v>
      </c>
      <c r="L1447">
        <v>20.8</v>
      </c>
      <c r="M1447">
        <v>78.400000000000006</v>
      </c>
      <c r="N1447">
        <v>16.899999999999999</v>
      </c>
      <c r="O1447">
        <v>0</v>
      </c>
      <c r="P1447">
        <v>0</v>
      </c>
      <c r="Q1447">
        <v>0</v>
      </c>
      <c r="R1447">
        <v>0</v>
      </c>
      <c r="T1447">
        <v>9.4</v>
      </c>
      <c r="U1447">
        <v>10.199999999999999</v>
      </c>
      <c r="V1447">
        <v>285</v>
      </c>
      <c r="W1447">
        <v>1018.9</v>
      </c>
      <c r="X1447">
        <v>12.6</v>
      </c>
      <c r="Y1447">
        <v>30</v>
      </c>
      <c r="Z1447">
        <v>0</v>
      </c>
      <c r="AA1447">
        <v>0</v>
      </c>
      <c r="AB1447">
        <v>0</v>
      </c>
      <c r="AC1447" t="s">
        <v>41</v>
      </c>
      <c r="AD1447" t="s">
        <v>56</v>
      </c>
      <c r="AE1447" t="s">
        <v>80</v>
      </c>
      <c r="AF1447" t="s">
        <v>30</v>
      </c>
    </row>
    <row r="1448" spans="1:32" x14ac:dyDescent="0.25">
      <c r="A1448" s="2" t="str">
        <f t="shared" si="45"/>
        <v>09/30/2023 06:00</v>
      </c>
      <c r="B1448" s="2">
        <v>45199</v>
      </c>
      <c r="C1448" t="s">
        <v>339</v>
      </c>
      <c r="D1448">
        <v>280</v>
      </c>
      <c r="E1448">
        <v>104</v>
      </c>
      <c r="F1448" s="2" t="b">
        <f t="shared" si="44"/>
        <v>0</v>
      </c>
      <c r="G1448">
        <v>0</v>
      </c>
      <c r="H1448" t="s">
        <v>135</v>
      </c>
      <c r="I1448" t="s">
        <v>36</v>
      </c>
      <c r="J1448">
        <v>1696046400</v>
      </c>
      <c r="K1448">
        <v>20</v>
      </c>
      <c r="L1448">
        <v>20</v>
      </c>
      <c r="M1448">
        <v>82.34</v>
      </c>
      <c r="N1448">
        <v>16.899999999999999</v>
      </c>
      <c r="O1448">
        <v>0</v>
      </c>
      <c r="P1448">
        <v>0</v>
      </c>
      <c r="Q1448">
        <v>0</v>
      </c>
      <c r="R1448">
        <v>0</v>
      </c>
      <c r="T1448">
        <v>7.6</v>
      </c>
      <c r="U1448">
        <v>8.4</v>
      </c>
      <c r="V1448">
        <v>305</v>
      </c>
      <c r="W1448">
        <v>1018.9</v>
      </c>
      <c r="X1448">
        <v>12.6</v>
      </c>
      <c r="Y1448">
        <v>30</v>
      </c>
      <c r="Z1448">
        <v>0</v>
      </c>
      <c r="AA1448">
        <v>0</v>
      </c>
      <c r="AB1448">
        <v>0</v>
      </c>
      <c r="AC1448" t="s">
        <v>41</v>
      </c>
      <c r="AD1448" t="s">
        <v>56</v>
      </c>
      <c r="AE1448" t="s">
        <v>80</v>
      </c>
      <c r="AF1448" t="s">
        <v>30</v>
      </c>
    </row>
    <row r="1449" spans="1:32" x14ac:dyDescent="0.25">
      <c r="A1449" s="2" t="str">
        <f t="shared" si="45"/>
        <v>09/30/2023 07:00</v>
      </c>
      <c r="B1449" s="2">
        <v>45199</v>
      </c>
      <c r="C1449" t="s">
        <v>340</v>
      </c>
      <c r="D1449">
        <v>420</v>
      </c>
      <c r="E1449">
        <v>106</v>
      </c>
      <c r="F1449" s="2" t="b">
        <f t="shared" si="44"/>
        <v>0</v>
      </c>
      <c r="G1449">
        <v>0</v>
      </c>
      <c r="H1449" t="s">
        <v>135</v>
      </c>
      <c r="I1449" t="s">
        <v>37</v>
      </c>
      <c r="J1449">
        <v>1696050000</v>
      </c>
      <c r="K1449">
        <v>19.8</v>
      </c>
      <c r="L1449">
        <v>19.8</v>
      </c>
      <c r="M1449">
        <v>84.75</v>
      </c>
      <c r="N1449">
        <v>17.2</v>
      </c>
      <c r="O1449">
        <v>0</v>
      </c>
      <c r="P1449">
        <v>0</v>
      </c>
      <c r="Q1449">
        <v>0</v>
      </c>
      <c r="R1449">
        <v>0</v>
      </c>
      <c r="T1449">
        <v>5.4</v>
      </c>
      <c r="U1449">
        <v>4.5</v>
      </c>
      <c r="V1449">
        <v>360</v>
      </c>
      <c r="W1449">
        <v>1019</v>
      </c>
      <c r="X1449">
        <v>12.6</v>
      </c>
      <c r="Y1449">
        <v>30</v>
      </c>
      <c r="Z1449">
        <v>5</v>
      </c>
      <c r="AA1449">
        <v>0</v>
      </c>
      <c r="AB1449">
        <v>0</v>
      </c>
      <c r="AC1449" t="s">
        <v>41</v>
      </c>
      <c r="AD1449" t="s">
        <v>42</v>
      </c>
      <c r="AE1449" t="s">
        <v>80</v>
      </c>
      <c r="AF1449" t="s">
        <v>30</v>
      </c>
    </row>
    <row r="1450" spans="1:32" x14ac:dyDescent="0.25">
      <c r="A1450" s="2" t="str">
        <f t="shared" si="45"/>
        <v>09/30/2023 08:00</v>
      </c>
      <c r="B1450" s="2">
        <v>45199</v>
      </c>
      <c r="C1450" t="s">
        <v>341</v>
      </c>
      <c r="D1450">
        <v>527</v>
      </c>
      <c r="E1450">
        <v>102</v>
      </c>
      <c r="F1450" s="2" t="b">
        <f t="shared" ref="F1450:F1513" si="46">IF(G1450=1,B1450)</f>
        <v>0</v>
      </c>
      <c r="G1450">
        <v>0</v>
      </c>
      <c r="H1450" t="s">
        <v>135</v>
      </c>
      <c r="I1450" t="s">
        <v>40</v>
      </c>
      <c r="J1450">
        <v>1696053600</v>
      </c>
      <c r="K1450">
        <v>20.5</v>
      </c>
      <c r="L1450">
        <v>20.5</v>
      </c>
      <c r="M1450">
        <v>86.35</v>
      </c>
      <c r="N1450">
        <v>18.100000000000001</v>
      </c>
      <c r="O1450">
        <v>0</v>
      </c>
      <c r="P1450">
        <v>0</v>
      </c>
      <c r="Q1450">
        <v>0</v>
      </c>
      <c r="R1450">
        <v>0</v>
      </c>
      <c r="T1450">
        <v>7.6</v>
      </c>
      <c r="U1450">
        <v>6.5</v>
      </c>
      <c r="V1450">
        <v>320</v>
      </c>
      <c r="W1450">
        <v>1019.2</v>
      </c>
      <c r="X1450">
        <v>11</v>
      </c>
      <c r="Y1450">
        <v>30</v>
      </c>
      <c r="Z1450">
        <v>69</v>
      </c>
      <c r="AA1450">
        <v>0.2</v>
      </c>
      <c r="AB1450">
        <v>1</v>
      </c>
      <c r="AC1450" t="s">
        <v>41</v>
      </c>
      <c r="AD1450" t="s">
        <v>42</v>
      </c>
      <c r="AE1450" t="s">
        <v>80</v>
      </c>
      <c r="AF1450" t="s">
        <v>30</v>
      </c>
    </row>
    <row r="1451" spans="1:32" x14ac:dyDescent="0.25">
      <c r="A1451" s="2" t="str">
        <f t="shared" si="45"/>
        <v>09/30/2023 09:00</v>
      </c>
      <c r="B1451" s="2">
        <v>45199</v>
      </c>
      <c r="C1451" t="s">
        <v>342</v>
      </c>
      <c r="D1451">
        <v>600</v>
      </c>
      <c r="E1451">
        <v>102</v>
      </c>
      <c r="F1451" s="2" t="b">
        <f t="shared" si="46"/>
        <v>0</v>
      </c>
      <c r="G1451">
        <v>0</v>
      </c>
      <c r="H1451" t="s">
        <v>135</v>
      </c>
      <c r="I1451" t="s">
        <v>43</v>
      </c>
      <c r="J1451">
        <v>1696057200</v>
      </c>
      <c r="K1451">
        <v>23.7</v>
      </c>
      <c r="L1451">
        <v>23.7</v>
      </c>
      <c r="M1451">
        <v>75.39</v>
      </c>
      <c r="N1451">
        <v>19.100000000000001</v>
      </c>
      <c r="O1451">
        <v>0</v>
      </c>
      <c r="P1451">
        <v>0</v>
      </c>
      <c r="Q1451">
        <v>0</v>
      </c>
      <c r="R1451">
        <v>0</v>
      </c>
      <c r="T1451">
        <v>16.600000000000001</v>
      </c>
      <c r="U1451">
        <v>5.6</v>
      </c>
      <c r="V1451">
        <v>5</v>
      </c>
      <c r="W1451">
        <v>1019.8</v>
      </c>
      <c r="X1451">
        <v>12.6</v>
      </c>
      <c r="Y1451">
        <v>30</v>
      </c>
      <c r="Z1451">
        <v>302</v>
      </c>
      <c r="AA1451">
        <v>1.1000000000000001</v>
      </c>
      <c r="AB1451">
        <v>3</v>
      </c>
      <c r="AC1451" t="s">
        <v>41</v>
      </c>
      <c r="AD1451" t="s">
        <v>42</v>
      </c>
      <c r="AE1451" t="s">
        <v>80</v>
      </c>
      <c r="AF1451" t="s">
        <v>30</v>
      </c>
    </row>
    <row r="1452" spans="1:32" x14ac:dyDescent="0.25">
      <c r="A1452" s="2" t="str">
        <f t="shared" si="45"/>
        <v>09/30/2023 10:00</v>
      </c>
      <c r="B1452" s="2">
        <v>45199</v>
      </c>
      <c r="C1452" t="s">
        <v>319</v>
      </c>
      <c r="D1452">
        <v>583</v>
      </c>
      <c r="E1452">
        <v>97</v>
      </c>
      <c r="F1452" s="2" t="b">
        <f t="shared" si="46"/>
        <v>0</v>
      </c>
      <c r="G1452">
        <v>0</v>
      </c>
      <c r="H1452" t="s">
        <v>135</v>
      </c>
      <c r="I1452" t="s">
        <v>44</v>
      </c>
      <c r="J1452">
        <v>1696060800</v>
      </c>
      <c r="K1452">
        <v>25.1</v>
      </c>
      <c r="L1452">
        <v>25.1</v>
      </c>
      <c r="M1452">
        <v>68.06</v>
      </c>
      <c r="N1452">
        <v>18.8</v>
      </c>
      <c r="O1452">
        <v>0</v>
      </c>
      <c r="P1452">
        <v>0</v>
      </c>
      <c r="Q1452">
        <v>0</v>
      </c>
      <c r="R1452">
        <v>0</v>
      </c>
      <c r="T1452">
        <v>20.5</v>
      </c>
      <c r="U1452">
        <v>15.6</v>
      </c>
      <c r="V1452">
        <v>35</v>
      </c>
      <c r="W1452">
        <v>1020.2</v>
      </c>
      <c r="X1452">
        <v>18.2</v>
      </c>
      <c r="Y1452">
        <v>50</v>
      </c>
      <c r="Z1452">
        <v>582</v>
      </c>
      <c r="AA1452">
        <v>2.1</v>
      </c>
      <c r="AB1452">
        <v>6</v>
      </c>
      <c r="AC1452" t="s">
        <v>41</v>
      </c>
      <c r="AD1452" t="s">
        <v>42</v>
      </c>
      <c r="AE1452" t="s">
        <v>80</v>
      </c>
      <c r="AF1452" t="s">
        <v>30</v>
      </c>
    </row>
    <row r="1453" spans="1:32" x14ac:dyDescent="0.25">
      <c r="A1453" s="2" t="str">
        <f t="shared" si="45"/>
        <v>09/30/2023 11:00</v>
      </c>
      <c r="B1453" s="2">
        <v>45199</v>
      </c>
      <c r="C1453" t="s">
        <v>320</v>
      </c>
      <c r="D1453">
        <v>433</v>
      </c>
      <c r="E1453">
        <v>101</v>
      </c>
      <c r="F1453" s="2" t="b">
        <f t="shared" si="46"/>
        <v>0</v>
      </c>
      <c r="G1453">
        <v>0</v>
      </c>
      <c r="H1453" t="s">
        <v>135</v>
      </c>
      <c r="I1453" t="s">
        <v>45</v>
      </c>
      <c r="J1453">
        <v>1696064400</v>
      </c>
      <c r="K1453">
        <v>25.2</v>
      </c>
      <c r="L1453">
        <v>25.2</v>
      </c>
      <c r="M1453">
        <v>68.3</v>
      </c>
      <c r="N1453">
        <v>18.899999999999999</v>
      </c>
      <c r="O1453">
        <v>0</v>
      </c>
      <c r="P1453">
        <v>0</v>
      </c>
      <c r="Q1453">
        <v>0</v>
      </c>
      <c r="R1453">
        <v>0</v>
      </c>
      <c r="T1453">
        <v>16.600000000000001</v>
      </c>
      <c r="U1453">
        <v>17.399999999999999</v>
      </c>
      <c r="V1453">
        <v>45</v>
      </c>
      <c r="W1453">
        <v>1020.8</v>
      </c>
      <c r="X1453">
        <v>17.100000000000001</v>
      </c>
      <c r="Y1453">
        <v>30</v>
      </c>
      <c r="Z1453">
        <v>735</v>
      </c>
      <c r="AA1453">
        <v>2.6</v>
      </c>
      <c r="AB1453">
        <v>7</v>
      </c>
      <c r="AC1453" t="s">
        <v>41</v>
      </c>
      <c r="AD1453" t="s">
        <v>42</v>
      </c>
      <c r="AE1453" t="s">
        <v>80</v>
      </c>
      <c r="AF1453" t="s">
        <v>30</v>
      </c>
    </row>
    <row r="1454" spans="1:32" x14ac:dyDescent="0.25">
      <c r="A1454" s="2" t="str">
        <f t="shared" si="45"/>
        <v>09/30/2023 12:00</v>
      </c>
      <c r="B1454" s="2">
        <v>45199</v>
      </c>
      <c r="C1454" t="s">
        <v>321</v>
      </c>
      <c r="D1454">
        <v>414</v>
      </c>
      <c r="E1454">
        <v>98</v>
      </c>
      <c r="F1454" s="2" t="b">
        <f t="shared" si="46"/>
        <v>0</v>
      </c>
      <c r="G1454">
        <v>0</v>
      </c>
      <c r="H1454" t="s">
        <v>135</v>
      </c>
      <c r="I1454" t="s">
        <v>46</v>
      </c>
      <c r="J1454">
        <v>1696068000</v>
      </c>
      <c r="K1454">
        <v>25.5</v>
      </c>
      <c r="L1454">
        <v>25.5</v>
      </c>
      <c r="M1454">
        <v>67.83</v>
      </c>
      <c r="N1454">
        <v>19.100000000000001</v>
      </c>
      <c r="O1454">
        <v>0</v>
      </c>
      <c r="P1454">
        <v>0</v>
      </c>
      <c r="Q1454">
        <v>0</v>
      </c>
      <c r="R1454">
        <v>0</v>
      </c>
      <c r="T1454">
        <v>16.600000000000001</v>
      </c>
      <c r="U1454">
        <v>15.6</v>
      </c>
      <c r="V1454">
        <v>50</v>
      </c>
      <c r="W1454">
        <v>1020.8</v>
      </c>
      <c r="X1454">
        <v>17.100000000000001</v>
      </c>
      <c r="Y1454">
        <v>50</v>
      </c>
      <c r="Z1454">
        <v>436</v>
      </c>
      <c r="AA1454">
        <v>1.6</v>
      </c>
      <c r="AB1454">
        <v>4</v>
      </c>
      <c r="AC1454" t="s">
        <v>41</v>
      </c>
      <c r="AD1454" t="s">
        <v>42</v>
      </c>
      <c r="AE1454" t="s">
        <v>80</v>
      </c>
      <c r="AF1454" t="s">
        <v>30</v>
      </c>
    </row>
    <row r="1455" spans="1:32" x14ac:dyDescent="0.25">
      <c r="A1455" s="2" t="str">
        <f t="shared" si="45"/>
        <v>09/30/2023 13:00</v>
      </c>
      <c r="B1455" s="2">
        <v>45199</v>
      </c>
      <c r="C1455" t="s">
        <v>322</v>
      </c>
      <c r="D1455">
        <v>398</v>
      </c>
      <c r="E1455">
        <v>102</v>
      </c>
      <c r="F1455" s="2" t="b">
        <f t="shared" si="46"/>
        <v>0</v>
      </c>
      <c r="G1455">
        <v>0</v>
      </c>
      <c r="H1455" t="s">
        <v>135</v>
      </c>
      <c r="I1455" t="s">
        <v>47</v>
      </c>
      <c r="J1455">
        <v>1696071600</v>
      </c>
      <c r="K1455">
        <v>25.4</v>
      </c>
      <c r="L1455">
        <v>25.4</v>
      </c>
      <c r="M1455">
        <v>67.25</v>
      </c>
      <c r="N1455">
        <v>18.8</v>
      </c>
      <c r="O1455">
        <v>0</v>
      </c>
      <c r="P1455">
        <v>0</v>
      </c>
      <c r="Q1455">
        <v>0</v>
      </c>
      <c r="R1455">
        <v>0</v>
      </c>
      <c r="T1455">
        <v>18.399999999999999</v>
      </c>
      <c r="U1455">
        <v>18.5</v>
      </c>
      <c r="V1455">
        <v>50</v>
      </c>
      <c r="W1455">
        <v>1020.7</v>
      </c>
      <c r="X1455">
        <v>20.2</v>
      </c>
      <c r="Y1455">
        <v>30</v>
      </c>
      <c r="Z1455">
        <v>860</v>
      </c>
      <c r="AA1455">
        <v>3.1</v>
      </c>
      <c r="AB1455">
        <v>9</v>
      </c>
      <c r="AC1455" t="s">
        <v>41</v>
      </c>
      <c r="AD1455" t="s">
        <v>42</v>
      </c>
      <c r="AE1455" t="s">
        <v>80</v>
      </c>
      <c r="AF1455" t="s">
        <v>30</v>
      </c>
    </row>
    <row r="1456" spans="1:32" x14ac:dyDescent="0.25">
      <c r="A1456" s="2" t="str">
        <f t="shared" si="45"/>
        <v>09/30/2023 14:00</v>
      </c>
      <c r="B1456" s="2">
        <v>45199</v>
      </c>
      <c r="C1456" t="s">
        <v>323</v>
      </c>
      <c r="D1456">
        <v>368</v>
      </c>
      <c r="E1456">
        <v>105</v>
      </c>
      <c r="F1456" s="2" t="b">
        <f t="shared" si="46"/>
        <v>0</v>
      </c>
      <c r="G1456">
        <v>0</v>
      </c>
      <c r="H1456" t="s">
        <v>135</v>
      </c>
      <c r="I1456" t="s">
        <v>48</v>
      </c>
      <c r="J1456">
        <v>1696075200</v>
      </c>
      <c r="K1456">
        <v>25.3</v>
      </c>
      <c r="L1456">
        <v>25.3</v>
      </c>
      <c r="M1456">
        <v>68.319999999999993</v>
      </c>
      <c r="N1456">
        <v>19.100000000000001</v>
      </c>
      <c r="O1456">
        <v>0</v>
      </c>
      <c r="P1456">
        <v>0</v>
      </c>
      <c r="Q1456">
        <v>0</v>
      </c>
      <c r="R1456">
        <v>0</v>
      </c>
      <c r="T1456">
        <v>20.5</v>
      </c>
      <c r="U1456">
        <v>20.5</v>
      </c>
      <c r="V1456">
        <v>45</v>
      </c>
      <c r="W1456">
        <v>1020</v>
      </c>
      <c r="X1456">
        <v>16.100000000000001</v>
      </c>
      <c r="Y1456">
        <v>30</v>
      </c>
      <c r="Z1456">
        <v>766</v>
      </c>
      <c r="AA1456">
        <v>2.8</v>
      </c>
      <c r="AB1456">
        <v>8</v>
      </c>
      <c r="AC1456" t="s">
        <v>41</v>
      </c>
      <c r="AD1456" t="s">
        <v>42</v>
      </c>
      <c r="AE1456" t="s">
        <v>80</v>
      </c>
      <c r="AF1456" t="s">
        <v>30</v>
      </c>
    </row>
    <row r="1457" spans="1:32" x14ac:dyDescent="0.25">
      <c r="A1457" s="2" t="str">
        <f t="shared" si="45"/>
        <v>09/30/2023 15:00</v>
      </c>
      <c r="B1457" s="2">
        <v>45199</v>
      </c>
      <c r="C1457" t="s">
        <v>324</v>
      </c>
      <c r="D1457">
        <v>287</v>
      </c>
      <c r="E1457">
        <v>99</v>
      </c>
      <c r="F1457" s="2" t="b">
        <f t="shared" si="46"/>
        <v>0</v>
      </c>
      <c r="G1457">
        <v>0</v>
      </c>
      <c r="H1457" t="s">
        <v>135</v>
      </c>
      <c r="I1457" t="s">
        <v>49</v>
      </c>
      <c r="J1457">
        <v>1696078800</v>
      </c>
      <c r="K1457">
        <v>25.8</v>
      </c>
      <c r="L1457">
        <v>25.8</v>
      </c>
      <c r="M1457">
        <v>65.739999999999995</v>
      </c>
      <c r="N1457">
        <v>18.899999999999999</v>
      </c>
      <c r="O1457">
        <v>0</v>
      </c>
      <c r="P1457">
        <v>0</v>
      </c>
      <c r="Q1457">
        <v>0</v>
      </c>
      <c r="R1457">
        <v>0</v>
      </c>
      <c r="T1457">
        <v>16.600000000000001</v>
      </c>
      <c r="U1457">
        <v>15.6</v>
      </c>
      <c r="V1457">
        <v>40</v>
      </c>
      <c r="W1457">
        <v>1019.8</v>
      </c>
      <c r="X1457">
        <v>17.7</v>
      </c>
      <c r="Y1457">
        <v>30</v>
      </c>
      <c r="Z1457">
        <v>679</v>
      </c>
      <c r="AA1457">
        <v>2.4</v>
      </c>
      <c r="AB1457">
        <v>7</v>
      </c>
      <c r="AC1457" t="s">
        <v>41</v>
      </c>
      <c r="AD1457" t="s">
        <v>42</v>
      </c>
      <c r="AE1457" t="s">
        <v>80</v>
      </c>
      <c r="AF1457" t="s">
        <v>30</v>
      </c>
    </row>
    <row r="1458" spans="1:32" x14ac:dyDescent="0.25">
      <c r="A1458" s="2" t="str">
        <f t="shared" si="45"/>
        <v>09/30/2023 16:00</v>
      </c>
      <c r="B1458" s="2">
        <v>45199</v>
      </c>
      <c r="C1458" t="s">
        <v>325</v>
      </c>
      <c r="D1458">
        <v>311</v>
      </c>
      <c r="E1458">
        <v>105</v>
      </c>
      <c r="F1458" s="2" t="b">
        <f t="shared" si="46"/>
        <v>0</v>
      </c>
      <c r="G1458">
        <v>0</v>
      </c>
      <c r="H1458" t="s">
        <v>135</v>
      </c>
      <c r="I1458" t="s">
        <v>50</v>
      </c>
      <c r="J1458">
        <v>1696082400</v>
      </c>
      <c r="K1458">
        <v>26.1</v>
      </c>
      <c r="L1458">
        <v>26.1</v>
      </c>
      <c r="M1458">
        <v>62.2</v>
      </c>
      <c r="N1458">
        <v>18.3</v>
      </c>
      <c r="O1458">
        <v>0</v>
      </c>
      <c r="P1458">
        <v>0</v>
      </c>
      <c r="Q1458">
        <v>0</v>
      </c>
      <c r="R1458">
        <v>0</v>
      </c>
      <c r="T1458">
        <v>16.600000000000001</v>
      </c>
      <c r="U1458">
        <v>14.8</v>
      </c>
      <c r="V1458">
        <v>40</v>
      </c>
      <c r="W1458">
        <v>1019.8</v>
      </c>
      <c r="X1458">
        <v>17.7</v>
      </c>
      <c r="Y1458">
        <v>30</v>
      </c>
      <c r="Z1458">
        <v>501</v>
      </c>
      <c r="AA1458">
        <v>1.8</v>
      </c>
      <c r="AB1458">
        <v>5</v>
      </c>
      <c r="AC1458" t="s">
        <v>41</v>
      </c>
      <c r="AD1458" t="s">
        <v>42</v>
      </c>
      <c r="AE1458" t="s">
        <v>80</v>
      </c>
      <c r="AF1458" t="s">
        <v>30</v>
      </c>
    </row>
    <row r="1459" spans="1:32" x14ac:dyDescent="0.25">
      <c r="A1459" s="2" t="str">
        <f t="shared" si="45"/>
        <v>09/30/2023 17:00</v>
      </c>
      <c r="B1459" s="2">
        <v>45199</v>
      </c>
      <c r="C1459" t="s">
        <v>326</v>
      </c>
      <c r="D1459">
        <v>323</v>
      </c>
      <c r="E1459">
        <v>101</v>
      </c>
      <c r="F1459" s="2" t="b">
        <f t="shared" si="46"/>
        <v>0</v>
      </c>
      <c r="G1459">
        <v>0</v>
      </c>
      <c r="H1459" t="s">
        <v>135</v>
      </c>
      <c r="I1459" t="s">
        <v>51</v>
      </c>
      <c r="J1459">
        <v>1696086000</v>
      </c>
      <c r="K1459">
        <v>25.8</v>
      </c>
      <c r="L1459">
        <v>25.8</v>
      </c>
      <c r="M1459">
        <v>65.319999999999993</v>
      </c>
      <c r="N1459">
        <v>18.8</v>
      </c>
      <c r="O1459">
        <v>0</v>
      </c>
      <c r="P1459">
        <v>0</v>
      </c>
      <c r="Q1459">
        <v>0</v>
      </c>
      <c r="R1459">
        <v>0</v>
      </c>
      <c r="T1459">
        <v>13</v>
      </c>
      <c r="U1459">
        <v>12</v>
      </c>
      <c r="V1459">
        <v>40</v>
      </c>
      <c r="W1459">
        <v>1019.8</v>
      </c>
      <c r="X1459">
        <v>16.600000000000001</v>
      </c>
      <c r="Y1459">
        <v>30</v>
      </c>
      <c r="Z1459">
        <v>315</v>
      </c>
      <c r="AA1459">
        <v>1.1000000000000001</v>
      </c>
      <c r="AB1459">
        <v>3</v>
      </c>
      <c r="AC1459" t="s">
        <v>41</v>
      </c>
      <c r="AD1459" t="s">
        <v>42</v>
      </c>
      <c r="AE1459" t="s">
        <v>80</v>
      </c>
      <c r="AF1459" t="s">
        <v>30</v>
      </c>
    </row>
    <row r="1460" spans="1:32" x14ac:dyDescent="0.25">
      <c r="A1460" s="2" t="str">
        <f t="shared" si="45"/>
        <v>09/30/2023 18:00</v>
      </c>
      <c r="B1460" s="2">
        <v>45199</v>
      </c>
      <c r="C1460" t="s">
        <v>327</v>
      </c>
      <c r="D1460">
        <v>277</v>
      </c>
      <c r="E1460">
        <v>102</v>
      </c>
      <c r="F1460" s="2" t="b">
        <f t="shared" si="46"/>
        <v>0</v>
      </c>
      <c r="G1460">
        <v>0</v>
      </c>
      <c r="H1460" t="s">
        <v>135</v>
      </c>
      <c r="I1460" t="s">
        <v>52</v>
      </c>
      <c r="J1460">
        <v>1696089600</v>
      </c>
      <c r="K1460">
        <v>24.8</v>
      </c>
      <c r="L1460">
        <v>24.8</v>
      </c>
      <c r="M1460">
        <v>69.77</v>
      </c>
      <c r="N1460">
        <v>18.899999999999999</v>
      </c>
      <c r="O1460">
        <v>0</v>
      </c>
      <c r="P1460">
        <v>0</v>
      </c>
      <c r="Q1460">
        <v>0</v>
      </c>
      <c r="R1460">
        <v>0</v>
      </c>
      <c r="T1460">
        <v>11.2</v>
      </c>
      <c r="U1460">
        <v>11.1</v>
      </c>
      <c r="V1460">
        <v>35</v>
      </c>
      <c r="W1460">
        <v>1019.9</v>
      </c>
      <c r="X1460">
        <v>17.7</v>
      </c>
      <c r="Y1460">
        <v>30</v>
      </c>
      <c r="Z1460">
        <v>98</v>
      </c>
      <c r="AA1460">
        <v>0.4</v>
      </c>
      <c r="AB1460">
        <v>1</v>
      </c>
      <c r="AC1460" t="s">
        <v>41</v>
      </c>
      <c r="AD1460" t="s">
        <v>42</v>
      </c>
      <c r="AE1460" t="s">
        <v>80</v>
      </c>
      <c r="AF1460" t="s">
        <v>30</v>
      </c>
    </row>
    <row r="1461" spans="1:32" x14ac:dyDescent="0.25">
      <c r="A1461" s="2" t="str">
        <f t="shared" si="45"/>
        <v>09/30/2023 19:00</v>
      </c>
      <c r="B1461" s="2">
        <v>45199</v>
      </c>
      <c r="C1461" t="s">
        <v>328</v>
      </c>
      <c r="D1461">
        <v>200</v>
      </c>
      <c r="E1461">
        <v>97</v>
      </c>
      <c r="F1461" s="2" t="b">
        <f t="shared" si="46"/>
        <v>0</v>
      </c>
      <c r="G1461">
        <v>0</v>
      </c>
      <c r="H1461" t="s">
        <v>135</v>
      </c>
      <c r="I1461" t="s">
        <v>53</v>
      </c>
      <c r="J1461">
        <v>1696093200</v>
      </c>
      <c r="K1461">
        <v>23.8</v>
      </c>
      <c r="L1461">
        <v>23.8</v>
      </c>
      <c r="M1461">
        <v>74.08</v>
      </c>
      <c r="N1461">
        <v>18.899999999999999</v>
      </c>
      <c r="O1461">
        <v>0</v>
      </c>
      <c r="P1461">
        <v>0</v>
      </c>
      <c r="Q1461">
        <v>0</v>
      </c>
      <c r="R1461">
        <v>0</v>
      </c>
      <c r="T1461">
        <v>11.2</v>
      </c>
      <c r="U1461">
        <v>10.199999999999999</v>
      </c>
      <c r="V1461">
        <v>30</v>
      </c>
      <c r="W1461">
        <v>1020.2</v>
      </c>
      <c r="X1461">
        <v>17.7</v>
      </c>
      <c r="Y1461">
        <v>30</v>
      </c>
      <c r="Z1461">
        <v>0</v>
      </c>
      <c r="AA1461">
        <v>0</v>
      </c>
      <c r="AB1461">
        <v>0</v>
      </c>
      <c r="AC1461" t="s">
        <v>41</v>
      </c>
      <c r="AD1461" t="s">
        <v>56</v>
      </c>
      <c r="AE1461" t="s">
        <v>80</v>
      </c>
      <c r="AF1461" t="s">
        <v>30</v>
      </c>
    </row>
    <row r="1462" spans="1:32" x14ac:dyDescent="0.25">
      <c r="A1462" s="2" t="str">
        <f t="shared" si="45"/>
        <v>09/30/2023 20:00</v>
      </c>
      <c r="B1462" s="2">
        <v>45199</v>
      </c>
      <c r="C1462" t="s">
        <v>329</v>
      </c>
      <c r="D1462">
        <v>202</v>
      </c>
      <c r="E1462">
        <v>100</v>
      </c>
      <c r="F1462" s="2" t="b">
        <f t="shared" si="46"/>
        <v>0</v>
      </c>
      <c r="G1462">
        <v>0</v>
      </c>
      <c r="H1462" t="s">
        <v>135</v>
      </c>
      <c r="I1462" t="s">
        <v>54</v>
      </c>
      <c r="J1462">
        <v>1696096800</v>
      </c>
      <c r="K1462">
        <v>23.2</v>
      </c>
      <c r="L1462">
        <v>23.2</v>
      </c>
      <c r="M1462">
        <v>76.510000000000005</v>
      </c>
      <c r="N1462">
        <v>18.8</v>
      </c>
      <c r="O1462">
        <v>0</v>
      </c>
      <c r="P1462">
        <v>0</v>
      </c>
      <c r="Q1462">
        <v>0</v>
      </c>
      <c r="R1462">
        <v>0</v>
      </c>
      <c r="T1462">
        <v>11.2</v>
      </c>
      <c r="U1462">
        <v>10.3</v>
      </c>
      <c r="V1462">
        <v>15</v>
      </c>
      <c r="W1462">
        <v>1020.4</v>
      </c>
      <c r="X1462">
        <v>17.7</v>
      </c>
      <c r="Y1462">
        <v>30</v>
      </c>
      <c r="Z1462">
        <v>0</v>
      </c>
      <c r="AA1462">
        <v>0</v>
      </c>
      <c r="AB1462">
        <v>0</v>
      </c>
      <c r="AC1462" t="s">
        <v>41</v>
      </c>
      <c r="AD1462" t="s">
        <v>56</v>
      </c>
      <c r="AE1462" t="s">
        <v>80</v>
      </c>
      <c r="AF1462" t="s">
        <v>30</v>
      </c>
    </row>
    <row r="1463" spans="1:32" x14ac:dyDescent="0.25">
      <c r="A1463" s="2" t="str">
        <f t="shared" si="45"/>
        <v>09/30/2023 21:00</v>
      </c>
      <c r="B1463" s="2">
        <v>45199</v>
      </c>
      <c r="C1463" t="s">
        <v>330</v>
      </c>
      <c r="D1463">
        <v>183</v>
      </c>
      <c r="E1463">
        <v>94</v>
      </c>
      <c r="F1463" s="2" t="b">
        <f t="shared" si="46"/>
        <v>0</v>
      </c>
      <c r="G1463">
        <v>0</v>
      </c>
      <c r="H1463" t="s">
        <v>135</v>
      </c>
      <c r="I1463" t="s">
        <v>55</v>
      </c>
      <c r="J1463">
        <v>1696100400</v>
      </c>
      <c r="K1463">
        <v>23.1</v>
      </c>
      <c r="L1463">
        <v>23.1</v>
      </c>
      <c r="M1463">
        <v>77.48</v>
      </c>
      <c r="N1463">
        <v>18.899999999999999</v>
      </c>
      <c r="O1463">
        <v>0</v>
      </c>
      <c r="P1463">
        <v>0</v>
      </c>
      <c r="Q1463">
        <v>0</v>
      </c>
      <c r="R1463">
        <v>0</v>
      </c>
      <c r="T1463">
        <v>11.2</v>
      </c>
      <c r="U1463">
        <v>11.2</v>
      </c>
      <c r="V1463">
        <v>350</v>
      </c>
      <c r="W1463">
        <v>1021.1</v>
      </c>
      <c r="X1463">
        <v>16.100000000000001</v>
      </c>
      <c r="Y1463">
        <v>30</v>
      </c>
      <c r="Z1463">
        <v>0</v>
      </c>
      <c r="AA1463">
        <v>0</v>
      </c>
      <c r="AB1463">
        <v>0</v>
      </c>
      <c r="AC1463" t="s">
        <v>41</v>
      </c>
      <c r="AD1463" t="s">
        <v>56</v>
      </c>
      <c r="AE1463" t="s">
        <v>80</v>
      </c>
      <c r="AF1463" t="s">
        <v>30</v>
      </c>
    </row>
    <row r="1464" spans="1:32" x14ac:dyDescent="0.25">
      <c r="A1464" s="2" t="str">
        <f t="shared" si="45"/>
        <v>09/30/2023 22:00</v>
      </c>
      <c r="B1464" s="2">
        <v>45199</v>
      </c>
      <c r="C1464" t="s">
        <v>331</v>
      </c>
      <c r="D1464">
        <v>146</v>
      </c>
      <c r="E1464">
        <v>98</v>
      </c>
      <c r="F1464" s="2" t="b">
        <f t="shared" si="46"/>
        <v>0</v>
      </c>
      <c r="G1464">
        <v>0</v>
      </c>
      <c r="H1464" t="s">
        <v>135</v>
      </c>
      <c r="I1464" t="s">
        <v>57</v>
      </c>
      <c r="J1464">
        <v>1696104000</v>
      </c>
      <c r="K1464">
        <v>22.1</v>
      </c>
      <c r="L1464">
        <v>22.1</v>
      </c>
      <c r="M1464">
        <v>81.55</v>
      </c>
      <c r="N1464">
        <v>18.8</v>
      </c>
      <c r="O1464">
        <v>0</v>
      </c>
      <c r="P1464">
        <v>0</v>
      </c>
      <c r="Q1464">
        <v>0</v>
      </c>
      <c r="R1464">
        <v>0</v>
      </c>
      <c r="T1464">
        <v>7.6</v>
      </c>
      <c r="U1464">
        <v>5.4</v>
      </c>
      <c r="V1464">
        <v>310</v>
      </c>
      <c r="W1464">
        <v>1021.1</v>
      </c>
      <c r="X1464">
        <v>14.1</v>
      </c>
      <c r="Y1464">
        <v>30</v>
      </c>
      <c r="Z1464">
        <v>0</v>
      </c>
      <c r="AA1464">
        <v>0</v>
      </c>
      <c r="AB1464">
        <v>0</v>
      </c>
      <c r="AC1464" t="s">
        <v>41</v>
      </c>
      <c r="AD1464" t="s">
        <v>56</v>
      </c>
      <c r="AE1464" t="s">
        <v>80</v>
      </c>
      <c r="AF1464" t="s">
        <v>30</v>
      </c>
    </row>
    <row r="1465" spans="1:32" x14ac:dyDescent="0.25">
      <c r="A1465" s="2" t="str">
        <f t="shared" si="45"/>
        <v>09/30/2023 23:00</v>
      </c>
      <c r="B1465" s="2">
        <v>45199</v>
      </c>
      <c r="C1465" t="s">
        <v>332</v>
      </c>
      <c r="D1465">
        <v>144</v>
      </c>
      <c r="E1465">
        <v>100</v>
      </c>
      <c r="F1465" s="2" t="b">
        <f t="shared" si="46"/>
        <v>0</v>
      </c>
      <c r="G1465">
        <v>0</v>
      </c>
      <c r="H1465" t="s">
        <v>135</v>
      </c>
      <c r="I1465" t="s">
        <v>58</v>
      </c>
      <c r="J1465">
        <v>1696107600</v>
      </c>
      <c r="K1465">
        <v>21.9</v>
      </c>
      <c r="L1465">
        <v>21.9</v>
      </c>
      <c r="M1465">
        <v>82.31</v>
      </c>
      <c r="N1465">
        <v>18.8</v>
      </c>
      <c r="O1465">
        <v>0</v>
      </c>
      <c r="P1465">
        <v>0</v>
      </c>
      <c r="Q1465">
        <v>0</v>
      </c>
      <c r="R1465">
        <v>0</v>
      </c>
      <c r="T1465">
        <v>5.4</v>
      </c>
      <c r="U1465">
        <v>6.5</v>
      </c>
      <c r="V1465">
        <v>305</v>
      </c>
      <c r="W1465">
        <v>1021.1</v>
      </c>
      <c r="X1465">
        <v>12</v>
      </c>
      <c r="Y1465">
        <v>30</v>
      </c>
      <c r="Z1465">
        <v>0</v>
      </c>
      <c r="AA1465">
        <v>0</v>
      </c>
      <c r="AB1465">
        <v>0</v>
      </c>
      <c r="AC1465" t="s">
        <v>41</v>
      </c>
      <c r="AD1465" t="s">
        <v>56</v>
      </c>
      <c r="AE1465" t="s">
        <v>80</v>
      </c>
      <c r="AF1465" t="s">
        <v>30</v>
      </c>
    </row>
    <row r="1466" spans="1:32" x14ac:dyDescent="0.25">
      <c r="A1466" s="2" t="str">
        <f t="shared" si="45"/>
        <v>10/01/2023 00:00</v>
      </c>
      <c r="B1466" s="2">
        <v>45200</v>
      </c>
      <c r="C1466" t="s">
        <v>333</v>
      </c>
      <c r="D1466">
        <v>105</v>
      </c>
      <c r="E1466">
        <v>108</v>
      </c>
      <c r="F1466" s="2" t="b">
        <f t="shared" si="46"/>
        <v>0</v>
      </c>
      <c r="G1466">
        <v>0</v>
      </c>
      <c r="H1466" t="s">
        <v>136</v>
      </c>
      <c r="I1466" t="s">
        <v>26</v>
      </c>
      <c r="J1466">
        <v>1696111200</v>
      </c>
      <c r="K1466">
        <v>21.1</v>
      </c>
      <c r="L1466">
        <v>21.1</v>
      </c>
      <c r="M1466">
        <v>83</v>
      </c>
      <c r="N1466">
        <v>18.100000000000001</v>
      </c>
      <c r="O1466">
        <v>0</v>
      </c>
      <c r="P1466">
        <v>0</v>
      </c>
      <c r="Q1466">
        <v>0</v>
      </c>
      <c r="R1466">
        <v>0</v>
      </c>
      <c r="T1466">
        <v>5.4</v>
      </c>
      <c r="U1466">
        <v>4.5</v>
      </c>
      <c r="V1466">
        <v>290</v>
      </c>
      <c r="W1466">
        <v>1021.2</v>
      </c>
      <c r="X1466">
        <v>12.6</v>
      </c>
      <c r="Y1466">
        <v>31</v>
      </c>
      <c r="Z1466">
        <v>0</v>
      </c>
      <c r="AA1466">
        <v>0</v>
      </c>
      <c r="AB1466">
        <v>0</v>
      </c>
      <c r="AC1466" t="s">
        <v>41</v>
      </c>
      <c r="AD1466" t="s">
        <v>56</v>
      </c>
      <c r="AE1466" t="s">
        <v>80</v>
      </c>
      <c r="AF1466" t="s">
        <v>30</v>
      </c>
    </row>
    <row r="1467" spans="1:32" x14ac:dyDescent="0.25">
      <c r="A1467" s="2" t="str">
        <f t="shared" si="45"/>
        <v>10/01/2023 01:00</v>
      </c>
      <c r="B1467" s="2">
        <v>45200</v>
      </c>
      <c r="C1467" t="s">
        <v>334</v>
      </c>
      <c r="D1467">
        <v>67</v>
      </c>
      <c r="E1467">
        <v>99</v>
      </c>
      <c r="F1467" s="2" t="b">
        <f t="shared" si="46"/>
        <v>0</v>
      </c>
      <c r="G1467">
        <v>0</v>
      </c>
      <c r="H1467" t="s">
        <v>136</v>
      </c>
      <c r="I1467" t="s">
        <v>31</v>
      </c>
      <c r="J1467">
        <v>1696114800</v>
      </c>
      <c r="K1467">
        <v>21</v>
      </c>
      <c r="L1467">
        <v>21</v>
      </c>
      <c r="M1467">
        <v>83.52</v>
      </c>
      <c r="N1467">
        <v>18.100000000000001</v>
      </c>
      <c r="O1467">
        <v>0</v>
      </c>
      <c r="P1467">
        <v>0</v>
      </c>
      <c r="Q1467">
        <v>0</v>
      </c>
      <c r="R1467">
        <v>0</v>
      </c>
      <c r="T1467">
        <v>3.6</v>
      </c>
      <c r="U1467">
        <v>3.6</v>
      </c>
      <c r="V1467">
        <v>296</v>
      </c>
      <c r="W1467">
        <v>1021</v>
      </c>
      <c r="X1467">
        <v>11.6</v>
      </c>
      <c r="Y1467">
        <v>50</v>
      </c>
      <c r="Z1467">
        <v>0</v>
      </c>
      <c r="AA1467">
        <v>0</v>
      </c>
      <c r="AB1467">
        <v>0</v>
      </c>
      <c r="AC1467" t="s">
        <v>41</v>
      </c>
      <c r="AD1467" t="s">
        <v>56</v>
      </c>
      <c r="AE1467" t="s">
        <v>83</v>
      </c>
      <c r="AF1467" t="s">
        <v>30</v>
      </c>
    </row>
    <row r="1468" spans="1:32" x14ac:dyDescent="0.25">
      <c r="A1468" s="2" t="str">
        <f t="shared" si="45"/>
        <v>10/01/2023 02:00</v>
      </c>
      <c r="B1468" s="2">
        <v>45200</v>
      </c>
      <c r="C1468" t="s">
        <v>335</v>
      </c>
      <c r="D1468">
        <v>44</v>
      </c>
      <c r="E1468">
        <v>97</v>
      </c>
      <c r="F1468" s="2" t="b">
        <f t="shared" si="46"/>
        <v>0</v>
      </c>
      <c r="G1468">
        <v>0</v>
      </c>
      <c r="H1468" t="s">
        <v>136</v>
      </c>
      <c r="I1468" t="s">
        <v>32</v>
      </c>
      <c r="J1468">
        <v>1696118400</v>
      </c>
      <c r="K1468">
        <v>20.2</v>
      </c>
      <c r="L1468">
        <v>20.2</v>
      </c>
      <c r="M1468">
        <v>86.88</v>
      </c>
      <c r="N1468">
        <v>17.899999999999999</v>
      </c>
      <c r="O1468">
        <v>0</v>
      </c>
      <c r="P1468">
        <v>0</v>
      </c>
      <c r="Q1468">
        <v>0</v>
      </c>
      <c r="R1468">
        <v>0</v>
      </c>
      <c r="T1468">
        <v>3.6</v>
      </c>
      <c r="U1468">
        <v>3.6</v>
      </c>
      <c r="V1468">
        <v>260</v>
      </c>
      <c r="W1468">
        <v>1020.9</v>
      </c>
      <c r="X1468">
        <v>12</v>
      </c>
      <c r="Y1468">
        <v>23</v>
      </c>
      <c r="Z1468">
        <v>0</v>
      </c>
      <c r="AA1468">
        <v>0</v>
      </c>
      <c r="AB1468">
        <v>0</v>
      </c>
      <c r="AC1468" t="s">
        <v>41</v>
      </c>
      <c r="AD1468" t="s">
        <v>56</v>
      </c>
      <c r="AE1468" t="s">
        <v>80</v>
      </c>
      <c r="AF1468" t="s">
        <v>30</v>
      </c>
    </row>
    <row r="1469" spans="1:32" x14ac:dyDescent="0.25">
      <c r="A1469" s="2" t="str">
        <f t="shared" si="45"/>
        <v>10/01/2023 03:00</v>
      </c>
      <c r="B1469" s="2">
        <v>45200</v>
      </c>
      <c r="C1469" t="s">
        <v>336</v>
      </c>
      <c r="D1469">
        <v>40</v>
      </c>
      <c r="E1469">
        <v>103</v>
      </c>
      <c r="F1469" s="2" t="b">
        <f t="shared" si="46"/>
        <v>0</v>
      </c>
      <c r="G1469">
        <v>0</v>
      </c>
      <c r="H1469" t="s">
        <v>136</v>
      </c>
      <c r="I1469" t="s">
        <v>33</v>
      </c>
      <c r="J1469">
        <v>1696122000</v>
      </c>
      <c r="K1469">
        <v>19.8</v>
      </c>
      <c r="L1469">
        <v>19.8</v>
      </c>
      <c r="M1469">
        <v>87.97</v>
      </c>
      <c r="N1469">
        <v>17.8</v>
      </c>
      <c r="O1469">
        <v>0</v>
      </c>
      <c r="P1469">
        <v>0</v>
      </c>
      <c r="Q1469">
        <v>0</v>
      </c>
      <c r="R1469">
        <v>0</v>
      </c>
      <c r="T1469">
        <v>1.8</v>
      </c>
      <c r="U1469">
        <v>1.8</v>
      </c>
      <c r="V1469">
        <v>270</v>
      </c>
      <c r="W1469">
        <v>1020.9</v>
      </c>
      <c r="X1469">
        <v>14.1</v>
      </c>
      <c r="Y1469">
        <v>25.6</v>
      </c>
      <c r="Z1469">
        <v>0</v>
      </c>
      <c r="AA1469">
        <v>0</v>
      </c>
      <c r="AB1469">
        <v>0</v>
      </c>
      <c r="AC1469" t="s">
        <v>41</v>
      </c>
      <c r="AD1469" t="s">
        <v>56</v>
      </c>
      <c r="AE1469" t="s">
        <v>80</v>
      </c>
      <c r="AF1469" t="s">
        <v>30</v>
      </c>
    </row>
    <row r="1470" spans="1:32" x14ac:dyDescent="0.25">
      <c r="A1470" s="2" t="str">
        <f t="shared" si="45"/>
        <v>10/01/2023 04:00</v>
      </c>
      <c r="B1470" s="2">
        <v>45200</v>
      </c>
      <c r="C1470" t="s">
        <v>337</v>
      </c>
      <c r="D1470">
        <v>45</v>
      </c>
      <c r="E1470">
        <v>103</v>
      </c>
      <c r="F1470" s="2" t="b">
        <f t="shared" si="46"/>
        <v>0</v>
      </c>
      <c r="G1470">
        <v>0</v>
      </c>
      <c r="H1470" t="s">
        <v>136</v>
      </c>
      <c r="I1470" t="s">
        <v>34</v>
      </c>
      <c r="J1470">
        <v>1696125600</v>
      </c>
      <c r="K1470">
        <v>19.8</v>
      </c>
      <c r="L1470">
        <v>19.8</v>
      </c>
      <c r="M1470">
        <v>88.26</v>
      </c>
      <c r="N1470">
        <v>17.8</v>
      </c>
      <c r="O1470">
        <v>0</v>
      </c>
      <c r="P1470">
        <v>0</v>
      </c>
      <c r="Q1470">
        <v>0</v>
      </c>
      <c r="R1470">
        <v>0</v>
      </c>
      <c r="T1470">
        <v>3.6</v>
      </c>
      <c r="U1470">
        <v>2.7</v>
      </c>
      <c r="V1470">
        <v>280</v>
      </c>
      <c r="W1470">
        <v>1020.3</v>
      </c>
      <c r="X1470">
        <v>12</v>
      </c>
      <c r="Y1470">
        <v>6.3</v>
      </c>
      <c r="Z1470">
        <v>0</v>
      </c>
      <c r="AA1470">
        <v>0</v>
      </c>
      <c r="AB1470">
        <v>0</v>
      </c>
      <c r="AC1470" t="s">
        <v>27</v>
      </c>
      <c r="AD1470" t="s">
        <v>28</v>
      </c>
      <c r="AE1470" t="s">
        <v>80</v>
      </c>
      <c r="AF1470" t="s">
        <v>30</v>
      </c>
    </row>
    <row r="1471" spans="1:32" x14ac:dyDescent="0.25">
      <c r="A1471" s="2" t="str">
        <f t="shared" si="45"/>
        <v>10/01/2023 05:00</v>
      </c>
      <c r="B1471" s="2">
        <v>45200</v>
      </c>
      <c r="C1471" t="s">
        <v>338</v>
      </c>
      <c r="D1471">
        <v>109</v>
      </c>
      <c r="E1471">
        <v>101</v>
      </c>
      <c r="F1471" s="2" t="b">
        <f t="shared" si="46"/>
        <v>0</v>
      </c>
      <c r="G1471">
        <v>0</v>
      </c>
      <c r="H1471" t="s">
        <v>136</v>
      </c>
      <c r="I1471" t="s">
        <v>35</v>
      </c>
      <c r="J1471">
        <v>1696129200</v>
      </c>
      <c r="K1471">
        <v>20</v>
      </c>
      <c r="L1471">
        <v>20</v>
      </c>
      <c r="M1471">
        <v>88.27</v>
      </c>
      <c r="N1471">
        <v>18</v>
      </c>
      <c r="O1471">
        <v>0</v>
      </c>
      <c r="P1471">
        <v>0</v>
      </c>
      <c r="Q1471">
        <v>0</v>
      </c>
      <c r="R1471">
        <v>0</v>
      </c>
      <c r="T1471">
        <v>5.4</v>
      </c>
      <c r="U1471">
        <v>4.5</v>
      </c>
      <c r="V1471">
        <v>245</v>
      </c>
      <c r="W1471">
        <v>1020.2</v>
      </c>
      <c r="X1471">
        <v>11.5</v>
      </c>
      <c r="Y1471">
        <v>2</v>
      </c>
      <c r="Z1471">
        <v>0</v>
      </c>
      <c r="AA1471">
        <v>0</v>
      </c>
      <c r="AB1471">
        <v>0</v>
      </c>
      <c r="AC1471" t="s">
        <v>27</v>
      </c>
      <c r="AD1471" t="s">
        <v>28</v>
      </c>
      <c r="AE1471" t="s">
        <v>80</v>
      </c>
      <c r="AF1471" t="s">
        <v>30</v>
      </c>
    </row>
    <row r="1472" spans="1:32" x14ac:dyDescent="0.25">
      <c r="A1472" s="2" t="str">
        <f t="shared" si="45"/>
        <v>10/01/2023 06:00</v>
      </c>
      <c r="B1472" s="2">
        <v>45200</v>
      </c>
      <c r="C1472" t="s">
        <v>339</v>
      </c>
      <c r="D1472">
        <v>201</v>
      </c>
      <c r="E1472">
        <v>99</v>
      </c>
      <c r="F1472" s="2" t="b">
        <f t="shared" si="46"/>
        <v>0</v>
      </c>
      <c r="G1472">
        <v>0</v>
      </c>
      <c r="H1472" t="s">
        <v>136</v>
      </c>
      <c r="I1472" t="s">
        <v>36</v>
      </c>
      <c r="J1472">
        <v>1696132800</v>
      </c>
      <c r="K1472">
        <v>19.8</v>
      </c>
      <c r="L1472">
        <v>19.8</v>
      </c>
      <c r="M1472">
        <v>88.26</v>
      </c>
      <c r="N1472">
        <v>17.8</v>
      </c>
      <c r="O1472">
        <v>0</v>
      </c>
      <c r="P1472">
        <v>0</v>
      </c>
      <c r="Q1472">
        <v>0</v>
      </c>
      <c r="R1472">
        <v>0</v>
      </c>
      <c r="T1472">
        <v>6.5</v>
      </c>
      <c r="U1472">
        <v>6.5</v>
      </c>
      <c r="V1472">
        <v>280</v>
      </c>
      <c r="W1472">
        <v>1020.3</v>
      </c>
      <c r="X1472">
        <v>10</v>
      </c>
      <c r="Y1472">
        <v>30</v>
      </c>
      <c r="Z1472">
        <v>0</v>
      </c>
      <c r="AA1472">
        <v>0</v>
      </c>
      <c r="AB1472">
        <v>0</v>
      </c>
      <c r="AC1472" t="s">
        <v>41</v>
      </c>
      <c r="AD1472" t="s">
        <v>56</v>
      </c>
      <c r="AE1472" t="s">
        <v>80</v>
      </c>
      <c r="AF1472" t="s">
        <v>30</v>
      </c>
    </row>
    <row r="1473" spans="1:32" x14ac:dyDescent="0.25">
      <c r="A1473" s="2" t="str">
        <f t="shared" si="45"/>
        <v>10/01/2023 07:00</v>
      </c>
      <c r="B1473" s="2">
        <v>45200</v>
      </c>
      <c r="C1473" t="s">
        <v>340</v>
      </c>
      <c r="D1473">
        <v>338</v>
      </c>
      <c r="E1473">
        <v>109</v>
      </c>
      <c r="F1473" s="2" t="b">
        <f t="shared" si="46"/>
        <v>0</v>
      </c>
      <c r="G1473">
        <v>0</v>
      </c>
      <c r="H1473" t="s">
        <v>136</v>
      </c>
      <c r="I1473" t="s">
        <v>37</v>
      </c>
      <c r="J1473">
        <v>1696136400</v>
      </c>
      <c r="K1473">
        <v>19.399999999999999</v>
      </c>
      <c r="L1473">
        <v>19.399999999999999</v>
      </c>
      <c r="M1473">
        <v>91.37</v>
      </c>
      <c r="N1473">
        <v>17.899999999999999</v>
      </c>
      <c r="O1473">
        <v>0</v>
      </c>
      <c r="P1473">
        <v>0</v>
      </c>
      <c r="Q1473">
        <v>0</v>
      </c>
      <c r="R1473">
        <v>0</v>
      </c>
      <c r="T1473">
        <v>5.4</v>
      </c>
      <c r="U1473">
        <v>4.5999999999999996</v>
      </c>
      <c r="V1473">
        <v>269</v>
      </c>
      <c r="W1473">
        <v>1020.4</v>
      </c>
      <c r="X1473">
        <v>10.1</v>
      </c>
      <c r="Y1473">
        <v>30</v>
      </c>
      <c r="Z1473">
        <v>5</v>
      </c>
      <c r="AA1473">
        <v>0</v>
      </c>
      <c r="AB1473">
        <v>0</v>
      </c>
      <c r="AC1473" t="s">
        <v>41</v>
      </c>
      <c r="AD1473" t="s">
        <v>42</v>
      </c>
      <c r="AE1473" t="s">
        <v>83</v>
      </c>
      <c r="AF1473" t="s">
        <v>30</v>
      </c>
    </row>
    <row r="1474" spans="1:32" x14ac:dyDescent="0.25">
      <c r="A1474" s="2" t="str">
        <f t="shared" si="45"/>
        <v>10/01/2023 08:00</v>
      </c>
      <c r="B1474" s="2">
        <v>45200</v>
      </c>
      <c r="C1474" t="s">
        <v>341</v>
      </c>
      <c r="D1474">
        <v>330</v>
      </c>
      <c r="E1474">
        <v>109</v>
      </c>
      <c r="F1474" s="2" t="b">
        <f t="shared" si="46"/>
        <v>0</v>
      </c>
      <c r="G1474">
        <v>0</v>
      </c>
      <c r="H1474" t="s">
        <v>136</v>
      </c>
      <c r="I1474" t="s">
        <v>40</v>
      </c>
      <c r="J1474">
        <v>1696140000</v>
      </c>
      <c r="K1474">
        <v>20.9</v>
      </c>
      <c r="L1474">
        <v>20.9</v>
      </c>
      <c r="M1474">
        <v>86.11</v>
      </c>
      <c r="N1474">
        <v>18.5</v>
      </c>
      <c r="O1474">
        <v>0</v>
      </c>
      <c r="P1474">
        <v>0</v>
      </c>
      <c r="Q1474">
        <v>0</v>
      </c>
      <c r="R1474">
        <v>0</v>
      </c>
      <c r="T1474">
        <v>3.6</v>
      </c>
      <c r="U1474">
        <v>3.6</v>
      </c>
      <c r="V1474">
        <v>285</v>
      </c>
      <c r="W1474">
        <v>1021.1</v>
      </c>
      <c r="X1474">
        <v>11</v>
      </c>
      <c r="Y1474">
        <v>30</v>
      </c>
      <c r="Z1474">
        <v>91</v>
      </c>
      <c r="AA1474">
        <v>0.3</v>
      </c>
      <c r="AB1474">
        <v>1</v>
      </c>
      <c r="AC1474" t="s">
        <v>41</v>
      </c>
      <c r="AD1474" t="s">
        <v>42</v>
      </c>
      <c r="AE1474" t="s">
        <v>80</v>
      </c>
      <c r="AF1474" t="s">
        <v>30</v>
      </c>
    </row>
    <row r="1475" spans="1:32" x14ac:dyDescent="0.25">
      <c r="A1475" s="2" t="str">
        <f t="shared" ref="A1475:A1538" si="47">_xlfn.CONCAT(TEXT(B1475,"mm/dd/yyyy")," ",TEXT(I1475,"hh:mm"))</f>
        <v>10/01/2023 09:00</v>
      </c>
      <c r="B1475" s="2">
        <v>45200</v>
      </c>
      <c r="C1475" t="s">
        <v>342</v>
      </c>
      <c r="D1475">
        <v>218</v>
      </c>
      <c r="E1475">
        <v>108</v>
      </c>
      <c r="F1475" s="2" t="b">
        <f t="shared" si="46"/>
        <v>0</v>
      </c>
      <c r="G1475">
        <v>0</v>
      </c>
      <c r="H1475" t="s">
        <v>136</v>
      </c>
      <c r="I1475" t="s">
        <v>43</v>
      </c>
      <c r="J1475">
        <v>1696143600</v>
      </c>
      <c r="K1475">
        <v>24.6</v>
      </c>
      <c r="L1475">
        <v>24.6</v>
      </c>
      <c r="M1475">
        <v>72.349999999999994</v>
      </c>
      <c r="N1475">
        <v>19.3</v>
      </c>
      <c r="O1475">
        <v>0</v>
      </c>
      <c r="P1475">
        <v>0</v>
      </c>
      <c r="Q1475">
        <v>0</v>
      </c>
      <c r="R1475">
        <v>0</v>
      </c>
      <c r="T1475">
        <v>1.8</v>
      </c>
      <c r="U1475">
        <v>1.8</v>
      </c>
      <c r="V1475">
        <v>320</v>
      </c>
      <c r="W1475">
        <v>1021.2</v>
      </c>
      <c r="X1475">
        <v>12.6</v>
      </c>
      <c r="Y1475">
        <v>30</v>
      </c>
      <c r="Z1475">
        <v>288</v>
      </c>
      <c r="AA1475">
        <v>1</v>
      </c>
      <c r="AB1475">
        <v>3</v>
      </c>
      <c r="AC1475" t="s">
        <v>41</v>
      </c>
      <c r="AD1475" t="s">
        <v>42</v>
      </c>
      <c r="AE1475" t="s">
        <v>80</v>
      </c>
      <c r="AF1475" t="s">
        <v>30</v>
      </c>
    </row>
    <row r="1476" spans="1:32" x14ac:dyDescent="0.25">
      <c r="A1476" s="2" t="str">
        <f t="shared" si="47"/>
        <v>10/01/2023 10:00</v>
      </c>
      <c r="B1476" s="2">
        <v>45200</v>
      </c>
      <c r="C1476" t="s">
        <v>319</v>
      </c>
      <c r="D1476">
        <v>131</v>
      </c>
      <c r="E1476">
        <v>99</v>
      </c>
      <c r="F1476" s="2" t="b">
        <f t="shared" si="46"/>
        <v>0</v>
      </c>
      <c r="G1476">
        <v>0</v>
      </c>
      <c r="H1476" t="s">
        <v>136</v>
      </c>
      <c r="I1476" t="s">
        <v>44</v>
      </c>
      <c r="J1476">
        <v>1696147200</v>
      </c>
      <c r="K1476">
        <v>25.7</v>
      </c>
      <c r="L1476">
        <v>25.7</v>
      </c>
      <c r="M1476">
        <v>65.709999999999994</v>
      </c>
      <c r="N1476">
        <v>18.8</v>
      </c>
      <c r="O1476">
        <v>0</v>
      </c>
      <c r="P1476">
        <v>0</v>
      </c>
      <c r="Q1476">
        <v>0</v>
      </c>
      <c r="R1476">
        <v>0</v>
      </c>
      <c r="T1476">
        <v>9.4</v>
      </c>
      <c r="U1476">
        <v>6.5</v>
      </c>
      <c r="V1476">
        <v>45</v>
      </c>
      <c r="W1476">
        <v>1021.9</v>
      </c>
      <c r="X1476">
        <v>12.6</v>
      </c>
      <c r="Y1476">
        <v>30</v>
      </c>
      <c r="Z1476">
        <v>512</v>
      </c>
      <c r="AA1476">
        <v>1.8</v>
      </c>
      <c r="AB1476">
        <v>5</v>
      </c>
      <c r="AC1476" t="s">
        <v>41</v>
      </c>
      <c r="AD1476" t="s">
        <v>42</v>
      </c>
      <c r="AE1476" t="s">
        <v>80</v>
      </c>
      <c r="AF1476" t="s">
        <v>30</v>
      </c>
    </row>
    <row r="1477" spans="1:32" x14ac:dyDescent="0.25">
      <c r="A1477" s="2" t="str">
        <f t="shared" si="47"/>
        <v>10/01/2023 11:00</v>
      </c>
      <c r="B1477" s="2">
        <v>45200</v>
      </c>
      <c r="C1477" t="s">
        <v>320</v>
      </c>
      <c r="D1477">
        <v>209</v>
      </c>
      <c r="E1477">
        <v>92</v>
      </c>
      <c r="F1477" s="2" t="b">
        <f t="shared" si="46"/>
        <v>0</v>
      </c>
      <c r="G1477">
        <v>0</v>
      </c>
      <c r="H1477" t="s">
        <v>136</v>
      </c>
      <c r="I1477" t="s">
        <v>45</v>
      </c>
      <c r="J1477">
        <v>1696150800</v>
      </c>
      <c r="K1477">
        <v>26.3</v>
      </c>
      <c r="L1477">
        <v>26.3</v>
      </c>
      <c r="M1477">
        <v>61.04</v>
      </c>
      <c r="N1477">
        <v>18.2</v>
      </c>
      <c r="O1477">
        <v>0</v>
      </c>
      <c r="P1477">
        <v>0</v>
      </c>
      <c r="Q1477">
        <v>0</v>
      </c>
      <c r="R1477">
        <v>0</v>
      </c>
      <c r="T1477">
        <v>5.4</v>
      </c>
      <c r="U1477">
        <v>5.6</v>
      </c>
      <c r="V1477">
        <v>35</v>
      </c>
      <c r="W1477">
        <v>1022.1</v>
      </c>
      <c r="X1477">
        <v>17.2</v>
      </c>
      <c r="Y1477">
        <v>30</v>
      </c>
      <c r="Z1477">
        <v>645</v>
      </c>
      <c r="AA1477">
        <v>2.2999999999999998</v>
      </c>
      <c r="AB1477">
        <v>6</v>
      </c>
      <c r="AC1477" t="s">
        <v>41</v>
      </c>
      <c r="AD1477" t="s">
        <v>42</v>
      </c>
      <c r="AE1477" t="s">
        <v>83</v>
      </c>
      <c r="AF1477" t="s">
        <v>30</v>
      </c>
    </row>
    <row r="1478" spans="1:32" x14ac:dyDescent="0.25">
      <c r="A1478" s="2" t="str">
        <f t="shared" si="47"/>
        <v>10/01/2023 12:00</v>
      </c>
      <c r="B1478" s="2">
        <v>45200</v>
      </c>
      <c r="C1478" t="s">
        <v>321</v>
      </c>
      <c r="D1478">
        <v>203</v>
      </c>
      <c r="E1478">
        <v>95</v>
      </c>
      <c r="F1478" s="2" t="b">
        <f t="shared" si="46"/>
        <v>0</v>
      </c>
      <c r="G1478">
        <v>0</v>
      </c>
      <c r="H1478" t="s">
        <v>136</v>
      </c>
      <c r="I1478" t="s">
        <v>46</v>
      </c>
      <c r="J1478">
        <v>1696154400</v>
      </c>
      <c r="K1478">
        <v>25.2</v>
      </c>
      <c r="L1478">
        <v>25.2</v>
      </c>
      <c r="M1478">
        <v>65.19</v>
      </c>
      <c r="N1478">
        <v>18.2</v>
      </c>
      <c r="O1478">
        <v>0</v>
      </c>
      <c r="P1478">
        <v>0</v>
      </c>
      <c r="Q1478">
        <v>0</v>
      </c>
      <c r="R1478">
        <v>0</v>
      </c>
      <c r="T1478">
        <v>11.5</v>
      </c>
      <c r="U1478">
        <v>9.4</v>
      </c>
      <c r="V1478">
        <v>74</v>
      </c>
      <c r="W1478">
        <v>1022.1</v>
      </c>
      <c r="X1478">
        <v>18.7</v>
      </c>
      <c r="Y1478">
        <v>30</v>
      </c>
      <c r="Z1478">
        <v>95</v>
      </c>
      <c r="AA1478">
        <v>0.3</v>
      </c>
      <c r="AB1478">
        <v>1</v>
      </c>
      <c r="AC1478" t="s">
        <v>41</v>
      </c>
      <c r="AD1478" t="s">
        <v>42</v>
      </c>
      <c r="AE1478" t="s">
        <v>80</v>
      </c>
      <c r="AF1478" t="s">
        <v>30</v>
      </c>
    </row>
    <row r="1479" spans="1:32" x14ac:dyDescent="0.25">
      <c r="A1479" s="2" t="str">
        <f t="shared" si="47"/>
        <v>10/01/2023 13:00</v>
      </c>
      <c r="B1479" s="2">
        <v>45200</v>
      </c>
      <c r="C1479" t="s">
        <v>322</v>
      </c>
      <c r="D1479">
        <v>156</v>
      </c>
      <c r="E1479">
        <v>95</v>
      </c>
      <c r="F1479" s="2" t="b">
        <f t="shared" si="46"/>
        <v>0</v>
      </c>
      <c r="G1479">
        <v>0</v>
      </c>
      <c r="H1479" t="s">
        <v>136</v>
      </c>
      <c r="I1479" t="s">
        <v>47</v>
      </c>
      <c r="J1479">
        <v>1696158000</v>
      </c>
      <c r="K1479">
        <v>25.1</v>
      </c>
      <c r="L1479">
        <v>25.1</v>
      </c>
      <c r="M1479">
        <v>68.27</v>
      </c>
      <c r="N1479">
        <v>18.8</v>
      </c>
      <c r="O1479">
        <v>0</v>
      </c>
      <c r="P1479">
        <v>0</v>
      </c>
      <c r="Q1479">
        <v>0</v>
      </c>
      <c r="R1479">
        <v>0</v>
      </c>
      <c r="T1479">
        <v>7.6</v>
      </c>
      <c r="U1479">
        <v>5.5</v>
      </c>
      <c r="V1479">
        <v>18</v>
      </c>
      <c r="W1479">
        <v>1022</v>
      </c>
      <c r="X1479">
        <v>12.6</v>
      </c>
      <c r="Y1479">
        <v>30</v>
      </c>
      <c r="Z1479">
        <v>121</v>
      </c>
      <c r="AA1479">
        <v>0.4</v>
      </c>
      <c r="AB1479">
        <v>1</v>
      </c>
      <c r="AC1479" t="s">
        <v>41</v>
      </c>
      <c r="AD1479" t="s">
        <v>42</v>
      </c>
      <c r="AE1479" t="s">
        <v>80</v>
      </c>
      <c r="AF1479" t="s">
        <v>30</v>
      </c>
    </row>
    <row r="1480" spans="1:32" x14ac:dyDescent="0.25">
      <c r="A1480" s="2" t="str">
        <f t="shared" si="47"/>
        <v>10/01/2023 14:00</v>
      </c>
      <c r="B1480" s="2">
        <v>45200</v>
      </c>
      <c r="C1480" t="s">
        <v>323</v>
      </c>
      <c r="D1480">
        <v>163</v>
      </c>
      <c r="E1480">
        <v>94</v>
      </c>
      <c r="F1480" s="2" t="b">
        <f t="shared" si="46"/>
        <v>0</v>
      </c>
      <c r="G1480">
        <v>0</v>
      </c>
      <c r="H1480" t="s">
        <v>136</v>
      </c>
      <c r="I1480" t="s">
        <v>48</v>
      </c>
      <c r="J1480">
        <v>1696161600</v>
      </c>
      <c r="K1480">
        <v>23.3</v>
      </c>
      <c r="L1480">
        <v>23.3</v>
      </c>
      <c r="M1480">
        <v>74.94</v>
      </c>
      <c r="N1480">
        <v>18.600000000000001</v>
      </c>
      <c r="O1480">
        <v>9.8000000000000004E-2</v>
      </c>
      <c r="P1480">
        <v>100</v>
      </c>
      <c r="Q1480">
        <v>0</v>
      </c>
      <c r="R1480">
        <v>0</v>
      </c>
      <c r="S1480" t="s">
        <v>90</v>
      </c>
      <c r="T1480">
        <v>9.4</v>
      </c>
      <c r="U1480">
        <v>7.3</v>
      </c>
      <c r="V1480">
        <v>275</v>
      </c>
      <c r="W1480">
        <v>1021.9</v>
      </c>
      <c r="X1480">
        <v>12.6</v>
      </c>
      <c r="Y1480">
        <v>30</v>
      </c>
      <c r="Z1480">
        <v>186</v>
      </c>
      <c r="AA1480">
        <v>0.7</v>
      </c>
      <c r="AB1480">
        <v>2</v>
      </c>
      <c r="AC1480" t="s">
        <v>103</v>
      </c>
      <c r="AD1480" t="s">
        <v>92</v>
      </c>
      <c r="AE1480" t="s">
        <v>80</v>
      </c>
      <c r="AF1480" t="s">
        <v>30</v>
      </c>
    </row>
    <row r="1481" spans="1:32" x14ac:dyDescent="0.25">
      <c r="A1481" s="2" t="str">
        <f t="shared" si="47"/>
        <v>10/01/2023 15:00</v>
      </c>
      <c r="B1481" s="2">
        <v>45200</v>
      </c>
      <c r="C1481" t="s">
        <v>324</v>
      </c>
      <c r="D1481">
        <v>142</v>
      </c>
      <c r="E1481">
        <v>89</v>
      </c>
      <c r="F1481" s="2" t="b">
        <f t="shared" si="46"/>
        <v>0</v>
      </c>
      <c r="G1481">
        <v>0</v>
      </c>
      <c r="H1481" t="s">
        <v>136</v>
      </c>
      <c r="I1481" t="s">
        <v>49</v>
      </c>
      <c r="J1481">
        <v>1696165200</v>
      </c>
      <c r="K1481">
        <v>26</v>
      </c>
      <c r="L1481">
        <v>26</v>
      </c>
      <c r="M1481">
        <v>65.37</v>
      </c>
      <c r="N1481">
        <v>19.100000000000001</v>
      </c>
      <c r="O1481">
        <v>0</v>
      </c>
      <c r="P1481">
        <v>0</v>
      </c>
      <c r="Q1481">
        <v>0</v>
      </c>
      <c r="R1481">
        <v>0</v>
      </c>
      <c r="T1481">
        <v>7.6</v>
      </c>
      <c r="U1481">
        <v>6.5</v>
      </c>
      <c r="V1481">
        <v>135</v>
      </c>
      <c r="W1481">
        <v>1021</v>
      </c>
      <c r="X1481">
        <v>12.6</v>
      </c>
      <c r="Y1481">
        <v>30</v>
      </c>
      <c r="Z1481">
        <v>178</v>
      </c>
      <c r="AA1481">
        <v>0.6</v>
      </c>
      <c r="AB1481">
        <v>2</v>
      </c>
      <c r="AC1481" t="s">
        <v>41</v>
      </c>
      <c r="AD1481" t="s">
        <v>42</v>
      </c>
      <c r="AE1481" t="s">
        <v>80</v>
      </c>
      <c r="AF1481" t="s">
        <v>30</v>
      </c>
    </row>
    <row r="1482" spans="1:32" x14ac:dyDescent="0.25">
      <c r="A1482" s="2" t="str">
        <f t="shared" si="47"/>
        <v>10/01/2023 16:00</v>
      </c>
      <c r="B1482" s="2">
        <v>45200</v>
      </c>
      <c r="C1482" t="s">
        <v>325</v>
      </c>
      <c r="D1482">
        <v>129</v>
      </c>
      <c r="E1482">
        <v>90</v>
      </c>
      <c r="F1482" s="2" t="b">
        <f t="shared" si="46"/>
        <v>0</v>
      </c>
      <c r="G1482">
        <v>0</v>
      </c>
      <c r="H1482" t="s">
        <v>136</v>
      </c>
      <c r="I1482" t="s">
        <v>50</v>
      </c>
      <c r="J1482">
        <v>1696168800</v>
      </c>
      <c r="K1482">
        <v>25.5</v>
      </c>
      <c r="L1482">
        <v>25.5</v>
      </c>
      <c r="M1482">
        <v>63.8</v>
      </c>
      <c r="N1482">
        <v>18.100000000000001</v>
      </c>
      <c r="O1482">
        <v>0</v>
      </c>
      <c r="P1482">
        <v>0</v>
      </c>
      <c r="Q1482">
        <v>0</v>
      </c>
      <c r="R1482">
        <v>0</v>
      </c>
      <c r="T1482">
        <v>7.6</v>
      </c>
      <c r="U1482">
        <v>6.5</v>
      </c>
      <c r="V1482">
        <v>151</v>
      </c>
      <c r="W1482">
        <v>1020.8</v>
      </c>
      <c r="X1482">
        <v>17.7</v>
      </c>
      <c r="Y1482">
        <v>30</v>
      </c>
      <c r="Z1482">
        <v>188</v>
      </c>
      <c r="AA1482">
        <v>0.7</v>
      </c>
      <c r="AB1482">
        <v>2</v>
      </c>
      <c r="AC1482" t="s">
        <v>41</v>
      </c>
      <c r="AD1482" t="s">
        <v>42</v>
      </c>
      <c r="AE1482" t="s">
        <v>80</v>
      </c>
      <c r="AF1482" t="s">
        <v>30</v>
      </c>
    </row>
    <row r="1483" spans="1:32" x14ac:dyDescent="0.25">
      <c r="A1483" s="2" t="str">
        <f t="shared" si="47"/>
        <v>10/01/2023 17:00</v>
      </c>
      <c r="B1483" s="2">
        <v>45200</v>
      </c>
      <c r="C1483" t="s">
        <v>326</v>
      </c>
      <c r="D1483">
        <v>117</v>
      </c>
      <c r="E1483">
        <v>96</v>
      </c>
      <c r="F1483" s="2" t="b">
        <f t="shared" si="46"/>
        <v>0</v>
      </c>
      <c r="G1483">
        <v>0</v>
      </c>
      <c r="H1483" t="s">
        <v>136</v>
      </c>
      <c r="I1483" t="s">
        <v>51</v>
      </c>
      <c r="J1483">
        <v>1696172400</v>
      </c>
      <c r="K1483">
        <v>25.5</v>
      </c>
      <c r="L1483">
        <v>25.5</v>
      </c>
      <c r="M1483">
        <v>63.29</v>
      </c>
      <c r="N1483">
        <v>18</v>
      </c>
      <c r="O1483">
        <v>0</v>
      </c>
      <c r="P1483">
        <v>0</v>
      </c>
      <c r="Q1483">
        <v>0</v>
      </c>
      <c r="R1483">
        <v>0</v>
      </c>
      <c r="T1483">
        <v>7.6</v>
      </c>
      <c r="U1483">
        <v>8.4</v>
      </c>
      <c r="V1483">
        <v>75</v>
      </c>
      <c r="W1483">
        <v>1020.7</v>
      </c>
      <c r="X1483">
        <v>20.2</v>
      </c>
      <c r="Y1483">
        <v>30</v>
      </c>
      <c r="Z1483">
        <v>325</v>
      </c>
      <c r="AA1483">
        <v>1.2</v>
      </c>
      <c r="AB1483">
        <v>3</v>
      </c>
      <c r="AC1483" t="s">
        <v>41</v>
      </c>
      <c r="AD1483" t="s">
        <v>42</v>
      </c>
      <c r="AE1483" t="s">
        <v>80</v>
      </c>
      <c r="AF1483" t="s">
        <v>30</v>
      </c>
    </row>
    <row r="1484" spans="1:32" x14ac:dyDescent="0.25">
      <c r="A1484" s="2" t="str">
        <f t="shared" si="47"/>
        <v>10/01/2023 18:00</v>
      </c>
      <c r="B1484" s="2">
        <v>45200</v>
      </c>
      <c r="C1484" t="s">
        <v>327</v>
      </c>
      <c r="D1484">
        <v>93</v>
      </c>
      <c r="E1484">
        <v>89</v>
      </c>
      <c r="F1484" s="2" t="b">
        <f t="shared" si="46"/>
        <v>0</v>
      </c>
      <c r="G1484">
        <v>0</v>
      </c>
      <c r="H1484" t="s">
        <v>136</v>
      </c>
      <c r="I1484" t="s">
        <v>52</v>
      </c>
      <c r="J1484">
        <v>1696176000</v>
      </c>
      <c r="K1484">
        <v>24.7</v>
      </c>
      <c r="L1484">
        <v>24.7</v>
      </c>
      <c r="M1484">
        <v>66.56</v>
      </c>
      <c r="N1484">
        <v>18</v>
      </c>
      <c r="O1484">
        <v>0</v>
      </c>
      <c r="P1484">
        <v>0</v>
      </c>
      <c r="Q1484">
        <v>0</v>
      </c>
      <c r="R1484">
        <v>0</v>
      </c>
      <c r="T1484">
        <v>7.6</v>
      </c>
      <c r="U1484">
        <v>8.4</v>
      </c>
      <c r="V1484">
        <v>50</v>
      </c>
      <c r="W1484">
        <v>1020.6</v>
      </c>
      <c r="X1484">
        <v>18.7</v>
      </c>
      <c r="Y1484">
        <v>30</v>
      </c>
      <c r="Z1484">
        <v>104</v>
      </c>
      <c r="AA1484">
        <v>0.4</v>
      </c>
      <c r="AB1484">
        <v>1</v>
      </c>
      <c r="AC1484" t="s">
        <v>41</v>
      </c>
      <c r="AD1484" t="s">
        <v>42</v>
      </c>
      <c r="AE1484" t="s">
        <v>80</v>
      </c>
      <c r="AF1484" t="s">
        <v>30</v>
      </c>
    </row>
    <row r="1485" spans="1:32" x14ac:dyDescent="0.25">
      <c r="A1485" s="2" t="str">
        <f t="shared" si="47"/>
        <v>10/01/2023 19:00</v>
      </c>
      <c r="B1485" s="2">
        <v>45200</v>
      </c>
      <c r="C1485" t="s">
        <v>328</v>
      </c>
      <c r="D1485">
        <v>96</v>
      </c>
      <c r="E1485">
        <v>95</v>
      </c>
      <c r="F1485" s="2" t="b">
        <f t="shared" si="46"/>
        <v>0</v>
      </c>
      <c r="G1485">
        <v>0</v>
      </c>
      <c r="H1485" t="s">
        <v>136</v>
      </c>
      <c r="I1485" t="s">
        <v>53</v>
      </c>
      <c r="J1485">
        <v>1696179600</v>
      </c>
      <c r="K1485">
        <v>23.8</v>
      </c>
      <c r="L1485">
        <v>23.8</v>
      </c>
      <c r="M1485">
        <v>69.790000000000006</v>
      </c>
      <c r="N1485">
        <v>17.899999999999999</v>
      </c>
      <c r="O1485">
        <v>0</v>
      </c>
      <c r="P1485">
        <v>0</v>
      </c>
      <c r="Q1485">
        <v>0</v>
      </c>
      <c r="R1485">
        <v>0</v>
      </c>
      <c r="T1485">
        <v>11.2</v>
      </c>
      <c r="U1485">
        <v>6.5</v>
      </c>
      <c r="V1485">
        <v>65</v>
      </c>
      <c r="W1485">
        <v>1020.8</v>
      </c>
      <c r="X1485">
        <v>12.6</v>
      </c>
      <c r="Y1485">
        <v>30</v>
      </c>
      <c r="Z1485">
        <v>0</v>
      </c>
      <c r="AA1485">
        <v>0</v>
      </c>
      <c r="AB1485">
        <v>0</v>
      </c>
      <c r="AC1485" t="s">
        <v>41</v>
      </c>
      <c r="AD1485" t="s">
        <v>56</v>
      </c>
      <c r="AE1485" t="s">
        <v>80</v>
      </c>
      <c r="AF1485" t="s">
        <v>30</v>
      </c>
    </row>
    <row r="1486" spans="1:32" x14ac:dyDescent="0.25">
      <c r="A1486" s="2" t="str">
        <f t="shared" si="47"/>
        <v>10/01/2023 20:00</v>
      </c>
      <c r="B1486" s="2">
        <v>45200</v>
      </c>
      <c r="C1486" t="s">
        <v>329</v>
      </c>
      <c r="D1486">
        <v>89</v>
      </c>
      <c r="E1486">
        <v>100</v>
      </c>
      <c r="F1486" s="2" t="b">
        <f t="shared" si="46"/>
        <v>0</v>
      </c>
      <c r="G1486">
        <v>0</v>
      </c>
      <c r="H1486" t="s">
        <v>136</v>
      </c>
      <c r="I1486" t="s">
        <v>54</v>
      </c>
      <c r="J1486">
        <v>1696183200</v>
      </c>
      <c r="K1486">
        <v>22.9</v>
      </c>
      <c r="L1486">
        <v>22.9</v>
      </c>
      <c r="M1486">
        <v>73.45</v>
      </c>
      <c r="N1486">
        <v>17.899999999999999</v>
      </c>
      <c r="O1486">
        <v>0</v>
      </c>
      <c r="P1486">
        <v>0</v>
      </c>
      <c r="Q1486">
        <v>0</v>
      </c>
      <c r="R1486">
        <v>0</v>
      </c>
      <c r="T1486">
        <v>5.4</v>
      </c>
      <c r="U1486">
        <v>5.5</v>
      </c>
      <c r="V1486">
        <v>60</v>
      </c>
      <c r="W1486">
        <v>1021.1</v>
      </c>
      <c r="X1486">
        <v>14.6</v>
      </c>
      <c r="Y1486">
        <v>30</v>
      </c>
      <c r="Z1486">
        <v>0</v>
      </c>
      <c r="AA1486">
        <v>0</v>
      </c>
      <c r="AB1486">
        <v>0</v>
      </c>
      <c r="AC1486" t="s">
        <v>41</v>
      </c>
      <c r="AD1486" t="s">
        <v>56</v>
      </c>
      <c r="AE1486" t="s">
        <v>80</v>
      </c>
      <c r="AF1486" t="s">
        <v>30</v>
      </c>
    </row>
    <row r="1487" spans="1:32" x14ac:dyDescent="0.25">
      <c r="A1487" s="2" t="str">
        <f t="shared" si="47"/>
        <v>10/01/2023 21:00</v>
      </c>
      <c r="B1487" s="2">
        <v>45200</v>
      </c>
      <c r="C1487" t="s">
        <v>330</v>
      </c>
      <c r="D1487">
        <v>103</v>
      </c>
      <c r="E1487">
        <v>98</v>
      </c>
      <c r="F1487" s="2" t="b">
        <f t="shared" si="46"/>
        <v>0</v>
      </c>
      <c r="G1487">
        <v>0</v>
      </c>
      <c r="H1487" t="s">
        <v>136</v>
      </c>
      <c r="I1487" t="s">
        <v>55</v>
      </c>
      <c r="J1487">
        <v>1696186800</v>
      </c>
      <c r="K1487">
        <v>21.8</v>
      </c>
      <c r="L1487">
        <v>21.8</v>
      </c>
      <c r="M1487">
        <v>79.55</v>
      </c>
      <c r="N1487">
        <v>18.100000000000001</v>
      </c>
      <c r="O1487">
        <v>0</v>
      </c>
      <c r="P1487">
        <v>0</v>
      </c>
      <c r="Q1487">
        <v>0</v>
      </c>
      <c r="R1487">
        <v>0</v>
      </c>
      <c r="T1487">
        <v>7.2</v>
      </c>
      <c r="U1487">
        <v>4.7</v>
      </c>
      <c r="V1487">
        <v>310</v>
      </c>
      <c r="W1487">
        <v>1021.3</v>
      </c>
      <c r="X1487">
        <v>12.6</v>
      </c>
      <c r="Y1487">
        <v>30</v>
      </c>
      <c r="Z1487">
        <v>0</v>
      </c>
      <c r="AA1487">
        <v>0</v>
      </c>
      <c r="AB1487">
        <v>0</v>
      </c>
      <c r="AC1487" t="s">
        <v>41</v>
      </c>
      <c r="AD1487" t="s">
        <v>56</v>
      </c>
      <c r="AE1487" t="s">
        <v>80</v>
      </c>
      <c r="AF1487" t="s">
        <v>30</v>
      </c>
    </row>
    <row r="1488" spans="1:32" x14ac:dyDescent="0.25">
      <c r="A1488" s="2" t="str">
        <f t="shared" si="47"/>
        <v>10/01/2023 22:00</v>
      </c>
      <c r="B1488" s="2">
        <v>45200</v>
      </c>
      <c r="C1488" t="s">
        <v>331</v>
      </c>
      <c r="D1488">
        <v>81</v>
      </c>
      <c r="E1488">
        <v>92</v>
      </c>
      <c r="F1488" s="2" t="b">
        <f t="shared" si="46"/>
        <v>0</v>
      </c>
      <c r="G1488">
        <v>0</v>
      </c>
      <c r="H1488" t="s">
        <v>136</v>
      </c>
      <c r="I1488" t="s">
        <v>57</v>
      </c>
      <c r="J1488">
        <v>1696190400</v>
      </c>
      <c r="K1488">
        <v>21.1</v>
      </c>
      <c r="L1488">
        <v>21.1</v>
      </c>
      <c r="M1488">
        <v>83</v>
      </c>
      <c r="N1488">
        <v>18.100000000000001</v>
      </c>
      <c r="O1488">
        <v>0</v>
      </c>
      <c r="P1488">
        <v>0</v>
      </c>
      <c r="Q1488">
        <v>0</v>
      </c>
      <c r="R1488">
        <v>0</v>
      </c>
      <c r="T1488">
        <v>8.6</v>
      </c>
      <c r="U1488">
        <v>7.4</v>
      </c>
      <c r="V1488">
        <v>280</v>
      </c>
      <c r="W1488">
        <v>1021.9</v>
      </c>
      <c r="X1488">
        <v>8</v>
      </c>
      <c r="Y1488">
        <v>30</v>
      </c>
      <c r="Z1488">
        <v>0</v>
      </c>
      <c r="AA1488">
        <v>0</v>
      </c>
      <c r="AB1488">
        <v>0</v>
      </c>
      <c r="AC1488" t="s">
        <v>41</v>
      </c>
      <c r="AD1488" t="s">
        <v>56</v>
      </c>
      <c r="AE1488" t="s">
        <v>80</v>
      </c>
      <c r="AF1488" t="s">
        <v>30</v>
      </c>
    </row>
    <row r="1489" spans="1:32" x14ac:dyDescent="0.25">
      <c r="A1489" s="2" t="str">
        <f t="shared" si="47"/>
        <v>10/01/2023 23:00</v>
      </c>
      <c r="B1489" s="2">
        <v>45200</v>
      </c>
      <c r="C1489" t="s">
        <v>332</v>
      </c>
      <c r="D1489">
        <v>68</v>
      </c>
      <c r="E1489">
        <v>108</v>
      </c>
      <c r="F1489" s="2" t="b">
        <f t="shared" si="46"/>
        <v>0</v>
      </c>
      <c r="G1489">
        <v>0</v>
      </c>
      <c r="H1489" t="s">
        <v>136</v>
      </c>
      <c r="I1489" t="s">
        <v>58</v>
      </c>
      <c r="J1489">
        <v>1696194000</v>
      </c>
      <c r="K1489">
        <v>20.9</v>
      </c>
      <c r="L1489">
        <v>20.9</v>
      </c>
      <c r="M1489">
        <v>84.33</v>
      </c>
      <c r="N1489">
        <v>18.2</v>
      </c>
      <c r="O1489">
        <v>0</v>
      </c>
      <c r="P1489">
        <v>0</v>
      </c>
      <c r="Q1489">
        <v>0</v>
      </c>
      <c r="R1489">
        <v>0</v>
      </c>
      <c r="T1489">
        <v>5.4</v>
      </c>
      <c r="U1489">
        <v>5.4</v>
      </c>
      <c r="V1489">
        <v>315</v>
      </c>
      <c r="W1489">
        <v>1022.1</v>
      </c>
      <c r="X1489">
        <v>10</v>
      </c>
      <c r="Y1489">
        <v>30</v>
      </c>
      <c r="Z1489">
        <v>0</v>
      </c>
      <c r="AA1489">
        <v>0</v>
      </c>
      <c r="AB1489">
        <v>0</v>
      </c>
      <c r="AC1489" t="s">
        <v>41</v>
      </c>
      <c r="AD1489" t="s">
        <v>56</v>
      </c>
      <c r="AE1489" t="s">
        <v>80</v>
      </c>
      <c r="AF1489" t="s">
        <v>30</v>
      </c>
    </row>
    <row r="1490" spans="1:32" x14ac:dyDescent="0.25">
      <c r="A1490" s="2" t="str">
        <f t="shared" si="47"/>
        <v>10/02/2023 00:00</v>
      </c>
      <c r="B1490" s="2">
        <v>45201</v>
      </c>
      <c r="C1490" t="s">
        <v>333</v>
      </c>
      <c r="D1490">
        <v>51</v>
      </c>
      <c r="E1490">
        <v>105</v>
      </c>
      <c r="F1490" s="2" t="b">
        <f t="shared" si="46"/>
        <v>0</v>
      </c>
      <c r="G1490">
        <v>0</v>
      </c>
      <c r="H1490" t="s">
        <v>137</v>
      </c>
      <c r="I1490" t="s">
        <v>26</v>
      </c>
      <c r="J1490">
        <v>1696197600</v>
      </c>
      <c r="K1490">
        <v>20.9</v>
      </c>
      <c r="L1490">
        <v>20.9</v>
      </c>
      <c r="M1490">
        <v>84.85</v>
      </c>
      <c r="N1490">
        <v>18.2</v>
      </c>
      <c r="O1490">
        <v>0</v>
      </c>
      <c r="P1490">
        <v>0</v>
      </c>
      <c r="Q1490">
        <v>0</v>
      </c>
      <c r="R1490">
        <v>0</v>
      </c>
      <c r="T1490">
        <v>7.6</v>
      </c>
      <c r="U1490">
        <v>7.6</v>
      </c>
      <c r="V1490">
        <v>289</v>
      </c>
      <c r="W1490">
        <v>1022.1</v>
      </c>
      <c r="X1490">
        <v>9.1</v>
      </c>
      <c r="Y1490">
        <v>30.2</v>
      </c>
      <c r="Z1490">
        <v>0</v>
      </c>
      <c r="AA1490">
        <v>0</v>
      </c>
      <c r="AB1490">
        <v>0</v>
      </c>
      <c r="AC1490" t="s">
        <v>41</v>
      </c>
      <c r="AD1490" t="s">
        <v>56</v>
      </c>
      <c r="AE1490" t="s">
        <v>83</v>
      </c>
      <c r="AF1490" t="s">
        <v>30</v>
      </c>
    </row>
    <row r="1491" spans="1:32" x14ac:dyDescent="0.25">
      <c r="A1491" s="2" t="str">
        <f t="shared" si="47"/>
        <v>10/02/2023 01:00</v>
      </c>
      <c r="B1491" s="2">
        <v>45201</v>
      </c>
      <c r="C1491" t="s">
        <v>334</v>
      </c>
      <c r="D1491">
        <v>21</v>
      </c>
      <c r="E1491">
        <v>94</v>
      </c>
      <c r="F1491" s="2" t="b">
        <f t="shared" si="46"/>
        <v>0</v>
      </c>
      <c r="G1491">
        <v>0</v>
      </c>
      <c r="H1491" t="s">
        <v>137</v>
      </c>
      <c r="I1491" t="s">
        <v>31</v>
      </c>
      <c r="J1491">
        <v>1696201200</v>
      </c>
      <c r="K1491">
        <v>20.399999999999999</v>
      </c>
      <c r="L1491">
        <v>20.399999999999999</v>
      </c>
      <c r="M1491">
        <v>84.69</v>
      </c>
      <c r="N1491">
        <v>17.7</v>
      </c>
      <c r="O1491">
        <v>0</v>
      </c>
      <c r="P1491">
        <v>0</v>
      </c>
      <c r="Q1491">
        <v>0</v>
      </c>
      <c r="R1491">
        <v>0</v>
      </c>
      <c r="T1491">
        <v>7.6</v>
      </c>
      <c r="U1491">
        <v>7.6</v>
      </c>
      <c r="V1491">
        <v>295</v>
      </c>
      <c r="W1491">
        <v>1022.1</v>
      </c>
      <c r="X1491">
        <v>12</v>
      </c>
      <c r="Y1491">
        <v>1.1000000000000001</v>
      </c>
      <c r="Z1491">
        <v>0</v>
      </c>
      <c r="AA1491">
        <v>0</v>
      </c>
      <c r="AB1491">
        <v>0</v>
      </c>
      <c r="AC1491" t="s">
        <v>27</v>
      </c>
      <c r="AD1491" t="s">
        <v>28</v>
      </c>
      <c r="AE1491" t="s">
        <v>80</v>
      </c>
      <c r="AF1491" t="s">
        <v>30</v>
      </c>
    </row>
    <row r="1492" spans="1:32" x14ac:dyDescent="0.25">
      <c r="A1492" s="2" t="str">
        <f t="shared" si="47"/>
        <v>10/02/2023 02:00</v>
      </c>
      <c r="B1492" s="2">
        <v>45201</v>
      </c>
      <c r="C1492" t="s">
        <v>335</v>
      </c>
      <c r="D1492">
        <v>24</v>
      </c>
      <c r="E1492">
        <v>117</v>
      </c>
      <c r="F1492" s="2" t="b">
        <f t="shared" si="46"/>
        <v>0</v>
      </c>
      <c r="G1492">
        <v>0</v>
      </c>
      <c r="H1492" t="s">
        <v>137</v>
      </c>
      <c r="I1492" t="s">
        <v>32</v>
      </c>
      <c r="J1492">
        <v>1696204800</v>
      </c>
      <c r="K1492">
        <v>20.100000000000001</v>
      </c>
      <c r="L1492">
        <v>20.100000000000001</v>
      </c>
      <c r="M1492">
        <v>82.62</v>
      </c>
      <c r="N1492">
        <v>17.100000000000001</v>
      </c>
      <c r="O1492">
        <v>0</v>
      </c>
      <c r="P1492">
        <v>0</v>
      </c>
      <c r="Q1492">
        <v>0</v>
      </c>
      <c r="R1492">
        <v>0</v>
      </c>
      <c r="T1492">
        <v>7.6</v>
      </c>
      <c r="U1492">
        <v>5.4</v>
      </c>
      <c r="V1492">
        <v>305</v>
      </c>
      <c r="W1492">
        <v>1022</v>
      </c>
      <c r="X1492">
        <v>16.600000000000001</v>
      </c>
      <c r="Y1492">
        <v>1.4</v>
      </c>
      <c r="Z1492">
        <v>0</v>
      </c>
      <c r="AA1492">
        <v>0</v>
      </c>
      <c r="AB1492">
        <v>0</v>
      </c>
      <c r="AC1492" t="s">
        <v>27</v>
      </c>
      <c r="AD1492" t="s">
        <v>28</v>
      </c>
      <c r="AE1492" t="s">
        <v>80</v>
      </c>
      <c r="AF1492" t="s">
        <v>30</v>
      </c>
    </row>
    <row r="1493" spans="1:32" x14ac:dyDescent="0.25">
      <c r="A1493" s="2" t="str">
        <f t="shared" si="47"/>
        <v>10/02/2023 03:00</v>
      </c>
      <c r="B1493" s="2">
        <v>45201</v>
      </c>
      <c r="C1493" t="s">
        <v>336</v>
      </c>
      <c r="D1493">
        <v>38</v>
      </c>
      <c r="E1493">
        <v>105</v>
      </c>
      <c r="F1493" s="2" t="b">
        <f t="shared" si="46"/>
        <v>0</v>
      </c>
      <c r="G1493">
        <v>0</v>
      </c>
      <c r="H1493" t="s">
        <v>137</v>
      </c>
      <c r="I1493" t="s">
        <v>33</v>
      </c>
      <c r="J1493">
        <v>1696208400</v>
      </c>
      <c r="K1493">
        <v>19.899999999999999</v>
      </c>
      <c r="L1493">
        <v>19.899999999999999</v>
      </c>
      <c r="M1493">
        <v>82.33</v>
      </c>
      <c r="N1493">
        <v>16.8</v>
      </c>
      <c r="O1493">
        <v>0</v>
      </c>
      <c r="P1493">
        <v>0</v>
      </c>
      <c r="Q1493">
        <v>0</v>
      </c>
      <c r="R1493">
        <v>0</v>
      </c>
      <c r="T1493">
        <v>7.6</v>
      </c>
      <c r="U1493">
        <v>7.6</v>
      </c>
      <c r="V1493">
        <v>300</v>
      </c>
      <c r="W1493">
        <v>1021.9</v>
      </c>
      <c r="X1493">
        <v>17.7</v>
      </c>
      <c r="Y1493">
        <v>0.6</v>
      </c>
      <c r="Z1493">
        <v>0</v>
      </c>
      <c r="AA1493">
        <v>0</v>
      </c>
      <c r="AB1493">
        <v>0</v>
      </c>
      <c r="AC1493" t="s">
        <v>27</v>
      </c>
      <c r="AD1493" t="s">
        <v>28</v>
      </c>
      <c r="AE1493" t="s">
        <v>80</v>
      </c>
      <c r="AF1493" t="s">
        <v>30</v>
      </c>
    </row>
    <row r="1494" spans="1:32" x14ac:dyDescent="0.25">
      <c r="A1494" s="2" t="str">
        <f t="shared" si="47"/>
        <v>10/02/2023 04:00</v>
      </c>
      <c r="B1494" s="2">
        <v>45201</v>
      </c>
      <c r="C1494" t="s">
        <v>337</v>
      </c>
      <c r="D1494">
        <v>52</v>
      </c>
      <c r="E1494">
        <v>98</v>
      </c>
      <c r="F1494" s="2" t="b">
        <f t="shared" si="46"/>
        <v>0</v>
      </c>
      <c r="G1494">
        <v>0</v>
      </c>
      <c r="H1494" t="s">
        <v>137</v>
      </c>
      <c r="I1494" t="s">
        <v>34</v>
      </c>
      <c r="J1494">
        <v>1696212000</v>
      </c>
      <c r="K1494">
        <v>19.100000000000001</v>
      </c>
      <c r="L1494">
        <v>19.100000000000001</v>
      </c>
      <c r="M1494">
        <v>83.3</v>
      </c>
      <c r="N1494">
        <v>16.2</v>
      </c>
      <c r="O1494">
        <v>0</v>
      </c>
      <c r="P1494">
        <v>0</v>
      </c>
      <c r="Q1494">
        <v>0</v>
      </c>
      <c r="R1494">
        <v>0</v>
      </c>
      <c r="T1494">
        <v>5.4</v>
      </c>
      <c r="U1494">
        <v>5.4</v>
      </c>
      <c r="V1494">
        <v>300</v>
      </c>
      <c r="W1494">
        <v>1021.9</v>
      </c>
      <c r="X1494">
        <v>18.2</v>
      </c>
      <c r="Y1494">
        <v>0.5</v>
      </c>
      <c r="Z1494">
        <v>0</v>
      </c>
      <c r="AA1494">
        <v>0</v>
      </c>
      <c r="AB1494">
        <v>0</v>
      </c>
      <c r="AC1494" t="s">
        <v>27</v>
      </c>
      <c r="AD1494" t="s">
        <v>28</v>
      </c>
      <c r="AE1494" t="s">
        <v>80</v>
      </c>
      <c r="AF1494" t="s">
        <v>30</v>
      </c>
    </row>
    <row r="1495" spans="1:32" x14ac:dyDescent="0.25">
      <c r="A1495" s="2" t="str">
        <f t="shared" si="47"/>
        <v>10/02/2023 05:00</v>
      </c>
      <c r="B1495" s="2">
        <v>45201</v>
      </c>
      <c r="C1495" t="s">
        <v>338</v>
      </c>
      <c r="D1495">
        <v>100</v>
      </c>
      <c r="E1495">
        <v>111</v>
      </c>
      <c r="F1495" s="2" t="b">
        <f t="shared" si="46"/>
        <v>0</v>
      </c>
      <c r="G1495">
        <v>0</v>
      </c>
      <c r="H1495" t="s">
        <v>137</v>
      </c>
      <c r="I1495" t="s">
        <v>35</v>
      </c>
      <c r="J1495">
        <v>1696215600</v>
      </c>
      <c r="K1495">
        <v>19.100000000000001</v>
      </c>
      <c r="L1495">
        <v>19.100000000000001</v>
      </c>
      <c r="M1495">
        <v>82.5</v>
      </c>
      <c r="N1495">
        <v>16</v>
      </c>
      <c r="O1495">
        <v>0</v>
      </c>
      <c r="P1495">
        <v>0</v>
      </c>
      <c r="Q1495">
        <v>0</v>
      </c>
      <c r="R1495">
        <v>0</v>
      </c>
      <c r="T1495">
        <v>8.3000000000000007</v>
      </c>
      <c r="U1495">
        <v>6.5</v>
      </c>
      <c r="V1495">
        <v>300</v>
      </c>
      <c r="W1495">
        <v>1021.4</v>
      </c>
      <c r="X1495">
        <v>18.2</v>
      </c>
      <c r="Y1495">
        <v>0</v>
      </c>
      <c r="Z1495">
        <v>0</v>
      </c>
      <c r="AA1495">
        <v>0</v>
      </c>
      <c r="AB1495">
        <v>0</v>
      </c>
      <c r="AC1495" t="s">
        <v>27</v>
      </c>
      <c r="AD1495" t="s">
        <v>28</v>
      </c>
      <c r="AE1495" t="s">
        <v>80</v>
      </c>
      <c r="AF1495" t="s">
        <v>30</v>
      </c>
    </row>
    <row r="1496" spans="1:32" x14ac:dyDescent="0.25">
      <c r="A1496" s="2" t="str">
        <f t="shared" si="47"/>
        <v>10/02/2023 06:00</v>
      </c>
      <c r="B1496" s="2">
        <v>45201</v>
      </c>
      <c r="C1496" t="s">
        <v>339</v>
      </c>
      <c r="D1496">
        <v>152</v>
      </c>
      <c r="E1496">
        <v>100</v>
      </c>
      <c r="F1496" s="2" t="b">
        <f t="shared" si="46"/>
        <v>0</v>
      </c>
      <c r="G1496">
        <v>0</v>
      </c>
      <c r="H1496" t="s">
        <v>137</v>
      </c>
      <c r="I1496" t="s">
        <v>36</v>
      </c>
      <c r="J1496">
        <v>1696219200</v>
      </c>
      <c r="K1496">
        <v>19.2</v>
      </c>
      <c r="L1496">
        <v>19.2</v>
      </c>
      <c r="M1496">
        <v>82.24</v>
      </c>
      <c r="N1496">
        <v>16.100000000000001</v>
      </c>
      <c r="O1496">
        <v>0</v>
      </c>
      <c r="P1496">
        <v>0</v>
      </c>
      <c r="Q1496">
        <v>0</v>
      </c>
      <c r="R1496">
        <v>0</v>
      </c>
      <c r="T1496">
        <v>7.6</v>
      </c>
      <c r="U1496">
        <v>7.6</v>
      </c>
      <c r="V1496">
        <v>325</v>
      </c>
      <c r="W1496">
        <v>1022.1</v>
      </c>
      <c r="X1496">
        <v>17.7</v>
      </c>
      <c r="Y1496">
        <v>1.6</v>
      </c>
      <c r="Z1496">
        <v>0</v>
      </c>
      <c r="AA1496">
        <v>0</v>
      </c>
      <c r="AB1496">
        <v>0</v>
      </c>
      <c r="AC1496" t="s">
        <v>27</v>
      </c>
      <c r="AD1496" t="s">
        <v>28</v>
      </c>
      <c r="AE1496" t="s">
        <v>80</v>
      </c>
      <c r="AF1496" t="s">
        <v>30</v>
      </c>
    </row>
    <row r="1497" spans="1:32" x14ac:dyDescent="0.25">
      <c r="A1497" s="2" t="str">
        <f t="shared" si="47"/>
        <v>10/02/2023 07:00</v>
      </c>
      <c r="B1497" s="2">
        <v>45201</v>
      </c>
      <c r="C1497" t="s">
        <v>340</v>
      </c>
      <c r="D1497">
        <v>200</v>
      </c>
      <c r="E1497">
        <v>105</v>
      </c>
      <c r="F1497" s="2" t="b">
        <f t="shared" si="46"/>
        <v>0</v>
      </c>
      <c r="G1497">
        <v>0</v>
      </c>
      <c r="H1497" t="s">
        <v>137</v>
      </c>
      <c r="I1497" t="s">
        <v>37</v>
      </c>
      <c r="J1497">
        <v>1696222800</v>
      </c>
      <c r="K1497">
        <v>19.100000000000001</v>
      </c>
      <c r="L1497">
        <v>19.100000000000001</v>
      </c>
      <c r="M1497">
        <v>83.65</v>
      </c>
      <c r="N1497">
        <v>16.2</v>
      </c>
      <c r="O1497">
        <v>0</v>
      </c>
      <c r="P1497">
        <v>0</v>
      </c>
      <c r="Q1497">
        <v>0</v>
      </c>
      <c r="R1497">
        <v>0</v>
      </c>
      <c r="T1497">
        <v>9.6999999999999993</v>
      </c>
      <c r="U1497">
        <v>6.6</v>
      </c>
      <c r="V1497">
        <v>306</v>
      </c>
      <c r="W1497">
        <v>1022.1</v>
      </c>
      <c r="X1497">
        <v>12.1</v>
      </c>
      <c r="Y1497">
        <v>12.6</v>
      </c>
      <c r="Z1497">
        <v>5</v>
      </c>
      <c r="AA1497">
        <v>0</v>
      </c>
      <c r="AB1497">
        <v>0</v>
      </c>
      <c r="AC1497" t="s">
        <v>27</v>
      </c>
      <c r="AD1497" t="s">
        <v>38</v>
      </c>
      <c r="AE1497" t="s">
        <v>83</v>
      </c>
      <c r="AF1497" t="s">
        <v>30</v>
      </c>
    </row>
    <row r="1498" spans="1:32" x14ac:dyDescent="0.25">
      <c r="A1498" s="2" t="str">
        <f t="shared" si="47"/>
        <v>10/02/2023 08:00</v>
      </c>
      <c r="B1498" s="2">
        <v>45201</v>
      </c>
      <c r="C1498" t="s">
        <v>341</v>
      </c>
      <c r="D1498">
        <v>181</v>
      </c>
      <c r="E1498">
        <v>107</v>
      </c>
      <c r="F1498" s="2" t="b">
        <f t="shared" si="46"/>
        <v>0</v>
      </c>
      <c r="G1498">
        <v>0</v>
      </c>
      <c r="H1498" t="s">
        <v>137</v>
      </c>
      <c r="I1498" t="s">
        <v>40</v>
      </c>
      <c r="J1498">
        <v>1696226400</v>
      </c>
      <c r="K1498">
        <v>20.7</v>
      </c>
      <c r="L1498">
        <v>20.7</v>
      </c>
      <c r="M1498">
        <v>81.63</v>
      </c>
      <c r="N1498">
        <v>17.5</v>
      </c>
      <c r="O1498">
        <v>0</v>
      </c>
      <c r="P1498">
        <v>0</v>
      </c>
      <c r="Q1498">
        <v>0</v>
      </c>
      <c r="R1498">
        <v>0</v>
      </c>
      <c r="T1498">
        <v>5.4</v>
      </c>
      <c r="U1498">
        <v>5.4</v>
      </c>
      <c r="V1498">
        <v>315</v>
      </c>
      <c r="W1498">
        <v>1022.2</v>
      </c>
      <c r="X1498">
        <v>11</v>
      </c>
      <c r="Y1498">
        <v>10.6</v>
      </c>
      <c r="Z1498">
        <v>90</v>
      </c>
      <c r="AA1498">
        <v>0.3</v>
      </c>
      <c r="AB1498">
        <v>1</v>
      </c>
      <c r="AC1498" t="s">
        <v>27</v>
      </c>
      <c r="AD1498" t="s">
        <v>38</v>
      </c>
      <c r="AE1498" t="s">
        <v>80</v>
      </c>
      <c r="AF1498" t="s">
        <v>30</v>
      </c>
    </row>
    <row r="1499" spans="1:32" x14ac:dyDescent="0.25">
      <c r="A1499" s="2" t="str">
        <f t="shared" si="47"/>
        <v>10/02/2023 09:00</v>
      </c>
      <c r="B1499" s="2">
        <v>45201</v>
      </c>
      <c r="C1499" t="s">
        <v>342</v>
      </c>
      <c r="D1499">
        <v>203</v>
      </c>
      <c r="E1499">
        <v>98</v>
      </c>
      <c r="F1499" s="2" t="b">
        <f t="shared" si="46"/>
        <v>0</v>
      </c>
      <c r="G1499">
        <v>0</v>
      </c>
      <c r="H1499" t="s">
        <v>137</v>
      </c>
      <c r="I1499" t="s">
        <v>43</v>
      </c>
      <c r="J1499">
        <v>1696230000</v>
      </c>
      <c r="K1499">
        <v>24.6</v>
      </c>
      <c r="L1499">
        <v>24.6</v>
      </c>
      <c r="M1499">
        <v>70.75</v>
      </c>
      <c r="N1499">
        <v>18.899999999999999</v>
      </c>
      <c r="O1499">
        <v>0</v>
      </c>
      <c r="P1499">
        <v>0</v>
      </c>
      <c r="Q1499">
        <v>0</v>
      </c>
      <c r="R1499">
        <v>0</v>
      </c>
      <c r="T1499">
        <v>3.6</v>
      </c>
      <c r="U1499">
        <v>3.6</v>
      </c>
      <c r="V1499">
        <v>340</v>
      </c>
      <c r="W1499">
        <v>1022.4</v>
      </c>
      <c r="X1499">
        <v>11</v>
      </c>
      <c r="Y1499">
        <v>10.9</v>
      </c>
      <c r="Z1499">
        <v>294</v>
      </c>
      <c r="AA1499">
        <v>1.1000000000000001</v>
      </c>
      <c r="AB1499">
        <v>3</v>
      </c>
      <c r="AC1499" t="s">
        <v>27</v>
      </c>
      <c r="AD1499" t="s">
        <v>38</v>
      </c>
      <c r="AE1499" t="s">
        <v>80</v>
      </c>
      <c r="AF1499" t="s">
        <v>30</v>
      </c>
    </row>
    <row r="1500" spans="1:32" x14ac:dyDescent="0.25">
      <c r="A1500" s="2" t="str">
        <f t="shared" si="47"/>
        <v>10/02/2023 10:00</v>
      </c>
      <c r="B1500" s="2">
        <v>45201</v>
      </c>
      <c r="C1500" t="s">
        <v>319</v>
      </c>
      <c r="D1500">
        <v>185</v>
      </c>
      <c r="E1500">
        <v>94</v>
      </c>
      <c r="F1500" s="2" t="b">
        <f t="shared" si="46"/>
        <v>0</v>
      </c>
      <c r="G1500">
        <v>0</v>
      </c>
      <c r="H1500" t="s">
        <v>137</v>
      </c>
      <c r="I1500" t="s">
        <v>44</v>
      </c>
      <c r="J1500">
        <v>1696233600</v>
      </c>
      <c r="K1500">
        <v>25.2</v>
      </c>
      <c r="L1500">
        <v>25.2</v>
      </c>
      <c r="M1500">
        <v>68.95</v>
      </c>
      <c r="N1500">
        <v>19.100000000000001</v>
      </c>
      <c r="O1500">
        <v>0</v>
      </c>
      <c r="P1500">
        <v>0</v>
      </c>
      <c r="Q1500">
        <v>0</v>
      </c>
      <c r="R1500">
        <v>0</v>
      </c>
      <c r="T1500">
        <v>9.4</v>
      </c>
      <c r="U1500">
        <v>9.4</v>
      </c>
      <c r="V1500">
        <v>35</v>
      </c>
      <c r="W1500">
        <v>1023.1</v>
      </c>
      <c r="X1500">
        <v>15.1</v>
      </c>
      <c r="Y1500">
        <v>30</v>
      </c>
      <c r="Z1500">
        <v>462</v>
      </c>
      <c r="AA1500">
        <v>1.7</v>
      </c>
      <c r="AB1500">
        <v>5</v>
      </c>
      <c r="AC1500" t="s">
        <v>41</v>
      </c>
      <c r="AD1500" t="s">
        <v>42</v>
      </c>
      <c r="AE1500" t="s">
        <v>80</v>
      </c>
      <c r="AF1500" t="s">
        <v>30</v>
      </c>
    </row>
    <row r="1501" spans="1:32" x14ac:dyDescent="0.25">
      <c r="A1501" s="2" t="str">
        <f t="shared" si="47"/>
        <v>10/02/2023 11:00</v>
      </c>
      <c r="B1501" s="2">
        <v>45201</v>
      </c>
      <c r="C1501" t="s">
        <v>320</v>
      </c>
      <c r="D1501">
        <v>171</v>
      </c>
      <c r="E1501">
        <v>97</v>
      </c>
      <c r="F1501" s="2" t="b">
        <f t="shared" si="46"/>
        <v>0</v>
      </c>
      <c r="G1501">
        <v>0</v>
      </c>
      <c r="H1501" t="s">
        <v>137</v>
      </c>
      <c r="I1501" t="s">
        <v>45</v>
      </c>
      <c r="J1501">
        <v>1696237200</v>
      </c>
      <c r="K1501">
        <v>25.9</v>
      </c>
      <c r="L1501">
        <v>25.9</v>
      </c>
      <c r="M1501">
        <v>66.53</v>
      </c>
      <c r="N1501">
        <v>19.2</v>
      </c>
      <c r="O1501">
        <v>0</v>
      </c>
      <c r="P1501">
        <v>0</v>
      </c>
      <c r="Q1501">
        <v>0</v>
      </c>
      <c r="R1501">
        <v>0</v>
      </c>
      <c r="T1501">
        <v>10.1</v>
      </c>
      <c r="U1501">
        <v>11.3</v>
      </c>
      <c r="V1501">
        <v>51</v>
      </c>
      <c r="W1501">
        <v>1023.2</v>
      </c>
      <c r="X1501">
        <v>15.1</v>
      </c>
      <c r="Y1501">
        <v>30</v>
      </c>
      <c r="Z1501">
        <v>635</v>
      </c>
      <c r="AA1501">
        <v>2.2999999999999998</v>
      </c>
      <c r="AB1501">
        <v>6</v>
      </c>
      <c r="AC1501" t="s">
        <v>41</v>
      </c>
      <c r="AD1501" t="s">
        <v>42</v>
      </c>
      <c r="AE1501" t="s">
        <v>83</v>
      </c>
      <c r="AF1501" t="s">
        <v>30</v>
      </c>
    </row>
    <row r="1502" spans="1:32" x14ac:dyDescent="0.25">
      <c r="A1502" s="2" t="str">
        <f t="shared" si="47"/>
        <v>10/02/2023 12:00</v>
      </c>
      <c r="B1502" s="2">
        <v>45201</v>
      </c>
      <c r="C1502" t="s">
        <v>321</v>
      </c>
      <c r="D1502">
        <v>181</v>
      </c>
      <c r="E1502">
        <v>101</v>
      </c>
      <c r="F1502" s="2" t="b">
        <f t="shared" si="46"/>
        <v>0</v>
      </c>
      <c r="G1502">
        <v>0</v>
      </c>
      <c r="H1502" t="s">
        <v>137</v>
      </c>
      <c r="I1502" t="s">
        <v>46</v>
      </c>
      <c r="J1502">
        <v>1696240800</v>
      </c>
      <c r="K1502">
        <v>26.8</v>
      </c>
      <c r="L1502">
        <v>27.9</v>
      </c>
      <c r="M1502">
        <v>60.6</v>
      </c>
      <c r="N1502">
        <v>18.600000000000001</v>
      </c>
      <c r="O1502">
        <v>0</v>
      </c>
      <c r="P1502">
        <v>0</v>
      </c>
      <c r="Q1502">
        <v>0</v>
      </c>
      <c r="R1502">
        <v>0</v>
      </c>
      <c r="T1502">
        <v>11.2</v>
      </c>
      <c r="U1502">
        <v>10.199999999999999</v>
      </c>
      <c r="V1502">
        <v>50</v>
      </c>
      <c r="W1502">
        <v>1023.1</v>
      </c>
      <c r="X1502">
        <v>15.1</v>
      </c>
      <c r="Y1502">
        <v>30</v>
      </c>
      <c r="Z1502">
        <v>436</v>
      </c>
      <c r="AA1502">
        <v>1.6</v>
      </c>
      <c r="AB1502">
        <v>4</v>
      </c>
      <c r="AC1502" t="s">
        <v>41</v>
      </c>
      <c r="AD1502" t="s">
        <v>42</v>
      </c>
      <c r="AE1502" t="s">
        <v>80</v>
      </c>
      <c r="AF1502" t="s">
        <v>30</v>
      </c>
    </row>
    <row r="1503" spans="1:32" x14ac:dyDescent="0.25">
      <c r="A1503" s="2" t="str">
        <f t="shared" si="47"/>
        <v>10/02/2023 13:00</v>
      </c>
      <c r="B1503" s="2">
        <v>45201</v>
      </c>
      <c r="C1503" t="s">
        <v>322</v>
      </c>
      <c r="D1503">
        <v>169</v>
      </c>
      <c r="E1503">
        <v>105</v>
      </c>
      <c r="F1503" s="2" t="b">
        <f t="shared" si="46"/>
        <v>0</v>
      </c>
      <c r="G1503">
        <v>0</v>
      </c>
      <c r="H1503" t="s">
        <v>137</v>
      </c>
      <c r="I1503" t="s">
        <v>47</v>
      </c>
      <c r="J1503">
        <v>1696244400</v>
      </c>
      <c r="K1503">
        <v>25.2</v>
      </c>
      <c r="L1503">
        <v>25.2</v>
      </c>
      <c r="M1503">
        <v>65.19</v>
      </c>
      <c r="N1503">
        <v>18.2</v>
      </c>
      <c r="O1503">
        <v>0</v>
      </c>
      <c r="P1503">
        <v>0</v>
      </c>
      <c r="Q1503">
        <v>0</v>
      </c>
      <c r="R1503">
        <v>0</v>
      </c>
      <c r="T1503">
        <v>7.6</v>
      </c>
      <c r="U1503">
        <v>6.5</v>
      </c>
      <c r="V1503">
        <v>170</v>
      </c>
      <c r="W1503">
        <v>1023</v>
      </c>
      <c r="X1503">
        <v>15.1</v>
      </c>
      <c r="Y1503">
        <v>30</v>
      </c>
      <c r="Z1503">
        <v>123</v>
      </c>
      <c r="AA1503">
        <v>0.4</v>
      </c>
      <c r="AB1503">
        <v>1</v>
      </c>
      <c r="AC1503" t="s">
        <v>41</v>
      </c>
      <c r="AD1503" t="s">
        <v>42</v>
      </c>
      <c r="AE1503" t="s">
        <v>80</v>
      </c>
      <c r="AF1503" t="s">
        <v>30</v>
      </c>
    </row>
    <row r="1504" spans="1:32" x14ac:dyDescent="0.25">
      <c r="A1504" s="2" t="str">
        <f t="shared" si="47"/>
        <v>10/02/2023 14:00</v>
      </c>
      <c r="B1504" s="2">
        <v>45201</v>
      </c>
      <c r="C1504" t="s">
        <v>323</v>
      </c>
      <c r="D1504">
        <v>134</v>
      </c>
      <c r="E1504">
        <v>105</v>
      </c>
      <c r="F1504" s="2" t="b">
        <f t="shared" si="46"/>
        <v>0</v>
      </c>
      <c r="G1504">
        <v>0</v>
      </c>
      <c r="H1504" t="s">
        <v>137</v>
      </c>
      <c r="I1504" t="s">
        <v>48</v>
      </c>
      <c r="J1504">
        <v>1696248000</v>
      </c>
      <c r="K1504">
        <v>25.8</v>
      </c>
      <c r="L1504">
        <v>25.8</v>
      </c>
      <c r="M1504">
        <v>61.34</v>
      </c>
      <c r="N1504">
        <v>17.8</v>
      </c>
      <c r="O1504">
        <v>0</v>
      </c>
      <c r="P1504">
        <v>0</v>
      </c>
      <c r="Q1504">
        <v>0</v>
      </c>
      <c r="R1504">
        <v>0</v>
      </c>
      <c r="T1504">
        <v>12.2</v>
      </c>
      <c r="U1504">
        <v>6.5</v>
      </c>
      <c r="V1504">
        <v>140</v>
      </c>
      <c r="W1504">
        <v>1022.7</v>
      </c>
      <c r="X1504">
        <v>15.1</v>
      </c>
      <c r="Y1504">
        <v>30</v>
      </c>
      <c r="Z1504">
        <v>737</v>
      </c>
      <c r="AA1504">
        <v>2.7</v>
      </c>
      <c r="AB1504">
        <v>7</v>
      </c>
      <c r="AC1504" t="s">
        <v>41</v>
      </c>
      <c r="AD1504" t="s">
        <v>42</v>
      </c>
      <c r="AE1504" t="s">
        <v>80</v>
      </c>
      <c r="AF1504" t="s">
        <v>30</v>
      </c>
    </row>
    <row r="1505" spans="1:32" x14ac:dyDescent="0.25">
      <c r="A1505" s="2" t="str">
        <f t="shared" si="47"/>
        <v>10/02/2023 15:00</v>
      </c>
      <c r="B1505" s="2">
        <v>45201</v>
      </c>
      <c r="C1505" t="s">
        <v>324</v>
      </c>
      <c r="D1505">
        <v>126</v>
      </c>
      <c r="E1505">
        <v>111</v>
      </c>
      <c r="F1505" s="2" t="b">
        <f t="shared" si="46"/>
        <v>0</v>
      </c>
      <c r="G1505">
        <v>0</v>
      </c>
      <c r="H1505" t="s">
        <v>137</v>
      </c>
      <c r="I1505" t="s">
        <v>49</v>
      </c>
      <c r="J1505">
        <v>1696251600</v>
      </c>
      <c r="K1505">
        <v>25.1</v>
      </c>
      <c r="L1505">
        <v>25.1</v>
      </c>
      <c r="M1505">
        <v>64.959999999999994</v>
      </c>
      <c r="N1505">
        <v>18</v>
      </c>
      <c r="O1505">
        <v>0</v>
      </c>
      <c r="P1505">
        <v>0</v>
      </c>
      <c r="Q1505">
        <v>0</v>
      </c>
      <c r="R1505">
        <v>0</v>
      </c>
      <c r="T1505">
        <v>7.6</v>
      </c>
      <c r="U1505">
        <v>7.6</v>
      </c>
      <c r="V1505">
        <v>220</v>
      </c>
      <c r="W1505">
        <v>1022.1</v>
      </c>
      <c r="X1505">
        <v>15.1</v>
      </c>
      <c r="Y1505">
        <v>30</v>
      </c>
      <c r="Z1505">
        <v>633</v>
      </c>
      <c r="AA1505">
        <v>2.2999999999999998</v>
      </c>
      <c r="AB1505">
        <v>6</v>
      </c>
      <c r="AC1505" t="s">
        <v>41</v>
      </c>
      <c r="AD1505" t="s">
        <v>42</v>
      </c>
      <c r="AE1505" t="s">
        <v>80</v>
      </c>
      <c r="AF1505" t="s">
        <v>30</v>
      </c>
    </row>
    <row r="1506" spans="1:32" x14ac:dyDescent="0.25">
      <c r="A1506" s="2" t="str">
        <f t="shared" si="47"/>
        <v>10/02/2023 16:00</v>
      </c>
      <c r="B1506" s="2">
        <v>45201</v>
      </c>
      <c r="C1506" t="s">
        <v>325</v>
      </c>
      <c r="D1506">
        <v>145</v>
      </c>
      <c r="E1506">
        <v>105</v>
      </c>
      <c r="F1506" s="2" t="b">
        <f t="shared" si="46"/>
        <v>0</v>
      </c>
      <c r="G1506">
        <v>0</v>
      </c>
      <c r="H1506" t="s">
        <v>137</v>
      </c>
      <c r="I1506" t="s">
        <v>50</v>
      </c>
      <c r="J1506">
        <v>1696255200</v>
      </c>
      <c r="K1506">
        <v>26.4</v>
      </c>
      <c r="L1506">
        <v>26.4</v>
      </c>
      <c r="M1506">
        <v>60.2</v>
      </c>
      <c r="N1506">
        <v>18.100000000000001</v>
      </c>
      <c r="O1506">
        <v>0</v>
      </c>
      <c r="P1506">
        <v>0</v>
      </c>
      <c r="Q1506">
        <v>0</v>
      </c>
      <c r="R1506">
        <v>0</v>
      </c>
      <c r="T1506">
        <v>13.3</v>
      </c>
      <c r="U1506">
        <v>5.6</v>
      </c>
      <c r="V1506">
        <v>30</v>
      </c>
      <c r="W1506">
        <v>1021.9</v>
      </c>
      <c r="X1506">
        <v>15.1</v>
      </c>
      <c r="Y1506">
        <v>30</v>
      </c>
      <c r="Z1506">
        <v>489</v>
      </c>
      <c r="AA1506">
        <v>1.8</v>
      </c>
      <c r="AB1506">
        <v>5</v>
      </c>
      <c r="AC1506" t="s">
        <v>41</v>
      </c>
      <c r="AD1506" t="s">
        <v>42</v>
      </c>
      <c r="AE1506" t="s">
        <v>80</v>
      </c>
      <c r="AF1506" t="s">
        <v>30</v>
      </c>
    </row>
    <row r="1507" spans="1:32" x14ac:dyDescent="0.25">
      <c r="A1507" s="2" t="str">
        <f t="shared" si="47"/>
        <v>10/02/2023 17:00</v>
      </c>
      <c r="B1507" s="2">
        <v>45201</v>
      </c>
      <c r="C1507" t="s">
        <v>326</v>
      </c>
      <c r="D1507">
        <v>122</v>
      </c>
      <c r="E1507">
        <v>105</v>
      </c>
      <c r="F1507" s="2" t="b">
        <f t="shared" si="46"/>
        <v>0</v>
      </c>
      <c r="G1507">
        <v>0</v>
      </c>
      <c r="H1507" t="s">
        <v>137</v>
      </c>
      <c r="I1507" t="s">
        <v>51</v>
      </c>
      <c r="J1507">
        <v>1696258800</v>
      </c>
      <c r="K1507">
        <v>24.8</v>
      </c>
      <c r="L1507">
        <v>24.8</v>
      </c>
      <c r="M1507">
        <v>66.17</v>
      </c>
      <c r="N1507">
        <v>18.100000000000001</v>
      </c>
      <c r="O1507">
        <v>0</v>
      </c>
      <c r="P1507">
        <v>0</v>
      </c>
      <c r="Q1507">
        <v>0</v>
      </c>
      <c r="R1507">
        <v>0</v>
      </c>
      <c r="T1507">
        <v>11.2</v>
      </c>
      <c r="U1507">
        <v>10.199999999999999</v>
      </c>
      <c r="V1507">
        <v>110</v>
      </c>
      <c r="W1507">
        <v>1021.8</v>
      </c>
      <c r="X1507">
        <v>15.1</v>
      </c>
      <c r="Y1507">
        <v>30</v>
      </c>
      <c r="Z1507">
        <v>297</v>
      </c>
      <c r="AA1507">
        <v>1.1000000000000001</v>
      </c>
      <c r="AB1507">
        <v>3</v>
      </c>
      <c r="AC1507" t="s">
        <v>41</v>
      </c>
      <c r="AD1507" t="s">
        <v>42</v>
      </c>
      <c r="AE1507" t="s">
        <v>80</v>
      </c>
      <c r="AF1507" t="s">
        <v>30</v>
      </c>
    </row>
    <row r="1508" spans="1:32" x14ac:dyDescent="0.25">
      <c r="A1508" s="2" t="str">
        <f t="shared" si="47"/>
        <v>10/02/2023 18:00</v>
      </c>
      <c r="B1508" s="2">
        <v>45201</v>
      </c>
      <c r="C1508" t="s">
        <v>327</v>
      </c>
      <c r="D1508">
        <v>112</v>
      </c>
      <c r="E1508">
        <v>112</v>
      </c>
      <c r="F1508" s="2" t="b">
        <f t="shared" si="46"/>
        <v>0</v>
      </c>
      <c r="G1508">
        <v>0</v>
      </c>
      <c r="H1508" t="s">
        <v>137</v>
      </c>
      <c r="I1508" t="s">
        <v>52</v>
      </c>
      <c r="J1508">
        <v>1696262400</v>
      </c>
      <c r="K1508">
        <v>25.9</v>
      </c>
      <c r="L1508">
        <v>25.9</v>
      </c>
      <c r="M1508">
        <v>62.37</v>
      </c>
      <c r="N1508">
        <v>18.2</v>
      </c>
      <c r="O1508">
        <v>0</v>
      </c>
      <c r="P1508">
        <v>0</v>
      </c>
      <c r="Q1508">
        <v>0</v>
      </c>
      <c r="R1508">
        <v>0</v>
      </c>
      <c r="T1508">
        <v>5.4</v>
      </c>
      <c r="U1508">
        <v>4.5</v>
      </c>
      <c r="V1508">
        <v>191</v>
      </c>
      <c r="W1508">
        <v>1021.8</v>
      </c>
      <c r="X1508">
        <v>15.1</v>
      </c>
      <c r="Y1508">
        <v>30</v>
      </c>
      <c r="Z1508">
        <v>93</v>
      </c>
      <c r="AA1508">
        <v>0.3</v>
      </c>
      <c r="AB1508">
        <v>1</v>
      </c>
      <c r="AC1508" t="s">
        <v>41</v>
      </c>
      <c r="AD1508" t="s">
        <v>42</v>
      </c>
      <c r="AE1508" t="s">
        <v>80</v>
      </c>
      <c r="AF1508" t="s">
        <v>30</v>
      </c>
    </row>
    <row r="1509" spans="1:32" x14ac:dyDescent="0.25">
      <c r="A1509" s="2" t="str">
        <f t="shared" si="47"/>
        <v>10/02/2023 19:00</v>
      </c>
      <c r="B1509" s="2">
        <v>45201</v>
      </c>
      <c r="C1509" t="s">
        <v>328</v>
      </c>
      <c r="D1509">
        <v>136</v>
      </c>
      <c r="E1509">
        <v>96</v>
      </c>
      <c r="F1509" s="2" t="b">
        <f t="shared" si="46"/>
        <v>0</v>
      </c>
      <c r="G1509">
        <v>0</v>
      </c>
      <c r="H1509" t="s">
        <v>137</v>
      </c>
      <c r="I1509" t="s">
        <v>53</v>
      </c>
      <c r="J1509">
        <v>1696266000</v>
      </c>
      <c r="K1509">
        <v>23.9</v>
      </c>
      <c r="L1509">
        <v>23.9</v>
      </c>
      <c r="M1509">
        <v>68.709999999999994</v>
      </c>
      <c r="N1509">
        <v>17.8</v>
      </c>
      <c r="O1509">
        <v>0</v>
      </c>
      <c r="P1509">
        <v>0</v>
      </c>
      <c r="Q1509">
        <v>0</v>
      </c>
      <c r="R1509">
        <v>0</v>
      </c>
      <c r="T1509">
        <v>6.8</v>
      </c>
      <c r="U1509">
        <v>11.2</v>
      </c>
      <c r="V1509">
        <v>35</v>
      </c>
      <c r="W1509">
        <v>1021.9</v>
      </c>
      <c r="X1509">
        <v>12.6</v>
      </c>
      <c r="Y1509">
        <v>30</v>
      </c>
      <c r="Z1509">
        <v>0</v>
      </c>
      <c r="AA1509">
        <v>0</v>
      </c>
      <c r="AB1509">
        <v>0</v>
      </c>
      <c r="AC1509" t="s">
        <v>41</v>
      </c>
      <c r="AD1509" t="s">
        <v>56</v>
      </c>
      <c r="AE1509" t="s">
        <v>80</v>
      </c>
      <c r="AF1509" t="s">
        <v>30</v>
      </c>
    </row>
    <row r="1510" spans="1:32" x14ac:dyDescent="0.25">
      <c r="A1510" s="2" t="str">
        <f t="shared" si="47"/>
        <v>10/02/2023 20:00</v>
      </c>
      <c r="B1510" s="2">
        <v>45201</v>
      </c>
      <c r="C1510" t="s">
        <v>329</v>
      </c>
      <c r="D1510">
        <v>128</v>
      </c>
      <c r="E1510">
        <v>97</v>
      </c>
      <c r="F1510" s="2" t="b">
        <f t="shared" si="46"/>
        <v>0</v>
      </c>
      <c r="G1510">
        <v>0</v>
      </c>
      <c r="H1510" t="s">
        <v>137</v>
      </c>
      <c r="I1510" t="s">
        <v>54</v>
      </c>
      <c r="J1510">
        <v>1696269600</v>
      </c>
      <c r="K1510">
        <v>23.2</v>
      </c>
      <c r="L1510">
        <v>23.2</v>
      </c>
      <c r="M1510">
        <v>72.33</v>
      </c>
      <c r="N1510">
        <v>17.899999999999999</v>
      </c>
      <c r="O1510">
        <v>0</v>
      </c>
      <c r="P1510">
        <v>0</v>
      </c>
      <c r="Q1510">
        <v>0</v>
      </c>
      <c r="R1510">
        <v>0</v>
      </c>
      <c r="T1510">
        <v>7.6</v>
      </c>
      <c r="U1510">
        <v>7.3</v>
      </c>
      <c r="V1510">
        <v>45</v>
      </c>
      <c r="W1510">
        <v>1022.2</v>
      </c>
      <c r="X1510">
        <v>18.2</v>
      </c>
      <c r="Y1510">
        <v>30</v>
      </c>
      <c r="Z1510">
        <v>0</v>
      </c>
      <c r="AA1510">
        <v>0</v>
      </c>
      <c r="AB1510">
        <v>0</v>
      </c>
      <c r="AC1510" t="s">
        <v>41</v>
      </c>
      <c r="AD1510" t="s">
        <v>56</v>
      </c>
      <c r="AE1510" t="s">
        <v>80</v>
      </c>
      <c r="AF1510" t="s">
        <v>30</v>
      </c>
    </row>
    <row r="1511" spans="1:32" x14ac:dyDescent="0.25">
      <c r="A1511" s="2" t="str">
        <f t="shared" si="47"/>
        <v>10/02/2023 21:00</v>
      </c>
      <c r="B1511" s="2">
        <v>45201</v>
      </c>
      <c r="C1511" t="s">
        <v>330</v>
      </c>
      <c r="D1511">
        <v>125</v>
      </c>
      <c r="E1511">
        <v>101</v>
      </c>
      <c r="F1511" s="2" t="b">
        <f t="shared" si="46"/>
        <v>0</v>
      </c>
      <c r="G1511">
        <v>0</v>
      </c>
      <c r="H1511" t="s">
        <v>137</v>
      </c>
      <c r="I1511" t="s">
        <v>55</v>
      </c>
      <c r="J1511">
        <v>1696273200</v>
      </c>
      <c r="K1511">
        <v>23.1</v>
      </c>
      <c r="L1511">
        <v>23.1</v>
      </c>
      <c r="M1511">
        <v>72.31</v>
      </c>
      <c r="N1511">
        <v>17.8</v>
      </c>
      <c r="O1511">
        <v>0</v>
      </c>
      <c r="P1511">
        <v>0</v>
      </c>
      <c r="Q1511">
        <v>0</v>
      </c>
      <c r="R1511">
        <v>0</v>
      </c>
      <c r="T1511">
        <v>7.6</v>
      </c>
      <c r="U1511">
        <v>6.5</v>
      </c>
      <c r="V1511">
        <v>50</v>
      </c>
      <c r="W1511">
        <v>1022.9</v>
      </c>
      <c r="X1511">
        <v>13.1</v>
      </c>
      <c r="Y1511">
        <v>30</v>
      </c>
      <c r="Z1511">
        <v>0</v>
      </c>
      <c r="AA1511">
        <v>0</v>
      </c>
      <c r="AB1511">
        <v>0</v>
      </c>
      <c r="AC1511" t="s">
        <v>41</v>
      </c>
      <c r="AD1511" t="s">
        <v>56</v>
      </c>
      <c r="AE1511" t="s">
        <v>80</v>
      </c>
      <c r="AF1511" t="s">
        <v>30</v>
      </c>
    </row>
    <row r="1512" spans="1:32" x14ac:dyDescent="0.25">
      <c r="A1512" s="2" t="str">
        <f t="shared" si="47"/>
        <v>10/02/2023 22:00</v>
      </c>
      <c r="B1512" s="2">
        <v>45201</v>
      </c>
      <c r="C1512" t="s">
        <v>331</v>
      </c>
      <c r="D1512">
        <v>78</v>
      </c>
      <c r="E1512">
        <v>98</v>
      </c>
      <c r="F1512" s="2" t="b">
        <f t="shared" si="46"/>
        <v>0</v>
      </c>
      <c r="G1512">
        <v>0</v>
      </c>
      <c r="H1512" t="s">
        <v>137</v>
      </c>
      <c r="I1512" t="s">
        <v>57</v>
      </c>
      <c r="J1512">
        <v>1696276800</v>
      </c>
      <c r="K1512">
        <v>22.9</v>
      </c>
      <c r="L1512">
        <v>22.9</v>
      </c>
      <c r="M1512">
        <v>74.64</v>
      </c>
      <c r="N1512">
        <v>18.2</v>
      </c>
      <c r="O1512">
        <v>0</v>
      </c>
      <c r="P1512">
        <v>0</v>
      </c>
      <c r="Q1512">
        <v>0</v>
      </c>
      <c r="R1512">
        <v>0</v>
      </c>
      <c r="T1512">
        <v>5.4</v>
      </c>
      <c r="U1512">
        <v>5.4</v>
      </c>
      <c r="V1512">
        <v>50</v>
      </c>
      <c r="W1512">
        <v>1023</v>
      </c>
      <c r="X1512">
        <v>15.6</v>
      </c>
      <c r="Y1512">
        <v>30</v>
      </c>
      <c r="Z1512">
        <v>0</v>
      </c>
      <c r="AA1512">
        <v>0</v>
      </c>
      <c r="AB1512">
        <v>0</v>
      </c>
      <c r="AC1512" t="s">
        <v>41</v>
      </c>
      <c r="AD1512" t="s">
        <v>56</v>
      </c>
      <c r="AE1512" t="s">
        <v>80</v>
      </c>
      <c r="AF1512" t="s">
        <v>30</v>
      </c>
    </row>
    <row r="1513" spans="1:32" x14ac:dyDescent="0.25">
      <c r="A1513" s="2" t="str">
        <f t="shared" si="47"/>
        <v>10/02/2023 23:00</v>
      </c>
      <c r="B1513" s="2">
        <v>45201</v>
      </c>
      <c r="C1513" t="s">
        <v>332</v>
      </c>
      <c r="D1513">
        <v>75</v>
      </c>
      <c r="E1513">
        <v>101</v>
      </c>
      <c r="F1513" s="2" t="b">
        <f t="shared" si="46"/>
        <v>0</v>
      </c>
      <c r="G1513">
        <v>0</v>
      </c>
      <c r="H1513" t="s">
        <v>137</v>
      </c>
      <c r="I1513" t="s">
        <v>58</v>
      </c>
      <c r="J1513">
        <v>1696280400</v>
      </c>
      <c r="K1513">
        <v>20.9</v>
      </c>
      <c r="L1513">
        <v>20.9</v>
      </c>
      <c r="M1513">
        <v>84.33</v>
      </c>
      <c r="N1513">
        <v>18.2</v>
      </c>
      <c r="O1513">
        <v>0</v>
      </c>
      <c r="P1513">
        <v>0</v>
      </c>
      <c r="Q1513">
        <v>0</v>
      </c>
      <c r="R1513">
        <v>0</v>
      </c>
      <c r="T1513">
        <v>6.8</v>
      </c>
      <c r="U1513">
        <v>3.6</v>
      </c>
      <c r="V1513">
        <v>280</v>
      </c>
      <c r="W1513">
        <v>1023.2</v>
      </c>
      <c r="X1513">
        <v>8</v>
      </c>
      <c r="Y1513">
        <v>30</v>
      </c>
      <c r="Z1513">
        <v>0</v>
      </c>
      <c r="AA1513">
        <v>0</v>
      </c>
      <c r="AB1513">
        <v>0</v>
      </c>
      <c r="AC1513" t="s">
        <v>41</v>
      </c>
      <c r="AD1513" t="s">
        <v>56</v>
      </c>
      <c r="AE1513" t="s">
        <v>80</v>
      </c>
      <c r="AF1513" t="s">
        <v>30</v>
      </c>
    </row>
    <row r="1514" spans="1:32" x14ac:dyDescent="0.25">
      <c r="A1514" s="2" t="str">
        <f t="shared" si="47"/>
        <v>10/03/2023 00:00</v>
      </c>
      <c r="B1514" s="2">
        <v>45202</v>
      </c>
      <c r="C1514" t="s">
        <v>333</v>
      </c>
      <c r="D1514">
        <v>44</v>
      </c>
      <c r="E1514">
        <v>95</v>
      </c>
      <c r="F1514" s="2" t="b">
        <f t="shared" ref="F1514:F1577" si="48">IF(G1514=1,B1514)</f>
        <v>0</v>
      </c>
      <c r="G1514">
        <v>0</v>
      </c>
      <c r="H1514" t="s">
        <v>138</v>
      </c>
      <c r="I1514" t="s">
        <v>26</v>
      </c>
      <c r="J1514">
        <v>1696284000</v>
      </c>
      <c r="K1514">
        <v>20.3</v>
      </c>
      <c r="L1514">
        <v>20.3</v>
      </c>
      <c r="M1514">
        <v>87.17</v>
      </c>
      <c r="N1514">
        <v>18.100000000000001</v>
      </c>
      <c r="O1514">
        <v>0</v>
      </c>
      <c r="P1514">
        <v>0</v>
      </c>
      <c r="Q1514">
        <v>0</v>
      </c>
      <c r="R1514">
        <v>0</v>
      </c>
      <c r="T1514">
        <v>5.4</v>
      </c>
      <c r="U1514">
        <v>5.6</v>
      </c>
      <c r="V1514">
        <v>319</v>
      </c>
      <c r="W1514">
        <v>1023.1</v>
      </c>
      <c r="X1514">
        <v>10.6</v>
      </c>
      <c r="Y1514">
        <v>50</v>
      </c>
      <c r="Z1514">
        <v>0</v>
      </c>
      <c r="AA1514">
        <v>0</v>
      </c>
      <c r="AB1514">
        <v>0</v>
      </c>
      <c r="AC1514" t="s">
        <v>41</v>
      </c>
      <c r="AD1514" t="s">
        <v>56</v>
      </c>
      <c r="AE1514" t="s">
        <v>83</v>
      </c>
      <c r="AF1514" t="s">
        <v>30</v>
      </c>
    </row>
    <row r="1515" spans="1:32" x14ac:dyDescent="0.25">
      <c r="A1515" s="2" t="str">
        <f t="shared" si="47"/>
        <v>10/03/2023 01:00</v>
      </c>
      <c r="B1515" s="2">
        <v>45202</v>
      </c>
      <c r="C1515" t="s">
        <v>334</v>
      </c>
      <c r="D1515">
        <v>16</v>
      </c>
      <c r="E1515">
        <v>115</v>
      </c>
      <c r="F1515" s="2" t="b">
        <f t="shared" si="48"/>
        <v>0</v>
      </c>
      <c r="G1515">
        <v>0</v>
      </c>
      <c r="H1515" t="s">
        <v>138</v>
      </c>
      <c r="I1515" t="s">
        <v>31</v>
      </c>
      <c r="J1515">
        <v>1696287600</v>
      </c>
      <c r="K1515">
        <v>20.100000000000001</v>
      </c>
      <c r="L1515">
        <v>20.100000000000001</v>
      </c>
      <c r="M1515">
        <v>87.43</v>
      </c>
      <c r="N1515">
        <v>17.899999999999999</v>
      </c>
      <c r="O1515">
        <v>0</v>
      </c>
      <c r="P1515">
        <v>0</v>
      </c>
      <c r="Q1515">
        <v>0</v>
      </c>
      <c r="R1515">
        <v>0</v>
      </c>
      <c r="T1515">
        <v>3.6</v>
      </c>
      <c r="U1515">
        <v>4.5</v>
      </c>
      <c r="V1515">
        <v>310</v>
      </c>
      <c r="W1515">
        <v>1023</v>
      </c>
      <c r="X1515">
        <v>10</v>
      </c>
      <c r="Y1515">
        <v>0</v>
      </c>
      <c r="Z1515">
        <v>0</v>
      </c>
      <c r="AA1515">
        <v>0</v>
      </c>
      <c r="AB1515">
        <v>0</v>
      </c>
      <c r="AC1515" t="s">
        <v>27</v>
      </c>
      <c r="AD1515" t="s">
        <v>28</v>
      </c>
      <c r="AE1515" t="s">
        <v>80</v>
      </c>
      <c r="AF1515" t="s">
        <v>30</v>
      </c>
    </row>
    <row r="1516" spans="1:32" x14ac:dyDescent="0.25">
      <c r="A1516" s="2" t="str">
        <f t="shared" si="47"/>
        <v>10/03/2023 02:00</v>
      </c>
      <c r="B1516" s="2">
        <v>45202</v>
      </c>
      <c r="C1516" t="s">
        <v>335</v>
      </c>
      <c r="D1516">
        <v>16</v>
      </c>
      <c r="E1516">
        <v>92</v>
      </c>
      <c r="F1516" s="2" t="b">
        <f t="shared" si="48"/>
        <v>0</v>
      </c>
      <c r="G1516">
        <v>0</v>
      </c>
      <c r="H1516" t="s">
        <v>138</v>
      </c>
      <c r="I1516" t="s">
        <v>32</v>
      </c>
      <c r="J1516">
        <v>1696291200</v>
      </c>
      <c r="K1516">
        <v>19.8</v>
      </c>
      <c r="L1516">
        <v>19.8</v>
      </c>
      <c r="M1516">
        <v>88.26</v>
      </c>
      <c r="N1516">
        <v>17.8</v>
      </c>
      <c r="O1516">
        <v>0</v>
      </c>
      <c r="P1516">
        <v>0</v>
      </c>
      <c r="Q1516">
        <v>0</v>
      </c>
      <c r="R1516">
        <v>0</v>
      </c>
      <c r="T1516">
        <v>3.6</v>
      </c>
      <c r="U1516">
        <v>4.5</v>
      </c>
      <c r="V1516">
        <v>310</v>
      </c>
      <c r="W1516">
        <v>1023.1</v>
      </c>
      <c r="X1516">
        <v>10</v>
      </c>
      <c r="Y1516">
        <v>6.1</v>
      </c>
      <c r="Z1516">
        <v>0</v>
      </c>
      <c r="AA1516">
        <v>0</v>
      </c>
      <c r="AB1516">
        <v>0</v>
      </c>
      <c r="AC1516" t="s">
        <v>27</v>
      </c>
      <c r="AD1516" t="s">
        <v>28</v>
      </c>
      <c r="AE1516" t="s">
        <v>80</v>
      </c>
      <c r="AF1516" t="s">
        <v>30</v>
      </c>
    </row>
    <row r="1517" spans="1:32" x14ac:dyDescent="0.25">
      <c r="A1517" s="2" t="str">
        <f t="shared" si="47"/>
        <v>10/03/2023 03:00</v>
      </c>
      <c r="B1517" s="2">
        <v>45202</v>
      </c>
      <c r="C1517" t="s">
        <v>336</v>
      </c>
      <c r="D1517">
        <v>39</v>
      </c>
      <c r="E1517">
        <v>99</v>
      </c>
      <c r="F1517" s="2" t="b">
        <f t="shared" si="48"/>
        <v>0</v>
      </c>
      <c r="G1517">
        <v>0</v>
      </c>
      <c r="H1517" t="s">
        <v>138</v>
      </c>
      <c r="I1517" t="s">
        <v>33</v>
      </c>
      <c r="J1517">
        <v>1696294800</v>
      </c>
      <c r="K1517">
        <v>19.8</v>
      </c>
      <c r="L1517">
        <v>19.8</v>
      </c>
      <c r="M1517">
        <v>87.97</v>
      </c>
      <c r="N1517">
        <v>17.8</v>
      </c>
      <c r="O1517">
        <v>0</v>
      </c>
      <c r="P1517">
        <v>0</v>
      </c>
      <c r="Q1517">
        <v>0</v>
      </c>
      <c r="R1517">
        <v>0</v>
      </c>
      <c r="T1517">
        <v>5.4</v>
      </c>
      <c r="U1517">
        <v>5.4</v>
      </c>
      <c r="V1517">
        <v>290</v>
      </c>
      <c r="W1517">
        <v>1022.8</v>
      </c>
      <c r="X1517">
        <v>10</v>
      </c>
      <c r="Y1517">
        <v>7.7</v>
      </c>
      <c r="Z1517">
        <v>0</v>
      </c>
      <c r="AA1517">
        <v>0</v>
      </c>
      <c r="AB1517">
        <v>0</v>
      </c>
      <c r="AC1517" t="s">
        <v>27</v>
      </c>
      <c r="AD1517" t="s">
        <v>28</v>
      </c>
      <c r="AE1517" t="s">
        <v>80</v>
      </c>
      <c r="AF1517" t="s">
        <v>30</v>
      </c>
    </row>
    <row r="1518" spans="1:32" x14ac:dyDescent="0.25">
      <c r="A1518" s="2" t="str">
        <f t="shared" si="47"/>
        <v>10/03/2023 04:00</v>
      </c>
      <c r="B1518" s="2">
        <v>45202</v>
      </c>
      <c r="C1518" t="s">
        <v>337</v>
      </c>
      <c r="D1518">
        <v>46</v>
      </c>
      <c r="E1518">
        <v>95</v>
      </c>
      <c r="F1518" s="2" t="b">
        <f t="shared" si="48"/>
        <v>0</v>
      </c>
      <c r="G1518">
        <v>0</v>
      </c>
      <c r="H1518" t="s">
        <v>138</v>
      </c>
      <c r="I1518" t="s">
        <v>34</v>
      </c>
      <c r="J1518">
        <v>1696298400</v>
      </c>
      <c r="K1518">
        <v>19.3</v>
      </c>
      <c r="L1518">
        <v>19.3</v>
      </c>
      <c r="M1518">
        <v>87.64</v>
      </c>
      <c r="N1518">
        <v>17.2</v>
      </c>
      <c r="O1518">
        <v>0</v>
      </c>
      <c r="P1518">
        <v>0</v>
      </c>
      <c r="Q1518">
        <v>0</v>
      </c>
      <c r="R1518">
        <v>0</v>
      </c>
      <c r="T1518">
        <v>8.3000000000000007</v>
      </c>
      <c r="U1518">
        <v>6.5</v>
      </c>
      <c r="V1518">
        <v>280</v>
      </c>
      <c r="W1518">
        <v>1022.3</v>
      </c>
      <c r="X1518">
        <v>10</v>
      </c>
      <c r="Y1518">
        <v>2.9</v>
      </c>
      <c r="Z1518">
        <v>0</v>
      </c>
      <c r="AA1518">
        <v>0</v>
      </c>
      <c r="AB1518">
        <v>0</v>
      </c>
      <c r="AC1518" t="s">
        <v>27</v>
      </c>
      <c r="AD1518" t="s">
        <v>28</v>
      </c>
      <c r="AE1518" t="s">
        <v>80</v>
      </c>
      <c r="AF1518" t="s">
        <v>30</v>
      </c>
    </row>
    <row r="1519" spans="1:32" x14ac:dyDescent="0.25">
      <c r="A1519" s="2" t="str">
        <f t="shared" si="47"/>
        <v>10/03/2023 05:00</v>
      </c>
      <c r="B1519" s="2">
        <v>45202</v>
      </c>
      <c r="C1519" t="s">
        <v>338</v>
      </c>
      <c r="D1519">
        <v>128</v>
      </c>
      <c r="E1519">
        <v>106</v>
      </c>
      <c r="F1519" s="2" t="b">
        <f t="shared" si="48"/>
        <v>0</v>
      </c>
      <c r="G1519">
        <v>0</v>
      </c>
      <c r="H1519" t="s">
        <v>138</v>
      </c>
      <c r="I1519" t="s">
        <v>35</v>
      </c>
      <c r="J1519">
        <v>1696302000</v>
      </c>
      <c r="K1519">
        <v>19.2</v>
      </c>
      <c r="L1519">
        <v>19.2</v>
      </c>
      <c r="M1519">
        <v>88.2</v>
      </c>
      <c r="N1519">
        <v>17.2</v>
      </c>
      <c r="O1519">
        <v>0</v>
      </c>
      <c r="P1519">
        <v>0</v>
      </c>
      <c r="Q1519">
        <v>0</v>
      </c>
      <c r="R1519">
        <v>0</v>
      </c>
      <c r="T1519">
        <v>7.6</v>
      </c>
      <c r="U1519">
        <v>7.6</v>
      </c>
      <c r="V1519">
        <v>295</v>
      </c>
      <c r="W1519">
        <v>1022.2</v>
      </c>
      <c r="X1519">
        <v>10</v>
      </c>
      <c r="Y1519">
        <v>7</v>
      </c>
      <c r="Z1519">
        <v>0</v>
      </c>
      <c r="AA1519">
        <v>0</v>
      </c>
      <c r="AB1519">
        <v>0</v>
      </c>
      <c r="AC1519" t="s">
        <v>27</v>
      </c>
      <c r="AD1519" t="s">
        <v>28</v>
      </c>
      <c r="AE1519" t="s">
        <v>80</v>
      </c>
      <c r="AF1519" t="s">
        <v>30</v>
      </c>
    </row>
    <row r="1520" spans="1:32" x14ac:dyDescent="0.25">
      <c r="A1520" s="2" t="str">
        <f t="shared" si="47"/>
        <v>10/03/2023 06:00</v>
      </c>
      <c r="B1520" s="2">
        <v>45202</v>
      </c>
      <c r="C1520" t="s">
        <v>339</v>
      </c>
      <c r="D1520">
        <v>194</v>
      </c>
      <c r="E1520">
        <v>101</v>
      </c>
      <c r="F1520" s="2" t="b">
        <f t="shared" si="48"/>
        <v>0</v>
      </c>
      <c r="G1520">
        <v>0</v>
      </c>
      <c r="H1520" t="s">
        <v>138</v>
      </c>
      <c r="I1520" t="s">
        <v>36</v>
      </c>
      <c r="J1520">
        <v>1696305600</v>
      </c>
      <c r="K1520">
        <v>18.8</v>
      </c>
      <c r="L1520">
        <v>18.8</v>
      </c>
      <c r="M1520">
        <v>90.19</v>
      </c>
      <c r="N1520">
        <v>17.2</v>
      </c>
      <c r="O1520">
        <v>0</v>
      </c>
      <c r="P1520">
        <v>0</v>
      </c>
      <c r="Q1520">
        <v>0</v>
      </c>
      <c r="R1520">
        <v>0</v>
      </c>
      <c r="T1520">
        <v>5.4</v>
      </c>
      <c r="U1520">
        <v>4.5</v>
      </c>
      <c r="V1520">
        <v>305</v>
      </c>
      <c r="W1520">
        <v>1022.3</v>
      </c>
      <c r="X1520">
        <v>10</v>
      </c>
      <c r="Y1520">
        <v>0</v>
      </c>
      <c r="Z1520">
        <v>0</v>
      </c>
      <c r="AA1520">
        <v>0</v>
      </c>
      <c r="AB1520">
        <v>0</v>
      </c>
      <c r="AC1520" t="s">
        <v>27</v>
      </c>
      <c r="AD1520" t="s">
        <v>28</v>
      </c>
      <c r="AE1520" t="s">
        <v>80</v>
      </c>
      <c r="AF1520" t="s">
        <v>30</v>
      </c>
    </row>
    <row r="1521" spans="1:32" x14ac:dyDescent="0.25">
      <c r="A1521" s="2" t="str">
        <f t="shared" si="47"/>
        <v>10/03/2023 07:00</v>
      </c>
      <c r="B1521" s="2">
        <v>45202</v>
      </c>
      <c r="C1521" t="s">
        <v>340</v>
      </c>
      <c r="D1521">
        <v>139</v>
      </c>
      <c r="E1521">
        <v>111</v>
      </c>
      <c r="F1521" s="2" t="b">
        <f t="shared" si="48"/>
        <v>0</v>
      </c>
      <c r="G1521">
        <v>0</v>
      </c>
      <c r="H1521" t="s">
        <v>138</v>
      </c>
      <c r="I1521" t="s">
        <v>37</v>
      </c>
      <c r="J1521">
        <v>1696309200</v>
      </c>
      <c r="K1521">
        <v>19.100000000000001</v>
      </c>
      <c r="L1521">
        <v>19.100000000000001</v>
      </c>
      <c r="M1521">
        <v>88.19</v>
      </c>
      <c r="N1521">
        <v>17.100000000000001</v>
      </c>
      <c r="O1521">
        <v>0</v>
      </c>
      <c r="P1521">
        <v>0</v>
      </c>
      <c r="Q1521">
        <v>0</v>
      </c>
      <c r="R1521">
        <v>0</v>
      </c>
      <c r="T1521">
        <v>5.4</v>
      </c>
      <c r="U1521">
        <v>6.5</v>
      </c>
      <c r="V1521">
        <v>300</v>
      </c>
      <c r="W1521">
        <v>1022.4</v>
      </c>
      <c r="X1521">
        <v>11</v>
      </c>
      <c r="Y1521">
        <v>30</v>
      </c>
      <c r="Z1521">
        <v>5</v>
      </c>
      <c r="AA1521">
        <v>0</v>
      </c>
      <c r="AB1521">
        <v>0</v>
      </c>
      <c r="AC1521" t="s">
        <v>41</v>
      </c>
      <c r="AD1521" t="s">
        <v>42</v>
      </c>
      <c r="AE1521" t="s">
        <v>80</v>
      </c>
      <c r="AF1521" t="s">
        <v>30</v>
      </c>
    </row>
    <row r="1522" spans="1:32" x14ac:dyDescent="0.25">
      <c r="A1522" s="2" t="str">
        <f t="shared" si="47"/>
        <v>10/03/2023 08:00</v>
      </c>
      <c r="B1522" s="2">
        <v>45202</v>
      </c>
      <c r="C1522" t="s">
        <v>341</v>
      </c>
      <c r="D1522">
        <v>125</v>
      </c>
      <c r="E1522">
        <v>103</v>
      </c>
      <c r="F1522" s="2" t="b">
        <f t="shared" si="48"/>
        <v>0</v>
      </c>
      <c r="G1522">
        <v>0</v>
      </c>
      <c r="H1522" t="s">
        <v>138</v>
      </c>
      <c r="I1522" t="s">
        <v>40</v>
      </c>
      <c r="J1522">
        <v>1696312800</v>
      </c>
      <c r="K1522">
        <v>20.5</v>
      </c>
      <c r="L1522">
        <v>20.5</v>
      </c>
      <c r="M1522">
        <v>86.91</v>
      </c>
      <c r="N1522">
        <v>18.2</v>
      </c>
      <c r="O1522">
        <v>0</v>
      </c>
      <c r="P1522">
        <v>0</v>
      </c>
      <c r="Q1522">
        <v>0</v>
      </c>
      <c r="R1522">
        <v>0</v>
      </c>
      <c r="T1522">
        <v>5.4</v>
      </c>
      <c r="U1522">
        <v>5.4</v>
      </c>
      <c r="V1522">
        <v>305</v>
      </c>
      <c r="W1522">
        <v>1022.4</v>
      </c>
      <c r="X1522">
        <v>10</v>
      </c>
      <c r="Y1522">
        <v>30</v>
      </c>
      <c r="Z1522">
        <v>86</v>
      </c>
      <c r="AA1522">
        <v>0.3</v>
      </c>
      <c r="AB1522">
        <v>1</v>
      </c>
      <c r="AC1522" t="s">
        <v>41</v>
      </c>
      <c r="AD1522" t="s">
        <v>42</v>
      </c>
      <c r="AE1522" t="s">
        <v>80</v>
      </c>
      <c r="AF1522" t="s">
        <v>30</v>
      </c>
    </row>
    <row r="1523" spans="1:32" x14ac:dyDescent="0.25">
      <c r="A1523" s="2" t="str">
        <f t="shared" si="47"/>
        <v>10/03/2023 09:00</v>
      </c>
      <c r="B1523" s="2">
        <v>45202</v>
      </c>
      <c r="C1523" t="s">
        <v>342</v>
      </c>
      <c r="D1523">
        <v>161</v>
      </c>
      <c r="E1523">
        <v>97</v>
      </c>
      <c r="F1523" s="2" t="b">
        <f t="shared" si="48"/>
        <v>0</v>
      </c>
      <c r="G1523">
        <v>0</v>
      </c>
      <c r="H1523" t="s">
        <v>138</v>
      </c>
      <c r="I1523" t="s">
        <v>43</v>
      </c>
      <c r="J1523">
        <v>1696316400</v>
      </c>
      <c r="K1523">
        <v>24.2</v>
      </c>
      <c r="L1523">
        <v>24.2</v>
      </c>
      <c r="M1523">
        <v>73.2</v>
      </c>
      <c r="N1523">
        <v>19.100000000000001</v>
      </c>
      <c r="O1523">
        <v>0</v>
      </c>
      <c r="P1523">
        <v>0</v>
      </c>
      <c r="Q1523">
        <v>0</v>
      </c>
      <c r="R1523">
        <v>0</v>
      </c>
      <c r="T1523">
        <v>5.4</v>
      </c>
      <c r="U1523">
        <v>4.5</v>
      </c>
      <c r="V1523">
        <v>335</v>
      </c>
      <c r="W1523">
        <v>1023.1</v>
      </c>
      <c r="X1523">
        <v>12</v>
      </c>
      <c r="Y1523">
        <v>30</v>
      </c>
      <c r="Z1523">
        <v>290</v>
      </c>
      <c r="AA1523">
        <v>1</v>
      </c>
      <c r="AB1523">
        <v>3</v>
      </c>
      <c r="AC1523" t="s">
        <v>41</v>
      </c>
      <c r="AD1523" t="s">
        <v>42</v>
      </c>
      <c r="AE1523" t="s">
        <v>80</v>
      </c>
      <c r="AF1523" t="s">
        <v>30</v>
      </c>
    </row>
    <row r="1524" spans="1:32" x14ac:dyDescent="0.25">
      <c r="A1524" s="2" t="str">
        <f t="shared" si="47"/>
        <v>10/03/2023 10:00</v>
      </c>
      <c r="B1524" s="2">
        <v>45202</v>
      </c>
      <c r="C1524" t="s">
        <v>319</v>
      </c>
      <c r="D1524">
        <v>140</v>
      </c>
      <c r="E1524">
        <v>98</v>
      </c>
      <c r="F1524" s="2" t="b">
        <f t="shared" si="48"/>
        <v>0</v>
      </c>
      <c r="G1524">
        <v>0</v>
      </c>
      <c r="H1524" t="s">
        <v>138</v>
      </c>
      <c r="I1524" t="s">
        <v>44</v>
      </c>
      <c r="J1524">
        <v>1696320000</v>
      </c>
      <c r="K1524">
        <v>25.1</v>
      </c>
      <c r="L1524">
        <v>25.1</v>
      </c>
      <c r="M1524">
        <v>65.17</v>
      </c>
      <c r="N1524">
        <v>18.100000000000001</v>
      </c>
      <c r="O1524">
        <v>0</v>
      </c>
      <c r="P1524">
        <v>0</v>
      </c>
      <c r="Q1524">
        <v>0</v>
      </c>
      <c r="R1524">
        <v>0</v>
      </c>
      <c r="T1524">
        <v>12.6</v>
      </c>
      <c r="U1524">
        <v>8.5</v>
      </c>
      <c r="V1524">
        <v>30</v>
      </c>
      <c r="W1524">
        <v>1023.3</v>
      </c>
      <c r="X1524">
        <v>16.600000000000001</v>
      </c>
      <c r="Y1524">
        <v>30</v>
      </c>
      <c r="Z1524">
        <v>469</v>
      </c>
      <c r="AA1524">
        <v>1.7</v>
      </c>
      <c r="AB1524">
        <v>5</v>
      </c>
      <c r="AC1524" t="s">
        <v>41</v>
      </c>
      <c r="AD1524" t="s">
        <v>42</v>
      </c>
      <c r="AE1524" t="s">
        <v>80</v>
      </c>
      <c r="AF1524" t="s">
        <v>30</v>
      </c>
    </row>
    <row r="1525" spans="1:32" x14ac:dyDescent="0.25">
      <c r="A1525" s="2" t="str">
        <f t="shared" si="47"/>
        <v>10/03/2023 11:00</v>
      </c>
      <c r="B1525" s="2">
        <v>45202</v>
      </c>
      <c r="C1525" t="s">
        <v>320</v>
      </c>
      <c r="D1525">
        <v>145</v>
      </c>
      <c r="E1525">
        <v>96</v>
      </c>
      <c r="F1525" s="2" t="b">
        <f t="shared" si="48"/>
        <v>0</v>
      </c>
      <c r="G1525">
        <v>0</v>
      </c>
      <c r="H1525" t="s">
        <v>138</v>
      </c>
      <c r="I1525" t="s">
        <v>45</v>
      </c>
      <c r="J1525">
        <v>1696323600</v>
      </c>
      <c r="K1525">
        <v>26</v>
      </c>
      <c r="L1525">
        <v>26</v>
      </c>
      <c r="M1525">
        <v>60.77</v>
      </c>
      <c r="N1525">
        <v>17.899999999999999</v>
      </c>
      <c r="O1525">
        <v>0</v>
      </c>
      <c r="P1525">
        <v>0</v>
      </c>
      <c r="Q1525">
        <v>0</v>
      </c>
      <c r="R1525">
        <v>0</v>
      </c>
      <c r="T1525">
        <v>9.4</v>
      </c>
      <c r="U1525">
        <v>9.4</v>
      </c>
      <c r="V1525">
        <v>50</v>
      </c>
      <c r="W1525">
        <v>1023.9</v>
      </c>
      <c r="X1525">
        <v>18.2</v>
      </c>
      <c r="Y1525">
        <v>30</v>
      </c>
      <c r="Z1525">
        <v>617</v>
      </c>
      <c r="AA1525">
        <v>2.2000000000000002</v>
      </c>
      <c r="AB1525">
        <v>6</v>
      </c>
      <c r="AC1525" t="s">
        <v>41</v>
      </c>
      <c r="AD1525" t="s">
        <v>42</v>
      </c>
      <c r="AE1525" t="s">
        <v>83</v>
      </c>
      <c r="AF1525" t="s">
        <v>30</v>
      </c>
    </row>
    <row r="1526" spans="1:32" x14ac:dyDescent="0.25">
      <c r="A1526" s="2" t="str">
        <f t="shared" si="47"/>
        <v>10/03/2023 12:00</v>
      </c>
      <c r="B1526" s="2">
        <v>45202</v>
      </c>
      <c r="C1526" t="s">
        <v>321</v>
      </c>
      <c r="D1526">
        <v>127</v>
      </c>
      <c r="E1526">
        <v>105</v>
      </c>
      <c r="F1526" s="2" t="b">
        <f t="shared" si="48"/>
        <v>0</v>
      </c>
      <c r="G1526">
        <v>0</v>
      </c>
      <c r="H1526" t="s">
        <v>138</v>
      </c>
      <c r="I1526" t="s">
        <v>46</v>
      </c>
      <c r="J1526">
        <v>1696327200</v>
      </c>
      <c r="K1526">
        <v>26.4</v>
      </c>
      <c r="L1526">
        <v>26.4</v>
      </c>
      <c r="M1526">
        <v>54.45</v>
      </c>
      <c r="N1526">
        <v>16.399999999999999</v>
      </c>
      <c r="O1526">
        <v>0</v>
      </c>
      <c r="P1526">
        <v>0</v>
      </c>
      <c r="Q1526">
        <v>0</v>
      </c>
      <c r="R1526">
        <v>0</v>
      </c>
      <c r="T1526">
        <v>11.2</v>
      </c>
      <c r="U1526">
        <v>11.2</v>
      </c>
      <c r="V1526">
        <v>40</v>
      </c>
      <c r="W1526">
        <v>1023.8</v>
      </c>
      <c r="X1526">
        <v>19.2</v>
      </c>
      <c r="Y1526">
        <v>30</v>
      </c>
      <c r="Z1526">
        <v>114</v>
      </c>
      <c r="AA1526">
        <v>0.4</v>
      </c>
      <c r="AB1526">
        <v>1</v>
      </c>
      <c r="AC1526" t="s">
        <v>41</v>
      </c>
      <c r="AD1526" t="s">
        <v>42</v>
      </c>
      <c r="AE1526" t="s">
        <v>80</v>
      </c>
      <c r="AF1526" t="s">
        <v>30</v>
      </c>
    </row>
    <row r="1527" spans="1:32" x14ac:dyDescent="0.25">
      <c r="A1527" s="2" t="str">
        <f t="shared" si="47"/>
        <v>10/03/2023 13:00</v>
      </c>
      <c r="B1527" s="2">
        <v>45202</v>
      </c>
      <c r="C1527" t="s">
        <v>322</v>
      </c>
      <c r="D1527">
        <v>132</v>
      </c>
      <c r="E1527">
        <v>104</v>
      </c>
      <c r="F1527" s="2" t="b">
        <f t="shared" si="48"/>
        <v>0</v>
      </c>
      <c r="G1527">
        <v>0</v>
      </c>
      <c r="H1527" t="s">
        <v>138</v>
      </c>
      <c r="I1527" t="s">
        <v>47</v>
      </c>
      <c r="J1527">
        <v>1696330800</v>
      </c>
      <c r="K1527">
        <v>26.8</v>
      </c>
      <c r="L1527">
        <v>27.2</v>
      </c>
      <c r="M1527">
        <v>49.52</v>
      </c>
      <c r="N1527">
        <v>15.4</v>
      </c>
      <c r="O1527">
        <v>0</v>
      </c>
      <c r="P1527">
        <v>0</v>
      </c>
      <c r="Q1527">
        <v>0</v>
      </c>
      <c r="R1527">
        <v>0</v>
      </c>
      <c r="T1527">
        <v>12.2</v>
      </c>
      <c r="U1527">
        <v>12.1</v>
      </c>
      <c r="V1527">
        <v>45</v>
      </c>
      <c r="W1527">
        <v>1023.6</v>
      </c>
      <c r="X1527">
        <v>20.2</v>
      </c>
      <c r="Y1527">
        <v>30</v>
      </c>
      <c r="Z1527">
        <v>135</v>
      </c>
      <c r="AA1527">
        <v>0.5</v>
      </c>
      <c r="AB1527">
        <v>1</v>
      </c>
      <c r="AC1527" t="s">
        <v>41</v>
      </c>
      <c r="AD1527" t="s">
        <v>42</v>
      </c>
      <c r="AE1527" t="s">
        <v>80</v>
      </c>
      <c r="AF1527" t="s">
        <v>30</v>
      </c>
    </row>
    <row r="1528" spans="1:32" x14ac:dyDescent="0.25">
      <c r="A1528" s="2" t="str">
        <f t="shared" si="47"/>
        <v>10/03/2023 14:00</v>
      </c>
      <c r="B1528" s="2">
        <v>45202</v>
      </c>
      <c r="C1528" t="s">
        <v>323</v>
      </c>
      <c r="D1528">
        <v>103</v>
      </c>
      <c r="E1528">
        <v>111</v>
      </c>
      <c r="F1528" s="2" t="b">
        <f t="shared" si="48"/>
        <v>0</v>
      </c>
      <c r="G1528">
        <v>0</v>
      </c>
      <c r="H1528" t="s">
        <v>138</v>
      </c>
      <c r="I1528" t="s">
        <v>48</v>
      </c>
      <c r="J1528">
        <v>1696334400</v>
      </c>
      <c r="K1528">
        <v>26.8</v>
      </c>
      <c r="L1528">
        <v>27.4</v>
      </c>
      <c r="M1528">
        <v>51.62</v>
      </c>
      <c r="N1528">
        <v>16</v>
      </c>
      <c r="O1528">
        <v>0</v>
      </c>
      <c r="P1528">
        <v>0</v>
      </c>
      <c r="Q1528">
        <v>0</v>
      </c>
      <c r="R1528">
        <v>0</v>
      </c>
      <c r="T1528">
        <v>11.2</v>
      </c>
      <c r="U1528">
        <v>9.3000000000000007</v>
      </c>
      <c r="V1528">
        <v>20</v>
      </c>
      <c r="W1528">
        <v>1023.1</v>
      </c>
      <c r="X1528">
        <v>17.100000000000001</v>
      </c>
      <c r="Y1528">
        <v>30</v>
      </c>
      <c r="Z1528">
        <v>232</v>
      </c>
      <c r="AA1528">
        <v>0.8</v>
      </c>
      <c r="AB1528">
        <v>2</v>
      </c>
      <c r="AC1528" t="s">
        <v>41</v>
      </c>
      <c r="AD1528" t="s">
        <v>42</v>
      </c>
      <c r="AE1528" t="s">
        <v>80</v>
      </c>
      <c r="AF1528" t="s">
        <v>30</v>
      </c>
    </row>
    <row r="1529" spans="1:32" x14ac:dyDescent="0.25">
      <c r="A1529" s="2" t="str">
        <f t="shared" si="47"/>
        <v>10/03/2023 15:00</v>
      </c>
      <c r="B1529" s="2">
        <v>45202</v>
      </c>
      <c r="C1529" t="s">
        <v>324</v>
      </c>
      <c r="D1529">
        <v>139</v>
      </c>
      <c r="E1529">
        <v>106</v>
      </c>
      <c r="F1529" s="2" t="b">
        <f t="shared" si="48"/>
        <v>0</v>
      </c>
      <c r="G1529">
        <v>0</v>
      </c>
      <c r="H1529" t="s">
        <v>138</v>
      </c>
      <c r="I1529" t="s">
        <v>49</v>
      </c>
      <c r="J1529">
        <v>1696338000</v>
      </c>
      <c r="K1529">
        <v>25.2</v>
      </c>
      <c r="L1529">
        <v>25.2</v>
      </c>
      <c r="M1529">
        <v>58.01</v>
      </c>
      <c r="N1529">
        <v>16.399999999999999</v>
      </c>
      <c r="O1529">
        <v>0</v>
      </c>
      <c r="P1529">
        <v>0</v>
      </c>
      <c r="Q1529">
        <v>0</v>
      </c>
      <c r="R1529">
        <v>0</v>
      </c>
      <c r="T1529">
        <v>5.4</v>
      </c>
      <c r="U1529">
        <v>5.4</v>
      </c>
      <c r="V1529">
        <v>121</v>
      </c>
      <c r="W1529">
        <v>1022.9</v>
      </c>
      <c r="X1529">
        <v>20.2</v>
      </c>
      <c r="Y1529">
        <v>30</v>
      </c>
      <c r="Z1529">
        <v>118</v>
      </c>
      <c r="AA1529">
        <v>0.4</v>
      </c>
      <c r="AB1529">
        <v>1</v>
      </c>
      <c r="AC1529" t="s">
        <v>41</v>
      </c>
      <c r="AD1529" t="s">
        <v>42</v>
      </c>
      <c r="AE1529" t="s">
        <v>80</v>
      </c>
      <c r="AF1529" t="s">
        <v>30</v>
      </c>
    </row>
    <row r="1530" spans="1:32" x14ac:dyDescent="0.25">
      <c r="A1530" s="2" t="str">
        <f t="shared" si="47"/>
        <v>10/03/2023 16:00</v>
      </c>
      <c r="B1530" s="2">
        <v>45202</v>
      </c>
      <c r="C1530" t="s">
        <v>325</v>
      </c>
      <c r="D1530">
        <v>136</v>
      </c>
      <c r="E1530">
        <v>108</v>
      </c>
      <c r="F1530" s="2" t="b">
        <f t="shared" si="48"/>
        <v>0</v>
      </c>
      <c r="G1530">
        <v>0</v>
      </c>
      <c r="H1530" t="s">
        <v>138</v>
      </c>
      <c r="I1530" t="s">
        <v>50</v>
      </c>
      <c r="J1530">
        <v>1696341600</v>
      </c>
      <c r="K1530">
        <v>25.1</v>
      </c>
      <c r="L1530">
        <v>25.1</v>
      </c>
      <c r="M1530">
        <v>64.739999999999995</v>
      </c>
      <c r="N1530">
        <v>17.899999999999999</v>
      </c>
      <c r="O1530">
        <v>0</v>
      </c>
      <c r="P1530">
        <v>0</v>
      </c>
      <c r="Q1530">
        <v>0</v>
      </c>
      <c r="R1530">
        <v>0</v>
      </c>
      <c r="T1530">
        <v>9.4</v>
      </c>
      <c r="U1530">
        <v>9.4</v>
      </c>
      <c r="V1530">
        <v>195</v>
      </c>
      <c r="W1530">
        <v>1022.8</v>
      </c>
      <c r="X1530">
        <v>20.2</v>
      </c>
      <c r="Y1530">
        <v>50</v>
      </c>
      <c r="Z1530">
        <v>237</v>
      </c>
      <c r="AA1530">
        <v>0.9</v>
      </c>
      <c r="AB1530">
        <v>2</v>
      </c>
      <c r="AC1530" t="s">
        <v>41</v>
      </c>
      <c r="AD1530" t="s">
        <v>42</v>
      </c>
      <c r="AE1530" t="s">
        <v>80</v>
      </c>
      <c r="AF1530" t="s">
        <v>30</v>
      </c>
    </row>
    <row r="1531" spans="1:32" x14ac:dyDescent="0.25">
      <c r="A1531" s="2" t="str">
        <f t="shared" si="47"/>
        <v>10/03/2023 17:00</v>
      </c>
      <c r="B1531" s="2">
        <v>45202</v>
      </c>
      <c r="C1531" t="s">
        <v>326</v>
      </c>
      <c r="D1531">
        <v>133</v>
      </c>
      <c r="E1531">
        <v>111</v>
      </c>
      <c r="F1531" s="2" t="b">
        <f t="shared" si="48"/>
        <v>0</v>
      </c>
      <c r="G1531">
        <v>0</v>
      </c>
      <c r="H1531" t="s">
        <v>138</v>
      </c>
      <c r="I1531" t="s">
        <v>51</v>
      </c>
      <c r="J1531">
        <v>1696345200</v>
      </c>
      <c r="K1531">
        <v>25.6</v>
      </c>
      <c r="L1531">
        <v>25.6</v>
      </c>
      <c r="M1531">
        <v>61.41</v>
      </c>
      <c r="N1531">
        <v>17.600000000000001</v>
      </c>
      <c r="O1531">
        <v>0</v>
      </c>
      <c r="P1531">
        <v>0</v>
      </c>
      <c r="Q1531">
        <v>0</v>
      </c>
      <c r="R1531">
        <v>0</v>
      </c>
      <c r="T1531">
        <v>9.4</v>
      </c>
      <c r="U1531">
        <v>8.5</v>
      </c>
      <c r="V1531">
        <v>120</v>
      </c>
      <c r="W1531">
        <v>1022.7</v>
      </c>
      <c r="X1531">
        <v>17.100000000000001</v>
      </c>
      <c r="Y1531">
        <v>50</v>
      </c>
      <c r="Z1531">
        <v>301</v>
      </c>
      <c r="AA1531">
        <v>1.1000000000000001</v>
      </c>
      <c r="AB1531">
        <v>3</v>
      </c>
      <c r="AC1531" t="s">
        <v>41</v>
      </c>
      <c r="AD1531" t="s">
        <v>42</v>
      </c>
      <c r="AE1531" t="s">
        <v>80</v>
      </c>
      <c r="AF1531" t="s">
        <v>30</v>
      </c>
    </row>
    <row r="1532" spans="1:32" x14ac:dyDescent="0.25">
      <c r="A1532" s="2" t="str">
        <f t="shared" si="47"/>
        <v>10/03/2023 18:00</v>
      </c>
      <c r="B1532" s="2">
        <v>45202</v>
      </c>
      <c r="C1532" t="s">
        <v>327</v>
      </c>
      <c r="D1532">
        <v>129</v>
      </c>
      <c r="E1532">
        <v>105</v>
      </c>
      <c r="F1532" s="2" t="b">
        <f t="shared" si="48"/>
        <v>0</v>
      </c>
      <c r="G1532">
        <v>0</v>
      </c>
      <c r="H1532" t="s">
        <v>138</v>
      </c>
      <c r="I1532" t="s">
        <v>52</v>
      </c>
      <c r="J1532">
        <v>1696348800</v>
      </c>
      <c r="K1532">
        <v>25.7</v>
      </c>
      <c r="L1532">
        <v>25.7</v>
      </c>
      <c r="M1532">
        <v>59.07</v>
      </c>
      <c r="N1532">
        <v>17.100000000000001</v>
      </c>
      <c r="O1532">
        <v>0</v>
      </c>
      <c r="P1532">
        <v>0</v>
      </c>
      <c r="Q1532">
        <v>0</v>
      </c>
      <c r="R1532">
        <v>0</v>
      </c>
      <c r="T1532">
        <v>7.6</v>
      </c>
      <c r="U1532">
        <v>7.6</v>
      </c>
      <c r="V1532">
        <v>125</v>
      </c>
      <c r="W1532">
        <v>1022.8</v>
      </c>
      <c r="X1532">
        <v>19.7</v>
      </c>
      <c r="Y1532">
        <v>30</v>
      </c>
      <c r="Z1532">
        <v>91</v>
      </c>
      <c r="AA1532">
        <v>0.3</v>
      </c>
      <c r="AB1532">
        <v>1</v>
      </c>
      <c r="AC1532" t="s">
        <v>41</v>
      </c>
      <c r="AD1532" t="s">
        <v>42</v>
      </c>
      <c r="AE1532" t="s">
        <v>80</v>
      </c>
      <c r="AF1532" t="s">
        <v>30</v>
      </c>
    </row>
    <row r="1533" spans="1:32" x14ac:dyDescent="0.25">
      <c r="A1533" s="2" t="str">
        <f t="shared" si="47"/>
        <v>10/03/2023 19:00</v>
      </c>
      <c r="B1533" s="2">
        <v>45202</v>
      </c>
      <c r="C1533" t="s">
        <v>328</v>
      </c>
      <c r="D1533">
        <v>96</v>
      </c>
      <c r="E1533">
        <v>99</v>
      </c>
      <c r="F1533" s="2" t="b">
        <f t="shared" si="48"/>
        <v>0</v>
      </c>
      <c r="G1533">
        <v>0</v>
      </c>
      <c r="H1533" t="s">
        <v>138</v>
      </c>
      <c r="I1533" t="s">
        <v>53</v>
      </c>
      <c r="J1533">
        <v>1696352400</v>
      </c>
      <c r="K1533">
        <v>24.1</v>
      </c>
      <c r="L1533">
        <v>24.1</v>
      </c>
      <c r="M1533">
        <v>64.94</v>
      </c>
      <c r="N1533">
        <v>17.100000000000001</v>
      </c>
      <c r="O1533">
        <v>0</v>
      </c>
      <c r="P1533">
        <v>0</v>
      </c>
      <c r="Q1533">
        <v>0</v>
      </c>
      <c r="R1533">
        <v>0</v>
      </c>
      <c r="T1533">
        <v>6.8</v>
      </c>
      <c r="U1533">
        <v>7.6</v>
      </c>
      <c r="V1533">
        <v>80</v>
      </c>
      <c r="W1533">
        <v>1023</v>
      </c>
      <c r="X1533">
        <v>10</v>
      </c>
      <c r="Y1533">
        <v>30</v>
      </c>
      <c r="Z1533">
        <v>0</v>
      </c>
      <c r="AA1533">
        <v>0</v>
      </c>
      <c r="AB1533">
        <v>0</v>
      </c>
      <c r="AC1533" t="s">
        <v>41</v>
      </c>
      <c r="AD1533" t="s">
        <v>56</v>
      </c>
      <c r="AE1533" t="s">
        <v>86</v>
      </c>
      <c r="AF1533" t="s">
        <v>30</v>
      </c>
    </row>
    <row r="1534" spans="1:32" x14ac:dyDescent="0.25">
      <c r="A1534" s="2" t="str">
        <f t="shared" si="47"/>
        <v>10/03/2023 20:00</v>
      </c>
      <c r="B1534" s="2">
        <v>45202</v>
      </c>
      <c r="C1534" t="s">
        <v>329</v>
      </c>
      <c r="D1534">
        <v>36</v>
      </c>
      <c r="E1534">
        <v>110</v>
      </c>
      <c r="F1534" s="2" t="b">
        <f t="shared" si="48"/>
        <v>0</v>
      </c>
      <c r="G1534">
        <v>0</v>
      </c>
      <c r="H1534" t="s">
        <v>138</v>
      </c>
      <c r="I1534" t="s">
        <v>54</v>
      </c>
      <c r="J1534">
        <v>1696356000</v>
      </c>
      <c r="K1534">
        <v>23.1</v>
      </c>
      <c r="L1534">
        <v>23.1</v>
      </c>
      <c r="M1534">
        <v>69.42</v>
      </c>
      <c r="N1534">
        <v>17.2</v>
      </c>
      <c r="O1534">
        <v>0</v>
      </c>
      <c r="P1534">
        <v>0</v>
      </c>
      <c r="Q1534">
        <v>0</v>
      </c>
      <c r="R1534">
        <v>0</v>
      </c>
      <c r="T1534">
        <v>7.6</v>
      </c>
      <c r="U1534">
        <v>7.6</v>
      </c>
      <c r="V1534">
        <v>80</v>
      </c>
      <c r="W1534">
        <v>1023.1</v>
      </c>
      <c r="X1534">
        <v>15</v>
      </c>
      <c r="Y1534">
        <v>23.4</v>
      </c>
      <c r="Z1534">
        <v>0</v>
      </c>
      <c r="AA1534">
        <v>0</v>
      </c>
      <c r="AB1534">
        <v>0</v>
      </c>
      <c r="AC1534" t="s">
        <v>41</v>
      </c>
      <c r="AD1534" t="s">
        <v>56</v>
      </c>
      <c r="AE1534" t="s">
        <v>111</v>
      </c>
      <c r="AF1534" t="s">
        <v>30</v>
      </c>
    </row>
    <row r="1535" spans="1:32" x14ac:dyDescent="0.25">
      <c r="A1535" s="2" t="str">
        <f t="shared" si="47"/>
        <v>10/03/2023 21:00</v>
      </c>
      <c r="B1535" s="4">
        <v>45202</v>
      </c>
      <c r="C1535" s="5" t="s">
        <v>330</v>
      </c>
      <c r="D1535" s="5">
        <v>0</v>
      </c>
      <c r="E1535" s="5"/>
      <c r="F1535" s="4" t="b">
        <f t="shared" si="48"/>
        <v>0</v>
      </c>
      <c r="G1535" s="5">
        <v>0</v>
      </c>
      <c r="H1535" t="s">
        <v>138</v>
      </c>
      <c r="I1535" t="s">
        <v>55</v>
      </c>
      <c r="J1535">
        <v>1696359600</v>
      </c>
      <c r="K1535">
        <v>22.8</v>
      </c>
      <c r="L1535">
        <v>22.8</v>
      </c>
      <c r="M1535">
        <v>70.52</v>
      </c>
      <c r="N1535">
        <v>17.2</v>
      </c>
      <c r="O1535">
        <v>0</v>
      </c>
      <c r="P1535">
        <v>0</v>
      </c>
      <c r="Q1535">
        <v>0</v>
      </c>
      <c r="R1535">
        <v>0</v>
      </c>
      <c r="T1535">
        <v>5.4</v>
      </c>
      <c r="U1535">
        <v>5.4</v>
      </c>
      <c r="V1535">
        <v>80</v>
      </c>
      <c r="W1535">
        <v>1023.3</v>
      </c>
      <c r="X1535">
        <v>12.6</v>
      </c>
      <c r="Y1535">
        <v>30</v>
      </c>
      <c r="Z1535">
        <v>0</v>
      </c>
      <c r="AA1535">
        <v>0</v>
      </c>
      <c r="AB1535">
        <v>0</v>
      </c>
      <c r="AC1535" t="s">
        <v>41</v>
      </c>
      <c r="AD1535" t="s">
        <v>56</v>
      </c>
      <c r="AE1535" t="s">
        <v>80</v>
      </c>
      <c r="AF1535" t="s">
        <v>30</v>
      </c>
    </row>
    <row r="1536" spans="1:32" x14ac:dyDescent="0.25">
      <c r="A1536" s="2" t="str">
        <f t="shared" si="47"/>
        <v>10/03/2023 22:00</v>
      </c>
      <c r="B1536" s="4">
        <v>45202</v>
      </c>
      <c r="C1536" s="5" t="s">
        <v>331</v>
      </c>
      <c r="D1536" s="5">
        <v>0</v>
      </c>
      <c r="E1536" s="5"/>
      <c r="F1536" s="4" t="b">
        <f t="shared" si="48"/>
        <v>0</v>
      </c>
      <c r="G1536" s="5">
        <v>0</v>
      </c>
      <c r="H1536" t="s">
        <v>138</v>
      </c>
      <c r="I1536" t="s">
        <v>57</v>
      </c>
      <c r="J1536">
        <v>1696363200</v>
      </c>
      <c r="K1536">
        <v>22.1</v>
      </c>
      <c r="L1536">
        <v>22.1</v>
      </c>
      <c r="M1536">
        <v>73.78</v>
      </c>
      <c r="N1536">
        <v>17.2</v>
      </c>
      <c r="O1536">
        <v>0</v>
      </c>
      <c r="P1536">
        <v>0</v>
      </c>
      <c r="Q1536">
        <v>0</v>
      </c>
      <c r="R1536">
        <v>0</v>
      </c>
      <c r="T1536">
        <v>3.6</v>
      </c>
      <c r="U1536">
        <v>3.6</v>
      </c>
      <c r="V1536">
        <v>80</v>
      </c>
      <c r="W1536">
        <v>1023.8</v>
      </c>
      <c r="X1536">
        <v>11</v>
      </c>
      <c r="Y1536">
        <v>0</v>
      </c>
      <c r="Z1536">
        <v>0</v>
      </c>
      <c r="AA1536">
        <v>0</v>
      </c>
      <c r="AB1536">
        <v>0</v>
      </c>
      <c r="AC1536" t="s">
        <v>27</v>
      </c>
      <c r="AD1536" t="s">
        <v>28</v>
      </c>
      <c r="AE1536" t="s">
        <v>80</v>
      </c>
      <c r="AF1536" t="s">
        <v>30</v>
      </c>
    </row>
    <row r="1537" spans="1:32" x14ac:dyDescent="0.25">
      <c r="A1537" s="2" t="str">
        <f t="shared" si="47"/>
        <v>10/03/2023 23:00</v>
      </c>
      <c r="B1537" s="4">
        <v>45202</v>
      </c>
      <c r="C1537" s="5" t="s">
        <v>332</v>
      </c>
      <c r="D1537" s="5">
        <v>0</v>
      </c>
      <c r="E1537" s="5"/>
      <c r="F1537" s="4" t="b">
        <f t="shared" si="48"/>
        <v>0</v>
      </c>
      <c r="G1537" s="5">
        <v>0</v>
      </c>
      <c r="H1537" t="s">
        <v>138</v>
      </c>
      <c r="I1537" t="s">
        <v>58</v>
      </c>
      <c r="J1537">
        <v>1696366800</v>
      </c>
      <c r="K1537">
        <v>20.8</v>
      </c>
      <c r="L1537">
        <v>20.8</v>
      </c>
      <c r="M1537">
        <v>78.66</v>
      </c>
      <c r="N1537">
        <v>17</v>
      </c>
      <c r="O1537">
        <v>0</v>
      </c>
      <c r="P1537">
        <v>0</v>
      </c>
      <c r="Q1537">
        <v>0</v>
      </c>
      <c r="R1537">
        <v>0</v>
      </c>
      <c r="T1537">
        <v>4</v>
      </c>
      <c r="U1537">
        <v>5.5</v>
      </c>
      <c r="V1537">
        <v>265</v>
      </c>
      <c r="W1537">
        <v>1023.9</v>
      </c>
      <c r="X1537">
        <v>10.6</v>
      </c>
      <c r="Y1537">
        <v>38</v>
      </c>
      <c r="Z1537">
        <v>0</v>
      </c>
      <c r="AA1537">
        <v>0</v>
      </c>
      <c r="AB1537">
        <v>0</v>
      </c>
      <c r="AC1537" t="s">
        <v>41</v>
      </c>
      <c r="AD1537" t="s">
        <v>56</v>
      </c>
      <c r="AE1537" t="s">
        <v>83</v>
      </c>
      <c r="AF1537" t="s">
        <v>30</v>
      </c>
    </row>
    <row r="1538" spans="1:32" x14ac:dyDescent="0.25">
      <c r="A1538" s="2" t="str">
        <f t="shared" si="47"/>
        <v>10/04/2023 00:00</v>
      </c>
      <c r="B1538" s="4">
        <v>45203</v>
      </c>
      <c r="C1538" s="5" t="s">
        <v>333</v>
      </c>
      <c r="D1538" s="5">
        <v>0</v>
      </c>
      <c r="E1538" s="5"/>
      <c r="F1538" s="4" t="b">
        <f t="shared" si="48"/>
        <v>0</v>
      </c>
      <c r="G1538" s="5">
        <v>0</v>
      </c>
      <c r="H1538" t="s">
        <v>139</v>
      </c>
      <c r="I1538" t="s">
        <v>26</v>
      </c>
      <c r="J1538">
        <v>1696370400</v>
      </c>
      <c r="K1538">
        <v>20.7</v>
      </c>
      <c r="L1538">
        <v>20.7</v>
      </c>
      <c r="M1538">
        <v>79.650000000000006</v>
      </c>
      <c r="N1538">
        <v>17.100000000000001</v>
      </c>
      <c r="O1538">
        <v>0</v>
      </c>
      <c r="P1538">
        <v>0</v>
      </c>
      <c r="Q1538">
        <v>0</v>
      </c>
      <c r="R1538">
        <v>0</v>
      </c>
      <c r="T1538">
        <v>5.4</v>
      </c>
      <c r="U1538">
        <v>3.6</v>
      </c>
      <c r="V1538">
        <v>250</v>
      </c>
      <c r="W1538">
        <v>1023.8</v>
      </c>
      <c r="X1538">
        <v>12</v>
      </c>
      <c r="Y1538">
        <v>0</v>
      </c>
      <c r="Z1538">
        <v>0</v>
      </c>
      <c r="AA1538">
        <v>0</v>
      </c>
      <c r="AB1538">
        <v>0</v>
      </c>
      <c r="AC1538" t="s">
        <v>27</v>
      </c>
      <c r="AD1538" t="s">
        <v>28</v>
      </c>
      <c r="AE1538" t="s">
        <v>80</v>
      </c>
      <c r="AF1538" t="s">
        <v>30</v>
      </c>
    </row>
    <row r="1539" spans="1:32" x14ac:dyDescent="0.25">
      <c r="A1539" s="2" t="str">
        <f t="shared" ref="A1539:A1602" si="49">_xlfn.CONCAT(TEXT(B1539,"mm/dd/yyyy")," ",TEXT(I1539,"hh:mm"))</f>
        <v>10/04/2023 01:00</v>
      </c>
      <c r="B1539" s="4">
        <v>45203</v>
      </c>
      <c r="C1539" s="5" t="s">
        <v>334</v>
      </c>
      <c r="D1539" s="5">
        <v>0</v>
      </c>
      <c r="E1539" s="5"/>
      <c r="F1539" s="4" t="b">
        <f t="shared" si="48"/>
        <v>0</v>
      </c>
      <c r="G1539" s="5">
        <v>0</v>
      </c>
      <c r="H1539" t="s">
        <v>139</v>
      </c>
      <c r="I1539" t="s">
        <v>31</v>
      </c>
      <c r="J1539">
        <v>1696374000</v>
      </c>
      <c r="K1539">
        <v>20</v>
      </c>
      <c r="L1539">
        <v>20</v>
      </c>
      <c r="M1539">
        <v>82.34</v>
      </c>
      <c r="N1539">
        <v>16.899999999999999</v>
      </c>
      <c r="O1539">
        <v>0</v>
      </c>
      <c r="P1539">
        <v>0</v>
      </c>
      <c r="Q1539">
        <v>0</v>
      </c>
      <c r="R1539">
        <v>0</v>
      </c>
      <c r="T1539">
        <v>3.6</v>
      </c>
      <c r="U1539">
        <v>2.7</v>
      </c>
      <c r="V1539">
        <v>250</v>
      </c>
      <c r="W1539">
        <v>1023.2</v>
      </c>
      <c r="X1539">
        <v>10.5</v>
      </c>
      <c r="Y1539">
        <v>0</v>
      </c>
      <c r="Z1539">
        <v>0</v>
      </c>
      <c r="AA1539">
        <v>0</v>
      </c>
      <c r="AB1539">
        <v>0</v>
      </c>
      <c r="AC1539" t="s">
        <v>27</v>
      </c>
      <c r="AD1539" t="s">
        <v>28</v>
      </c>
      <c r="AE1539" t="s">
        <v>80</v>
      </c>
      <c r="AF1539" t="s">
        <v>30</v>
      </c>
    </row>
    <row r="1540" spans="1:32" x14ac:dyDescent="0.25">
      <c r="A1540" s="2" t="str">
        <f t="shared" si="49"/>
        <v>10/04/2023 02:00</v>
      </c>
      <c r="B1540" s="4">
        <v>45203</v>
      </c>
      <c r="C1540" s="5" t="s">
        <v>335</v>
      </c>
      <c r="D1540" s="5">
        <v>0</v>
      </c>
      <c r="E1540" s="5"/>
      <c r="F1540" s="4" t="b">
        <f t="shared" si="48"/>
        <v>0</v>
      </c>
      <c r="G1540" s="5">
        <v>0</v>
      </c>
      <c r="H1540" t="s">
        <v>139</v>
      </c>
      <c r="I1540" t="s">
        <v>32</v>
      </c>
      <c r="J1540">
        <v>1696377600</v>
      </c>
      <c r="K1540">
        <v>19.399999999999999</v>
      </c>
      <c r="L1540">
        <v>19.399999999999999</v>
      </c>
      <c r="M1540">
        <v>85.13</v>
      </c>
      <c r="N1540">
        <v>16.8</v>
      </c>
      <c r="O1540">
        <v>0</v>
      </c>
      <c r="P1540">
        <v>0</v>
      </c>
      <c r="Q1540">
        <v>0</v>
      </c>
      <c r="R1540">
        <v>0</v>
      </c>
      <c r="T1540">
        <v>5.4</v>
      </c>
      <c r="U1540">
        <v>5.4</v>
      </c>
      <c r="V1540">
        <v>265</v>
      </c>
      <c r="W1540">
        <v>1023.1</v>
      </c>
      <c r="X1540">
        <v>11</v>
      </c>
      <c r="Y1540">
        <v>0</v>
      </c>
      <c r="Z1540">
        <v>0</v>
      </c>
      <c r="AA1540">
        <v>0</v>
      </c>
      <c r="AB1540">
        <v>0</v>
      </c>
      <c r="AC1540" t="s">
        <v>27</v>
      </c>
      <c r="AD1540" t="s">
        <v>28</v>
      </c>
      <c r="AE1540" t="s">
        <v>80</v>
      </c>
      <c r="AF1540" t="s">
        <v>30</v>
      </c>
    </row>
    <row r="1541" spans="1:32" x14ac:dyDescent="0.25">
      <c r="A1541" s="2" t="str">
        <f t="shared" si="49"/>
        <v>10/04/2023 03:00</v>
      </c>
      <c r="B1541" s="4">
        <v>45203</v>
      </c>
      <c r="C1541" s="5" t="s">
        <v>336</v>
      </c>
      <c r="D1541" s="5">
        <v>0</v>
      </c>
      <c r="E1541" s="5"/>
      <c r="F1541" s="4" t="b">
        <f t="shared" si="48"/>
        <v>0</v>
      </c>
      <c r="G1541" s="5">
        <v>0</v>
      </c>
      <c r="H1541" t="s">
        <v>139</v>
      </c>
      <c r="I1541" t="s">
        <v>33</v>
      </c>
      <c r="J1541">
        <v>1696381200</v>
      </c>
      <c r="K1541">
        <v>19.7</v>
      </c>
      <c r="L1541">
        <v>19.7</v>
      </c>
      <c r="M1541">
        <v>80.819999999999993</v>
      </c>
      <c r="N1541">
        <v>16.3</v>
      </c>
      <c r="O1541">
        <v>0</v>
      </c>
      <c r="P1541">
        <v>0</v>
      </c>
      <c r="Q1541">
        <v>0</v>
      </c>
      <c r="R1541">
        <v>0</v>
      </c>
      <c r="T1541">
        <v>7.6</v>
      </c>
      <c r="U1541">
        <v>7.6</v>
      </c>
      <c r="V1541">
        <v>265</v>
      </c>
      <c r="W1541">
        <v>1022.9</v>
      </c>
      <c r="X1541">
        <v>10</v>
      </c>
      <c r="Y1541">
        <v>0</v>
      </c>
      <c r="Z1541">
        <v>0</v>
      </c>
      <c r="AA1541">
        <v>0</v>
      </c>
      <c r="AB1541">
        <v>0</v>
      </c>
      <c r="AC1541" t="s">
        <v>27</v>
      </c>
      <c r="AD1541" t="s">
        <v>28</v>
      </c>
      <c r="AE1541" t="s">
        <v>80</v>
      </c>
      <c r="AF1541" t="s">
        <v>30</v>
      </c>
    </row>
    <row r="1542" spans="1:32" x14ac:dyDescent="0.25">
      <c r="A1542" s="2" t="str">
        <f t="shared" si="49"/>
        <v>10/04/2023 04:00</v>
      </c>
      <c r="B1542" s="4">
        <v>45203</v>
      </c>
      <c r="C1542" s="5" t="s">
        <v>337</v>
      </c>
      <c r="D1542" s="5">
        <v>0</v>
      </c>
      <c r="E1542" s="5"/>
      <c r="F1542" s="4" t="b">
        <f t="shared" si="48"/>
        <v>0</v>
      </c>
      <c r="G1542" s="5">
        <v>0</v>
      </c>
      <c r="H1542" t="s">
        <v>139</v>
      </c>
      <c r="I1542" t="s">
        <v>34</v>
      </c>
      <c r="J1542">
        <v>1696384800</v>
      </c>
      <c r="K1542">
        <v>20.100000000000001</v>
      </c>
      <c r="L1542">
        <v>20.100000000000001</v>
      </c>
      <c r="M1542">
        <v>84.23</v>
      </c>
      <c r="N1542">
        <v>17.399999999999999</v>
      </c>
      <c r="O1542">
        <v>0</v>
      </c>
      <c r="P1542">
        <v>0</v>
      </c>
      <c r="Q1542">
        <v>0</v>
      </c>
      <c r="R1542">
        <v>0</v>
      </c>
      <c r="T1542">
        <v>8.6</v>
      </c>
      <c r="U1542">
        <v>9.4</v>
      </c>
      <c r="V1542">
        <v>295</v>
      </c>
      <c r="W1542">
        <v>1022.3</v>
      </c>
      <c r="X1542">
        <v>10</v>
      </c>
      <c r="Y1542">
        <v>0</v>
      </c>
      <c r="Z1542">
        <v>0</v>
      </c>
      <c r="AA1542">
        <v>0</v>
      </c>
      <c r="AB1542">
        <v>0</v>
      </c>
      <c r="AC1542" t="s">
        <v>27</v>
      </c>
      <c r="AD1542" t="s">
        <v>28</v>
      </c>
      <c r="AE1542" t="s">
        <v>80</v>
      </c>
      <c r="AF1542" t="s">
        <v>30</v>
      </c>
    </row>
    <row r="1543" spans="1:32" x14ac:dyDescent="0.25">
      <c r="A1543" s="2" t="str">
        <f t="shared" si="49"/>
        <v>10/04/2023 05:00</v>
      </c>
      <c r="B1543" s="4">
        <v>45203</v>
      </c>
      <c r="C1543" s="5" t="s">
        <v>338</v>
      </c>
      <c r="D1543" s="5">
        <v>0</v>
      </c>
      <c r="E1543" s="5"/>
      <c r="F1543" s="4" t="b">
        <f t="shared" si="48"/>
        <v>0</v>
      </c>
      <c r="G1543" s="5">
        <v>0</v>
      </c>
      <c r="H1543" t="s">
        <v>139</v>
      </c>
      <c r="I1543" t="s">
        <v>35</v>
      </c>
      <c r="J1543">
        <v>1696388400</v>
      </c>
      <c r="K1543">
        <v>19.100000000000001</v>
      </c>
      <c r="L1543">
        <v>19.100000000000001</v>
      </c>
      <c r="M1543">
        <v>88.77</v>
      </c>
      <c r="N1543">
        <v>17.2</v>
      </c>
      <c r="O1543">
        <v>0</v>
      </c>
      <c r="P1543">
        <v>0</v>
      </c>
      <c r="Q1543">
        <v>0</v>
      </c>
      <c r="R1543">
        <v>0</v>
      </c>
      <c r="T1543">
        <v>7.6</v>
      </c>
      <c r="U1543">
        <v>6.5</v>
      </c>
      <c r="V1543">
        <v>280</v>
      </c>
      <c r="W1543">
        <v>1022.2</v>
      </c>
      <c r="X1543">
        <v>11</v>
      </c>
      <c r="Y1543">
        <v>0.9</v>
      </c>
      <c r="Z1543">
        <v>0</v>
      </c>
      <c r="AA1543">
        <v>0</v>
      </c>
      <c r="AB1543">
        <v>0</v>
      </c>
      <c r="AC1543" t="s">
        <v>27</v>
      </c>
      <c r="AD1543" t="s">
        <v>28</v>
      </c>
      <c r="AE1543" t="s">
        <v>80</v>
      </c>
      <c r="AF1543" t="s">
        <v>30</v>
      </c>
    </row>
    <row r="1544" spans="1:32" x14ac:dyDescent="0.25">
      <c r="A1544" s="2" t="str">
        <f t="shared" si="49"/>
        <v>10/04/2023 06:00</v>
      </c>
      <c r="B1544" s="4">
        <v>45203</v>
      </c>
      <c r="C1544" s="5" t="s">
        <v>339</v>
      </c>
      <c r="D1544" s="5">
        <v>0</v>
      </c>
      <c r="E1544" s="5"/>
      <c r="F1544" s="4" t="b">
        <f t="shared" si="48"/>
        <v>0</v>
      </c>
      <c r="G1544" s="5">
        <v>0</v>
      </c>
      <c r="H1544" t="s">
        <v>139</v>
      </c>
      <c r="I1544" t="s">
        <v>36</v>
      </c>
      <c r="J1544">
        <v>1696392000</v>
      </c>
      <c r="K1544">
        <v>19</v>
      </c>
      <c r="L1544">
        <v>19</v>
      </c>
      <c r="M1544">
        <v>88.18</v>
      </c>
      <c r="N1544">
        <v>17</v>
      </c>
      <c r="O1544">
        <v>0</v>
      </c>
      <c r="P1544">
        <v>0</v>
      </c>
      <c r="Q1544">
        <v>0</v>
      </c>
      <c r="R1544">
        <v>0</v>
      </c>
      <c r="T1544">
        <v>7.6</v>
      </c>
      <c r="U1544">
        <v>5.5</v>
      </c>
      <c r="V1544">
        <v>285</v>
      </c>
      <c r="W1544">
        <v>1022.1</v>
      </c>
      <c r="X1544">
        <v>11.1</v>
      </c>
      <c r="Y1544">
        <v>0.8</v>
      </c>
      <c r="Z1544">
        <v>0</v>
      </c>
      <c r="AA1544">
        <v>0</v>
      </c>
      <c r="AB1544">
        <v>0</v>
      </c>
      <c r="AC1544" t="s">
        <v>27</v>
      </c>
      <c r="AD1544" t="s">
        <v>28</v>
      </c>
      <c r="AE1544" t="s">
        <v>83</v>
      </c>
      <c r="AF1544" t="s">
        <v>30</v>
      </c>
    </row>
    <row r="1545" spans="1:32" x14ac:dyDescent="0.25">
      <c r="A1545" s="2" t="str">
        <f t="shared" si="49"/>
        <v>10/04/2023 07:00</v>
      </c>
      <c r="B1545" s="4">
        <v>45203</v>
      </c>
      <c r="C1545" s="5" t="s">
        <v>340</v>
      </c>
      <c r="D1545" s="5">
        <v>0</v>
      </c>
      <c r="E1545" s="5"/>
      <c r="F1545" s="4" t="b">
        <f t="shared" si="48"/>
        <v>0</v>
      </c>
      <c r="G1545" s="5">
        <v>0</v>
      </c>
      <c r="H1545" t="s">
        <v>139</v>
      </c>
      <c r="I1545" t="s">
        <v>37</v>
      </c>
      <c r="J1545">
        <v>1696395600</v>
      </c>
      <c r="K1545">
        <v>18.399999999999999</v>
      </c>
      <c r="L1545">
        <v>18.399999999999999</v>
      </c>
      <c r="M1545">
        <v>92.4</v>
      </c>
      <c r="N1545">
        <v>17.100000000000001</v>
      </c>
      <c r="O1545">
        <v>0</v>
      </c>
      <c r="P1545">
        <v>0</v>
      </c>
      <c r="Q1545">
        <v>0</v>
      </c>
      <c r="R1545">
        <v>0</v>
      </c>
      <c r="T1545">
        <v>5.4</v>
      </c>
      <c r="U1545">
        <v>4.5</v>
      </c>
      <c r="V1545">
        <v>295</v>
      </c>
      <c r="W1545">
        <v>1022.3</v>
      </c>
      <c r="X1545">
        <v>11</v>
      </c>
      <c r="Y1545">
        <v>30</v>
      </c>
      <c r="Z1545">
        <v>5</v>
      </c>
      <c r="AA1545">
        <v>0</v>
      </c>
      <c r="AB1545">
        <v>0</v>
      </c>
      <c r="AC1545" t="s">
        <v>41</v>
      </c>
      <c r="AD1545" t="s">
        <v>42</v>
      </c>
      <c r="AE1545" t="s">
        <v>80</v>
      </c>
      <c r="AF1545" t="s">
        <v>30</v>
      </c>
    </row>
    <row r="1546" spans="1:32" x14ac:dyDescent="0.25">
      <c r="A1546" s="2" t="str">
        <f t="shared" si="49"/>
        <v>10/04/2023 08:00</v>
      </c>
      <c r="B1546" s="4">
        <v>45203</v>
      </c>
      <c r="C1546" s="5" t="s">
        <v>341</v>
      </c>
      <c r="D1546" s="5">
        <v>0</v>
      </c>
      <c r="E1546" s="5"/>
      <c r="F1546" s="4" t="b">
        <f t="shared" si="48"/>
        <v>0</v>
      </c>
      <c r="G1546" s="5">
        <v>0</v>
      </c>
      <c r="H1546" t="s">
        <v>139</v>
      </c>
      <c r="I1546" t="s">
        <v>40</v>
      </c>
      <c r="J1546">
        <v>1696399200</v>
      </c>
      <c r="K1546">
        <v>20.100000000000001</v>
      </c>
      <c r="L1546">
        <v>20.100000000000001</v>
      </c>
      <c r="M1546">
        <v>88.73</v>
      </c>
      <c r="N1546">
        <v>18.2</v>
      </c>
      <c r="O1546">
        <v>0</v>
      </c>
      <c r="P1546">
        <v>0</v>
      </c>
      <c r="Q1546">
        <v>0</v>
      </c>
      <c r="R1546">
        <v>0</v>
      </c>
      <c r="T1546">
        <v>7.6</v>
      </c>
      <c r="U1546">
        <v>7.6</v>
      </c>
      <c r="V1546">
        <v>295</v>
      </c>
      <c r="W1546">
        <v>1022.4</v>
      </c>
      <c r="X1546">
        <v>11</v>
      </c>
      <c r="Y1546">
        <v>30</v>
      </c>
      <c r="Z1546">
        <v>83</v>
      </c>
      <c r="AA1546">
        <v>0.3</v>
      </c>
      <c r="AB1546">
        <v>1</v>
      </c>
      <c r="AC1546" t="s">
        <v>41</v>
      </c>
      <c r="AD1546" t="s">
        <v>42</v>
      </c>
      <c r="AE1546" t="s">
        <v>80</v>
      </c>
      <c r="AF1546" t="s">
        <v>30</v>
      </c>
    </row>
    <row r="1547" spans="1:32" x14ac:dyDescent="0.25">
      <c r="A1547" s="2" t="str">
        <f t="shared" si="49"/>
        <v>10/04/2023 09:00</v>
      </c>
      <c r="B1547" s="4">
        <v>45203</v>
      </c>
      <c r="C1547" s="5" t="s">
        <v>342</v>
      </c>
      <c r="D1547" s="5">
        <v>0</v>
      </c>
      <c r="E1547" s="5"/>
      <c r="F1547" s="4" t="b">
        <f t="shared" si="48"/>
        <v>0</v>
      </c>
      <c r="G1547" s="5">
        <v>0</v>
      </c>
      <c r="H1547" t="s">
        <v>139</v>
      </c>
      <c r="I1547" t="s">
        <v>43</v>
      </c>
      <c r="J1547">
        <v>1696402800</v>
      </c>
      <c r="K1547">
        <v>23.6</v>
      </c>
      <c r="L1547">
        <v>23.6</v>
      </c>
      <c r="M1547">
        <v>75.849999999999994</v>
      </c>
      <c r="N1547">
        <v>19.100000000000001</v>
      </c>
      <c r="O1547">
        <v>0</v>
      </c>
      <c r="P1547">
        <v>0</v>
      </c>
      <c r="Q1547">
        <v>0</v>
      </c>
      <c r="R1547">
        <v>0</v>
      </c>
      <c r="T1547">
        <v>9.6999999999999993</v>
      </c>
      <c r="U1547">
        <v>6.5</v>
      </c>
      <c r="V1547">
        <v>290</v>
      </c>
      <c r="W1547">
        <v>1023.2</v>
      </c>
      <c r="X1547">
        <v>15.1</v>
      </c>
      <c r="Y1547">
        <v>30</v>
      </c>
      <c r="Z1547">
        <v>309</v>
      </c>
      <c r="AA1547">
        <v>1.1000000000000001</v>
      </c>
      <c r="AB1547">
        <v>3</v>
      </c>
      <c r="AC1547" t="s">
        <v>41</v>
      </c>
      <c r="AD1547" t="s">
        <v>42</v>
      </c>
      <c r="AE1547" t="s">
        <v>80</v>
      </c>
      <c r="AF1547" t="s">
        <v>30</v>
      </c>
    </row>
    <row r="1548" spans="1:32" x14ac:dyDescent="0.25">
      <c r="A1548" s="2" t="str">
        <f t="shared" si="49"/>
        <v>10/04/2023 10:00</v>
      </c>
      <c r="B1548" s="4">
        <v>45203</v>
      </c>
      <c r="C1548" s="5" t="s">
        <v>319</v>
      </c>
      <c r="D1548" s="5">
        <v>0</v>
      </c>
      <c r="E1548" s="5"/>
      <c r="F1548" s="4" t="b">
        <f t="shared" si="48"/>
        <v>0</v>
      </c>
      <c r="G1548" s="5">
        <v>0</v>
      </c>
      <c r="H1548" t="s">
        <v>139</v>
      </c>
      <c r="I1548" t="s">
        <v>44</v>
      </c>
      <c r="J1548">
        <v>1696406400</v>
      </c>
      <c r="K1548">
        <v>25</v>
      </c>
      <c r="L1548">
        <v>25</v>
      </c>
      <c r="M1548">
        <v>69.540000000000006</v>
      </c>
      <c r="N1548">
        <v>19.100000000000001</v>
      </c>
      <c r="O1548">
        <v>0</v>
      </c>
      <c r="P1548">
        <v>0</v>
      </c>
      <c r="Q1548">
        <v>0</v>
      </c>
      <c r="R1548">
        <v>0</v>
      </c>
      <c r="T1548">
        <v>9.4</v>
      </c>
      <c r="U1548">
        <v>9.4</v>
      </c>
      <c r="V1548">
        <v>340</v>
      </c>
      <c r="W1548">
        <v>1023.8</v>
      </c>
      <c r="X1548">
        <v>22.7</v>
      </c>
      <c r="Y1548">
        <v>50</v>
      </c>
      <c r="Z1548">
        <v>559</v>
      </c>
      <c r="AA1548">
        <v>2</v>
      </c>
      <c r="AB1548">
        <v>6</v>
      </c>
      <c r="AC1548" t="s">
        <v>41</v>
      </c>
      <c r="AD1548" t="s">
        <v>42</v>
      </c>
      <c r="AE1548" t="s">
        <v>83</v>
      </c>
      <c r="AF1548" t="s">
        <v>30</v>
      </c>
    </row>
    <row r="1549" spans="1:32" x14ac:dyDescent="0.25">
      <c r="A1549" s="2" t="str">
        <f t="shared" si="49"/>
        <v>10/04/2023 11:00</v>
      </c>
      <c r="B1549" s="4">
        <v>45203</v>
      </c>
      <c r="C1549" s="5" t="s">
        <v>320</v>
      </c>
      <c r="D1549" s="5">
        <v>0</v>
      </c>
      <c r="E1549" s="5"/>
      <c r="F1549" s="4" t="b">
        <f t="shared" si="48"/>
        <v>0</v>
      </c>
      <c r="G1549" s="5">
        <v>0</v>
      </c>
      <c r="H1549" t="s">
        <v>139</v>
      </c>
      <c r="I1549" t="s">
        <v>45</v>
      </c>
      <c r="J1549">
        <v>1696410000</v>
      </c>
      <c r="K1549">
        <v>26.1</v>
      </c>
      <c r="L1549">
        <v>26.1</v>
      </c>
      <c r="M1549">
        <v>61.81</v>
      </c>
      <c r="N1549">
        <v>18.2</v>
      </c>
      <c r="O1549">
        <v>0</v>
      </c>
      <c r="P1549">
        <v>0</v>
      </c>
      <c r="Q1549">
        <v>0</v>
      </c>
      <c r="R1549">
        <v>0</v>
      </c>
      <c r="T1549">
        <v>9.4</v>
      </c>
      <c r="U1549">
        <v>8.5</v>
      </c>
      <c r="V1549">
        <v>360</v>
      </c>
      <c r="W1549">
        <v>1023.8</v>
      </c>
      <c r="X1549">
        <v>20.2</v>
      </c>
      <c r="Y1549">
        <v>50</v>
      </c>
      <c r="Z1549">
        <v>603</v>
      </c>
      <c r="AA1549">
        <v>2.2000000000000002</v>
      </c>
      <c r="AB1549">
        <v>6</v>
      </c>
      <c r="AC1549" t="s">
        <v>41</v>
      </c>
      <c r="AD1549" t="s">
        <v>42</v>
      </c>
      <c r="AE1549" t="s">
        <v>80</v>
      </c>
      <c r="AF1549" t="s">
        <v>30</v>
      </c>
    </row>
    <row r="1550" spans="1:32" x14ac:dyDescent="0.25">
      <c r="A1550" s="2" t="str">
        <f t="shared" si="49"/>
        <v>10/04/2023 12:00</v>
      </c>
      <c r="B1550" s="4">
        <v>45203</v>
      </c>
      <c r="C1550" s="5" t="s">
        <v>321</v>
      </c>
      <c r="D1550" s="5">
        <v>0</v>
      </c>
      <c r="E1550" s="5"/>
      <c r="F1550" s="4" t="b">
        <f t="shared" si="48"/>
        <v>0</v>
      </c>
      <c r="G1550" s="5">
        <v>0</v>
      </c>
      <c r="H1550" t="s">
        <v>139</v>
      </c>
      <c r="I1550" t="s">
        <v>46</v>
      </c>
      <c r="J1550">
        <v>1696413600</v>
      </c>
      <c r="K1550">
        <v>26.9</v>
      </c>
      <c r="L1550">
        <v>27.9</v>
      </c>
      <c r="M1550">
        <v>58.8</v>
      </c>
      <c r="N1550">
        <v>18.2</v>
      </c>
      <c r="O1550">
        <v>0</v>
      </c>
      <c r="P1550">
        <v>0</v>
      </c>
      <c r="Q1550">
        <v>0</v>
      </c>
      <c r="R1550">
        <v>0</v>
      </c>
      <c r="T1550">
        <v>19.100000000000001</v>
      </c>
      <c r="U1550">
        <v>8.5</v>
      </c>
      <c r="V1550">
        <v>5</v>
      </c>
      <c r="W1550">
        <v>1023.7</v>
      </c>
      <c r="X1550">
        <v>17.7</v>
      </c>
      <c r="Y1550">
        <v>30</v>
      </c>
      <c r="Z1550">
        <v>765</v>
      </c>
      <c r="AA1550">
        <v>2.8</v>
      </c>
      <c r="AB1550">
        <v>8</v>
      </c>
      <c r="AC1550" t="s">
        <v>41</v>
      </c>
      <c r="AD1550" t="s">
        <v>42</v>
      </c>
      <c r="AE1550" t="s">
        <v>80</v>
      </c>
      <c r="AF1550" t="s">
        <v>30</v>
      </c>
    </row>
    <row r="1551" spans="1:32" x14ac:dyDescent="0.25">
      <c r="A1551" s="2" t="str">
        <f t="shared" si="49"/>
        <v>10/04/2023 13:00</v>
      </c>
      <c r="B1551" s="4">
        <v>45203</v>
      </c>
      <c r="C1551" s="5" t="s">
        <v>322</v>
      </c>
      <c r="D1551" s="5">
        <v>0</v>
      </c>
      <c r="E1551" s="5"/>
      <c r="F1551" s="4" t="b">
        <f t="shared" si="48"/>
        <v>0</v>
      </c>
      <c r="G1551" s="5">
        <v>0</v>
      </c>
      <c r="H1551" t="s">
        <v>139</v>
      </c>
      <c r="I1551" t="s">
        <v>47</v>
      </c>
      <c r="J1551">
        <v>1696417200</v>
      </c>
      <c r="K1551">
        <v>25.9</v>
      </c>
      <c r="L1551">
        <v>25.9</v>
      </c>
      <c r="M1551">
        <v>64.31</v>
      </c>
      <c r="N1551">
        <v>18.7</v>
      </c>
      <c r="O1551">
        <v>0</v>
      </c>
      <c r="P1551">
        <v>0</v>
      </c>
      <c r="Q1551">
        <v>0</v>
      </c>
      <c r="R1551">
        <v>0</v>
      </c>
      <c r="T1551">
        <v>11.2</v>
      </c>
      <c r="U1551">
        <v>10.3</v>
      </c>
      <c r="V1551">
        <v>60</v>
      </c>
      <c r="W1551">
        <v>1023.1</v>
      </c>
      <c r="X1551">
        <v>17.100000000000001</v>
      </c>
      <c r="Y1551">
        <v>30</v>
      </c>
      <c r="Z1551">
        <v>722</v>
      </c>
      <c r="AA1551">
        <v>2.6</v>
      </c>
      <c r="AB1551">
        <v>7</v>
      </c>
      <c r="AC1551" t="s">
        <v>41</v>
      </c>
      <c r="AD1551" t="s">
        <v>42</v>
      </c>
      <c r="AE1551" t="s">
        <v>80</v>
      </c>
      <c r="AF1551" t="s">
        <v>30</v>
      </c>
    </row>
    <row r="1552" spans="1:32" x14ac:dyDescent="0.25">
      <c r="A1552" s="2" t="str">
        <f t="shared" si="49"/>
        <v>10/04/2023 14:00</v>
      </c>
      <c r="B1552" s="4">
        <v>45203</v>
      </c>
      <c r="C1552" s="5" t="s">
        <v>323</v>
      </c>
      <c r="D1552" s="5">
        <v>0</v>
      </c>
      <c r="E1552" s="5"/>
      <c r="F1552" s="4" t="b">
        <f t="shared" si="48"/>
        <v>0</v>
      </c>
      <c r="G1552" s="5">
        <v>0</v>
      </c>
      <c r="H1552" t="s">
        <v>139</v>
      </c>
      <c r="I1552" t="s">
        <v>48</v>
      </c>
      <c r="J1552">
        <v>1696420800</v>
      </c>
      <c r="K1552">
        <v>26.5</v>
      </c>
      <c r="L1552">
        <v>26.5</v>
      </c>
      <c r="M1552">
        <v>62.5</v>
      </c>
      <c r="N1552">
        <v>18.8</v>
      </c>
      <c r="O1552">
        <v>0</v>
      </c>
      <c r="P1552">
        <v>0</v>
      </c>
      <c r="Q1552">
        <v>0</v>
      </c>
      <c r="R1552">
        <v>0</v>
      </c>
      <c r="T1552">
        <v>11.2</v>
      </c>
      <c r="U1552">
        <v>11.2</v>
      </c>
      <c r="V1552">
        <v>55</v>
      </c>
      <c r="W1552">
        <v>1022.7</v>
      </c>
      <c r="X1552">
        <v>15.1</v>
      </c>
      <c r="Y1552">
        <v>30</v>
      </c>
      <c r="Z1552">
        <v>715</v>
      </c>
      <c r="AA1552">
        <v>2.6</v>
      </c>
      <c r="AB1552">
        <v>7</v>
      </c>
      <c r="AC1552" t="s">
        <v>41</v>
      </c>
      <c r="AD1552" t="s">
        <v>42</v>
      </c>
      <c r="AE1552" t="s">
        <v>80</v>
      </c>
      <c r="AF1552" t="s">
        <v>30</v>
      </c>
    </row>
    <row r="1553" spans="1:32" x14ac:dyDescent="0.25">
      <c r="A1553" s="2" t="str">
        <f t="shared" si="49"/>
        <v>10/04/2023 15:00</v>
      </c>
      <c r="B1553" s="4">
        <v>45203</v>
      </c>
      <c r="C1553" s="5" t="s">
        <v>324</v>
      </c>
      <c r="D1553" s="5">
        <v>0</v>
      </c>
      <c r="E1553" s="5"/>
      <c r="F1553" s="4" t="b">
        <f t="shared" si="48"/>
        <v>0</v>
      </c>
      <c r="G1553" s="5">
        <v>0</v>
      </c>
      <c r="H1553" t="s">
        <v>139</v>
      </c>
      <c r="I1553" t="s">
        <v>49</v>
      </c>
      <c r="J1553">
        <v>1696424400</v>
      </c>
      <c r="K1553">
        <v>25.8</v>
      </c>
      <c r="L1553">
        <v>25.8</v>
      </c>
      <c r="M1553">
        <v>65.739999999999995</v>
      </c>
      <c r="N1553">
        <v>18.899999999999999</v>
      </c>
      <c r="O1553">
        <v>0</v>
      </c>
      <c r="P1553">
        <v>0</v>
      </c>
      <c r="Q1553">
        <v>0</v>
      </c>
      <c r="R1553">
        <v>0</v>
      </c>
      <c r="T1553">
        <v>10.1</v>
      </c>
      <c r="U1553">
        <v>12.1</v>
      </c>
      <c r="V1553">
        <v>90</v>
      </c>
      <c r="W1553">
        <v>1022.2</v>
      </c>
      <c r="X1553">
        <v>17.100000000000001</v>
      </c>
      <c r="Y1553">
        <v>30</v>
      </c>
      <c r="Z1553">
        <v>633</v>
      </c>
      <c r="AA1553">
        <v>2.2999999999999998</v>
      </c>
      <c r="AB1553">
        <v>6</v>
      </c>
      <c r="AC1553" t="s">
        <v>41</v>
      </c>
      <c r="AD1553" t="s">
        <v>42</v>
      </c>
      <c r="AE1553" t="s">
        <v>80</v>
      </c>
      <c r="AF1553" t="s">
        <v>30</v>
      </c>
    </row>
    <row r="1554" spans="1:32" x14ac:dyDescent="0.25">
      <c r="A1554" s="2" t="str">
        <f t="shared" si="49"/>
        <v>10/04/2023 16:00</v>
      </c>
      <c r="B1554" s="4">
        <v>45203</v>
      </c>
      <c r="C1554" s="5" t="s">
        <v>325</v>
      </c>
      <c r="D1554" s="5">
        <v>0</v>
      </c>
      <c r="E1554" s="5"/>
      <c r="F1554" s="4" t="b">
        <f t="shared" si="48"/>
        <v>0</v>
      </c>
      <c r="G1554" s="5">
        <v>0</v>
      </c>
      <c r="H1554" t="s">
        <v>139</v>
      </c>
      <c r="I1554" t="s">
        <v>50</v>
      </c>
      <c r="J1554">
        <v>1696428000</v>
      </c>
      <c r="K1554">
        <v>27.1</v>
      </c>
      <c r="L1554">
        <v>28</v>
      </c>
      <c r="M1554">
        <v>57.89</v>
      </c>
      <c r="N1554">
        <v>18.100000000000001</v>
      </c>
      <c r="O1554">
        <v>0</v>
      </c>
      <c r="P1554">
        <v>0</v>
      </c>
      <c r="Q1554">
        <v>0</v>
      </c>
      <c r="R1554">
        <v>0</v>
      </c>
      <c r="T1554">
        <v>11.5</v>
      </c>
      <c r="U1554">
        <v>13</v>
      </c>
      <c r="V1554">
        <v>320</v>
      </c>
      <c r="W1554">
        <v>1022</v>
      </c>
      <c r="X1554">
        <v>10</v>
      </c>
      <c r="Y1554">
        <v>30</v>
      </c>
      <c r="Z1554">
        <v>487</v>
      </c>
      <c r="AA1554">
        <v>1.8</v>
      </c>
      <c r="AB1554">
        <v>5</v>
      </c>
      <c r="AC1554" t="s">
        <v>41</v>
      </c>
      <c r="AD1554" t="s">
        <v>42</v>
      </c>
      <c r="AE1554" t="s">
        <v>86</v>
      </c>
      <c r="AF1554" t="s">
        <v>30</v>
      </c>
    </row>
    <row r="1555" spans="1:32" x14ac:dyDescent="0.25">
      <c r="A1555" s="2" t="str">
        <f t="shared" si="49"/>
        <v>10/04/2023 17:00</v>
      </c>
      <c r="B1555" s="4">
        <v>45203</v>
      </c>
      <c r="C1555" s="5" t="s">
        <v>326</v>
      </c>
      <c r="D1555" s="5">
        <v>0</v>
      </c>
      <c r="E1555" s="5"/>
      <c r="F1555" s="4" t="b">
        <f t="shared" si="48"/>
        <v>0</v>
      </c>
      <c r="G1555" s="5">
        <v>0</v>
      </c>
      <c r="H1555" t="s">
        <v>139</v>
      </c>
      <c r="I1555" t="s">
        <v>51</v>
      </c>
      <c r="J1555">
        <v>1696431600</v>
      </c>
      <c r="K1555">
        <v>26.9</v>
      </c>
      <c r="L1555">
        <v>27.7</v>
      </c>
      <c r="M1555">
        <v>54.85</v>
      </c>
      <c r="N1555">
        <v>17.100000000000001</v>
      </c>
      <c r="O1555">
        <v>0</v>
      </c>
      <c r="P1555">
        <v>0</v>
      </c>
      <c r="Q1555">
        <v>0</v>
      </c>
      <c r="R1555">
        <v>0</v>
      </c>
      <c r="T1555">
        <v>14.8</v>
      </c>
      <c r="U1555">
        <v>14.8</v>
      </c>
      <c r="V1555">
        <v>325</v>
      </c>
      <c r="W1555">
        <v>1022</v>
      </c>
      <c r="X1555">
        <v>11</v>
      </c>
      <c r="Y1555">
        <v>30</v>
      </c>
      <c r="Z1555">
        <v>302</v>
      </c>
      <c r="AA1555">
        <v>1.1000000000000001</v>
      </c>
      <c r="AB1555">
        <v>3</v>
      </c>
      <c r="AC1555" t="s">
        <v>41</v>
      </c>
      <c r="AD1555" t="s">
        <v>42</v>
      </c>
      <c r="AE1555" t="s">
        <v>80</v>
      </c>
      <c r="AF1555" t="s">
        <v>30</v>
      </c>
    </row>
    <row r="1556" spans="1:32" x14ac:dyDescent="0.25">
      <c r="A1556" s="2" t="str">
        <f t="shared" si="49"/>
        <v>10/04/2023 18:00</v>
      </c>
      <c r="B1556" s="4">
        <v>45203</v>
      </c>
      <c r="C1556" s="5" t="s">
        <v>327</v>
      </c>
      <c r="D1556" s="5">
        <v>0</v>
      </c>
      <c r="E1556" s="5"/>
      <c r="F1556" s="4" t="b">
        <f t="shared" si="48"/>
        <v>0</v>
      </c>
      <c r="G1556" s="5">
        <v>0</v>
      </c>
      <c r="H1556" t="s">
        <v>139</v>
      </c>
      <c r="I1556" t="s">
        <v>52</v>
      </c>
      <c r="J1556">
        <v>1696435200</v>
      </c>
      <c r="K1556">
        <v>25.8</v>
      </c>
      <c r="L1556">
        <v>25.8</v>
      </c>
      <c r="M1556">
        <v>58.71</v>
      </c>
      <c r="N1556">
        <v>17.100000000000001</v>
      </c>
      <c r="O1556">
        <v>0</v>
      </c>
      <c r="P1556">
        <v>0</v>
      </c>
      <c r="Q1556">
        <v>0</v>
      </c>
      <c r="R1556">
        <v>0</v>
      </c>
      <c r="T1556">
        <v>13</v>
      </c>
      <c r="U1556">
        <v>13</v>
      </c>
      <c r="V1556">
        <v>305</v>
      </c>
      <c r="W1556">
        <v>1022.1</v>
      </c>
      <c r="X1556">
        <v>22.8</v>
      </c>
      <c r="Y1556">
        <v>30</v>
      </c>
      <c r="Z1556">
        <v>83</v>
      </c>
      <c r="AA1556">
        <v>0.3</v>
      </c>
      <c r="AB1556">
        <v>1</v>
      </c>
      <c r="AC1556" t="s">
        <v>41</v>
      </c>
      <c r="AD1556" t="s">
        <v>42</v>
      </c>
      <c r="AE1556" t="s">
        <v>80</v>
      </c>
      <c r="AF1556" t="s">
        <v>30</v>
      </c>
    </row>
    <row r="1557" spans="1:32" x14ac:dyDescent="0.25">
      <c r="A1557" s="2" t="str">
        <f t="shared" si="49"/>
        <v>10/04/2023 19:00</v>
      </c>
      <c r="B1557" s="4">
        <v>45203</v>
      </c>
      <c r="C1557" s="5" t="s">
        <v>328</v>
      </c>
      <c r="D1557" s="5">
        <v>0</v>
      </c>
      <c r="E1557" s="5"/>
      <c r="F1557" s="4" t="b">
        <f t="shared" si="48"/>
        <v>0</v>
      </c>
      <c r="G1557" s="5">
        <v>0</v>
      </c>
      <c r="H1557" t="s">
        <v>139</v>
      </c>
      <c r="I1557" t="s">
        <v>53</v>
      </c>
      <c r="J1557">
        <v>1696438800</v>
      </c>
      <c r="K1557">
        <v>23.8</v>
      </c>
      <c r="L1557">
        <v>23.8</v>
      </c>
      <c r="M1557">
        <v>70.92</v>
      </c>
      <c r="N1557">
        <v>18.2</v>
      </c>
      <c r="O1557">
        <v>0</v>
      </c>
      <c r="P1557">
        <v>0</v>
      </c>
      <c r="Q1557">
        <v>0</v>
      </c>
      <c r="R1557">
        <v>0</v>
      </c>
      <c r="T1557">
        <v>11.2</v>
      </c>
      <c r="U1557">
        <v>9.4</v>
      </c>
      <c r="V1557">
        <v>305</v>
      </c>
      <c r="W1557">
        <v>1022.2</v>
      </c>
      <c r="X1557">
        <v>20.2</v>
      </c>
      <c r="Y1557">
        <v>30</v>
      </c>
      <c r="Z1557">
        <v>0</v>
      </c>
      <c r="AA1557">
        <v>0</v>
      </c>
      <c r="AB1557">
        <v>0</v>
      </c>
      <c r="AC1557" t="s">
        <v>41</v>
      </c>
      <c r="AD1557" t="s">
        <v>56</v>
      </c>
      <c r="AE1557" t="s">
        <v>80</v>
      </c>
      <c r="AF1557" t="s">
        <v>30</v>
      </c>
    </row>
    <row r="1558" spans="1:32" x14ac:dyDescent="0.25">
      <c r="A1558" s="2" t="str">
        <f t="shared" si="49"/>
        <v>10/04/2023 20:00</v>
      </c>
      <c r="B1558" s="4">
        <v>45203</v>
      </c>
      <c r="C1558" s="5" t="s">
        <v>329</v>
      </c>
      <c r="D1558" s="5">
        <v>0</v>
      </c>
      <c r="E1558" s="5"/>
      <c r="F1558" s="4" t="b">
        <f t="shared" si="48"/>
        <v>0</v>
      </c>
      <c r="G1558" s="5">
        <v>0</v>
      </c>
      <c r="H1558" t="s">
        <v>139</v>
      </c>
      <c r="I1558" t="s">
        <v>54</v>
      </c>
      <c r="J1558">
        <v>1696442400</v>
      </c>
      <c r="K1558">
        <v>22.7</v>
      </c>
      <c r="L1558">
        <v>22.7</v>
      </c>
      <c r="M1558">
        <v>79.930000000000007</v>
      </c>
      <c r="N1558">
        <v>19.100000000000001</v>
      </c>
      <c r="O1558">
        <v>0</v>
      </c>
      <c r="P1558">
        <v>0</v>
      </c>
      <c r="Q1558">
        <v>0</v>
      </c>
      <c r="R1558">
        <v>0</v>
      </c>
      <c r="T1558">
        <v>9.4</v>
      </c>
      <c r="U1558">
        <v>8.4</v>
      </c>
      <c r="V1558">
        <v>310</v>
      </c>
      <c r="W1558">
        <v>1022.9</v>
      </c>
      <c r="X1558">
        <v>12.6</v>
      </c>
      <c r="Y1558">
        <v>30</v>
      </c>
      <c r="Z1558">
        <v>0</v>
      </c>
      <c r="AA1558">
        <v>0</v>
      </c>
      <c r="AB1558">
        <v>0</v>
      </c>
      <c r="AC1558" t="s">
        <v>41</v>
      </c>
      <c r="AD1558" t="s">
        <v>56</v>
      </c>
      <c r="AE1558" t="s">
        <v>80</v>
      </c>
      <c r="AF1558" t="s">
        <v>30</v>
      </c>
    </row>
    <row r="1559" spans="1:32" x14ac:dyDescent="0.25">
      <c r="A1559" s="2" t="str">
        <f t="shared" si="49"/>
        <v>10/04/2023 21:00</v>
      </c>
      <c r="B1559" s="4">
        <v>45203</v>
      </c>
      <c r="C1559" s="5" t="s">
        <v>330</v>
      </c>
      <c r="D1559" s="5">
        <v>0</v>
      </c>
      <c r="E1559" s="5"/>
      <c r="F1559" s="4" t="b">
        <f t="shared" si="48"/>
        <v>0</v>
      </c>
      <c r="G1559" s="5">
        <v>0</v>
      </c>
      <c r="H1559" t="s">
        <v>139</v>
      </c>
      <c r="I1559" t="s">
        <v>55</v>
      </c>
      <c r="J1559">
        <v>1696446000</v>
      </c>
      <c r="K1559">
        <v>21.9</v>
      </c>
      <c r="L1559">
        <v>21.9</v>
      </c>
      <c r="M1559">
        <v>82.57</v>
      </c>
      <c r="N1559">
        <v>18.8</v>
      </c>
      <c r="O1559">
        <v>0</v>
      </c>
      <c r="P1559">
        <v>0</v>
      </c>
      <c r="Q1559">
        <v>0</v>
      </c>
      <c r="R1559">
        <v>0</v>
      </c>
      <c r="T1559">
        <v>7.6</v>
      </c>
      <c r="U1559">
        <v>7.6</v>
      </c>
      <c r="V1559">
        <v>305</v>
      </c>
      <c r="W1559">
        <v>1023.1</v>
      </c>
      <c r="X1559">
        <v>14.1</v>
      </c>
      <c r="Y1559">
        <v>16.8</v>
      </c>
      <c r="Z1559">
        <v>0</v>
      </c>
      <c r="AA1559">
        <v>0</v>
      </c>
      <c r="AB1559">
        <v>0</v>
      </c>
      <c r="AC1559" t="s">
        <v>27</v>
      </c>
      <c r="AD1559" t="s">
        <v>28</v>
      </c>
      <c r="AE1559" t="s">
        <v>80</v>
      </c>
      <c r="AF1559" t="s">
        <v>30</v>
      </c>
    </row>
    <row r="1560" spans="1:32" x14ac:dyDescent="0.25">
      <c r="A1560" s="2" t="str">
        <f t="shared" si="49"/>
        <v>10/04/2023 22:00</v>
      </c>
      <c r="B1560" s="4">
        <v>45203</v>
      </c>
      <c r="C1560" s="5" t="s">
        <v>331</v>
      </c>
      <c r="D1560" s="5">
        <v>0</v>
      </c>
      <c r="E1560" s="5"/>
      <c r="F1560" s="4" t="b">
        <f t="shared" si="48"/>
        <v>0</v>
      </c>
      <c r="G1560" s="5">
        <v>0</v>
      </c>
      <c r="H1560" t="s">
        <v>139</v>
      </c>
      <c r="I1560" t="s">
        <v>57</v>
      </c>
      <c r="J1560">
        <v>1696449600</v>
      </c>
      <c r="K1560">
        <v>21.1</v>
      </c>
      <c r="L1560">
        <v>21.1</v>
      </c>
      <c r="M1560">
        <v>86.69</v>
      </c>
      <c r="N1560">
        <v>18.8</v>
      </c>
      <c r="O1560">
        <v>0</v>
      </c>
      <c r="P1560">
        <v>0</v>
      </c>
      <c r="Q1560">
        <v>0</v>
      </c>
      <c r="R1560">
        <v>0</v>
      </c>
      <c r="T1560">
        <v>7.6</v>
      </c>
      <c r="U1560">
        <v>7.6</v>
      </c>
      <c r="V1560">
        <v>315</v>
      </c>
      <c r="W1560">
        <v>1023.2</v>
      </c>
      <c r="X1560">
        <v>15.1</v>
      </c>
      <c r="Y1560">
        <v>1.7</v>
      </c>
      <c r="Z1560">
        <v>0</v>
      </c>
      <c r="AA1560">
        <v>0</v>
      </c>
      <c r="AB1560">
        <v>0</v>
      </c>
      <c r="AC1560" t="s">
        <v>27</v>
      </c>
      <c r="AD1560" t="s">
        <v>28</v>
      </c>
      <c r="AE1560" t="s">
        <v>80</v>
      </c>
      <c r="AF1560" t="s">
        <v>30</v>
      </c>
    </row>
    <row r="1561" spans="1:32" x14ac:dyDescent="0.25">
      <c r="A1561" s="2" t="str">
        <f t="shared" si="49"/>
        <v>10/04/2023 23:00</v>
      </c>
      <c r="B1561" s="4">
        <v>45203</v>
      </c>
      <c r="C1561" s="5" t="s">
        <v>332</v>
      </c>
      <c r="D1561" s="5">
        <v>0</v>
      </c>
      <c r="E1561" s="5"/>
      <c r="F1561" s="4" t="b">
        <f t="shared" si="48"/>
        <v>0</v>
      </c>
      <c r="G1561" s="5">
        <v>0</v>
      </c>
      <c r="H1561" t="s">
        <v>139</v>
      </c>
      <c r="I1561" t="s">
        <v>58</v>
      </c>
      <c r="J1561">
        <v>1696453200</v>
      </c>
      <c r="K1561">
        <v>20.9</v>
      </c>
      <c r="L1561">
        <v>20.9</v>
      </c>
      <c r="M1561">
        <v>84.85</v>
      </c>
      <c r="N1561">
        <v>18.2</v>
      </c>
      <c r="O1561">
        <v>0</v>
      </c>
      <c r="P1561">
        <v>0</v>
      </c>
      <c r="Q1561">
        <v>0</v>
      </c>
      <c r="R1561">
        <v>0</v>
      </c>
      <c r="T1561">
        <v>5.4</v>
      </c>
      <c r="U1561">
        <v>6.6</v>
      </c>
      <c r="V1561">
        <v>304</v>
      </c>
      <c r="W1561">
        <v>1023.1</v>
      </c>
      <c r="X1561">
        <v>12.1</v>
      </c>
      <c r="Y1561">
        <v>75</v>
      </c>
      <c r="Z1561">
        <v>0</v>
      </c>
      <c r="AA1561">
        <v>0</v>
      </c>
      <c r="AB1561">
        <v>0</v>
      </c>
      <c r="AC1561" t="s">
        <v>41</v>
      </c>
      <c r="AD1561" t="s">
        <v>56</v>
      </c>
      <c r="AE1561" t="s">
        <v>83</v>
      </c>
      <c r="AF1561" t="s">
        <v>30</v>
      </c>
    </row>
    <row r="1562" spans="1:32" x14ac:dyDescent="0.25">
      <c r="A1562" s="2" t="str">
        <f t="shared" si="49"/>
        <v>10/05/2023 00:00</v>
      </c>
      <c r="B1562" s="4">
        <v>45204</v>
      </c>
      <c r="C1562" s="5" t="s">
        <v>333</v>
      </c>
      <c r="D1562" s="5">
        <v>0</v>
      </c>
      <c r="E1562" s="5"/>
      <c r="F1562" s="4" t="b">
        <f t="shared" si="48"/>
        <v>0</v>
      </c>
      <c r="G1562" s="5">
        <v>0</v>
      </c>
      <c r="H1562" t="s">
        <v>140</v>
      </c>
      <c r="I1562" t="s">
        <v>26</v>
      </c>
      <c r="J1562">
        <v>1696456800</v>
      </c>
      <c r="K1562">
        <v>20.100000000000001</v>
      </c>
      <c r="L1562">
        <v>20.100000000000001</v>
      </c>
      <c r="M1562">
        <v>88.28</v>
      </c>
      <c r="N1562">
        <v>18.100000000000001</v>
      </c>
      <c r="O1562">
        <v>0</v>
      </c>
      <c r="P1562">
        <v>0</v>
      </c>
      <c r="Q1562">
        <v>0</v>
      </c>
      <c r="R1562">
        <v>0</v>
      </c>
      <c r="T1562">
        <v>7.6</v>
      </c>
      <c r="U1562">
        <v>7.6</v>
      </c>
      <c r="V1562">
        <v>270</v>
      </c>
      <c r="W1562">
        <v>1022.9</v>
      </c>
      <c r="X1562">
        <v>11.5</v>
      </c>
      <c r="Y1562">
        <v>0</v>
      </c>
      <c r="Z1562">
        <v>0</v>
      </c>
      <c r="AA1562">
        <v>0</v>
      </c>
      <c r="AB1562">
        <v>0</v>
      </c>
      <c r="AC1562" t="s">
        <v>27</v>
      </c>
      <c r="AD1562" t="s">
        <v>28</v>
      </c>
      <c r="AE1562" t="s">
        <v>80</v>
      </c>
      <c r="AF1562" t="s">
        <v>30</v>
      </c>
    </row>
    <row r="1563" spans="1:32" x14ac:dyDescent="0.25">
      <c r="A1563" s="2" t="str">
        <f t="shared" si="49"/>
        <v>10/05/2023 01:00</v>
      </c>
      <c r="B1563" s="4">
        <v>45204</v>
      </c>
      <c r="C1563" s="5" t="s">
        <v>334</v>
      </c>
      <c r="D1563" s="5">
        <v>0</v>
      </c>
      <c r="E1563" s="5"/>
      <c r="F1563" s="4" t="b">
        <f t="shared" si="48"/>
        <v>0</v>
      </c>
      <c r="G1563" s="5">
        <v>0</v>
      </c>
      <c r="H1563" t="s">
        <v>140</v>
      </c>
      <c r="I1563" t="s">
        <v>31</v>
      </c>
      <c r="J1563">
        <v>1696460400</v>
      </c>
      <c r="K1563">
        <v>20.100000000000001</v>
      </c>
      <c r="L1563">
        <v>20.100000000000001</v>
      </c>
      <c r="M1563">
        <v>89.7</v>
      </c>
      <c r="N1563">
        <v>18.399999999999999</v>
      </c>
      <c r="O1563">
        <v>0</v>
      </c>
      <c r="P1563">
        <v>0</v>
      </c>
      <c r="Q1563">
        <v>0</v>
      </c>
      <c r="R1563">
        <v>0</v>
      </c>
      <c r="T1563">
        <v>7.2</v>
      </c>
      <c r="U1563">
        <v>7.6</v>
      </c>
      <c r="V1563">
        <v>255</v>
      </c>
      <c r="W1563">
        <v>1022.8</v>
      </c>
      <c r="X1563">
        <v>10.5</v>
      </c>
      <c r="Y1563">
        <v>4.2</v>
      </c>
      <c r="Z1563">
        <v>0</v>
      </c>
      <c r="AA1563">
        <v>0</v>
      </c>
      <c r="AB1563">
        <v>0</v>
      </c>
      <c r="AC1563" t="s">
        <v>27</v>
      </c>
      <c r="AD1563" t="s">
        <v>28</v>
      </c>
      <c r="AE1563" t="s">
        <v>80</v>
      </c>
      <c r="AF1563" t="s">
        <v>30</v>
      </c>
    </row>
    <row r="1564" spans="1:32" x14ac:dyDescent="0.25">
      <c r="A1564" s="2" t="str">
        <f t="shared" si="49"/>
        <v>10/05/2023 02:00</v>
      </c>
      <c r="B1564" s="4">
        <v>45204</v>
      </c>
      <c r="C1564" s="5" t="s">
        <v>335</v>
      </c>
      <c r="D1564" s="5">
        <v>0</v>
      </c>
      <c r="E1564" s="5"/>
      <c r="F1564" s="4" t="b">
        <f t="shared" si="48"/>
        <v>0</v>
      </c>
      <c r="G1564" s="5">
        <v>0</v>
      </c>
      <c r="H1564" t="s">
        <v>140</v>
      </c>
      <c r="I1564" t="s">
        <v>32</v>
      </c>
      <c r="J1564">
        <v>1696464000</v>
      </c>
      <c r="K1564">
        <v>19.8</v>
      </c>
      <c r="L1564">
        <v>19.8</v>
      </c>
      <c r="M1564">
        <v>93.97</v>
      </c>
      <c r="N1564">
        <v>18.8</v>
      </c>
      <c r="O1564">
        <v>0</v>
      </c>
      <c r="P1564">
        <v>0</v>
      </c>
      <c r="Q1564">
        <v>0</v>
      </c>
      <c r="R1564">
        <v>0</v>
      </c>
      <c r="T1564">
        <v>5.4</v>
      </c>
      <c r="U1564">
        <v>4.5</v>
      </c>
      <c r="V1564">
        <v>275</v>
      </c>
      <c r="W1564">
        <v>1022.3</v>
      </c>
      <c r="X1564">
        <v>10.5</v>
      </c>
      <c r="Y1564">
        <v>24.5</v>
      </c>
      <c r="Z1564">
        <v>0</v>
      </c>
      <c r="AA1564">
        <v>0</v>
      </c>
      <c r="AB1564">
        <v>0</v>
      </c>
      <c r="AC1564" t="s">
        <v>41</v>
      </c>
      <c r="AD1564" t="s">
        <v>56</v>
      </c>
      <c r="AE1564" t="s">
        <v>80</v>
      </c>
      <c r="AF1564" t="s">
        <v>30</v>
      </c>
    </row>
    <row r="1565" spans="1:32" x14ac:dyDescent="0.25">
      <c r="A1565" s="2" t="str">
        <f t="shared" si="49"/>
        <v>10/05/2023 03:00</v>
      </c>
      <c r="B1565" s="4">
        <v>45204</v>
      </c>
      <c r="C1565" s="5" t="s">
        <v>336</v>
      </c>
      <c r="D1565" s="5">
        <v>0</v>
      </c>
      <c r="E1565" s="5"/>
      <c r="F1565" s="4" t="b">
        <f t="shared" si="48"/>
        <v>0</v>
      </c>
      <c r="G1565" s="5">
        <v>0</v>
      </c>
      <c r="H1565" t="s">
        <v>140</v>
      </c>
      <c r="I1565" t="s">
        <v>33</v>
      </c>
      <c r="J1565">
        <v>1696467600</v>
      </c>
      <c r="K1565">
        <v>19.100000000000001</v>
      </c>
      <c r="L1565">
        <v>19.100000000000001</v>
      </c>
      <c r="M1565">
        <v>94.54</v>
      </c>
      <c r="N1565">
        <v>18.2</v>
      </c>
      <c r="O1565">
        <v>0</v>
      </c>
      <c r="P1565">
        <v>0</v>
      </c>
      <c r="Q1565">
        <v>0</v>
      </c>
      <c r="R1565">
        <v>0</v>
      </c>
      <c r="T1565">
        <v>5.4</v>
      </c>
      <c r="U1565">
        <v>3.6</v>
      </c>
      <c r="V1565">
        <v>280</v>
      </c>
      <c r="W1565">
        <v>1022.1</v>
      </c>
      <c r="X1565">
        <v>10</v>
      </c>
      <c r="Y1565">
        <v>29.3</v>
      </c>
      <c r="Z1565">
        <v>0</v>
      </c>
      <c r="AA1565">
        <v>0</v>
      </c>
      <c r="AB1565">
        <v>0</v>
      </c>
      <c r="AC1565" t="s">
        <v>41</v>
      </c>
      <c r="AD1565" t="s">
        <v>56</v>
      </c>
      <c r="AE1565" t="s">
        <v>80</v>
      </c>
      <c r="AF1565" t="s">
        <v>30</v>
      </c>
    </row>
    <row r="1566" spans="1:32" x14ac:dyDescent="0.25">
      <c r="A1566" s="2" t="str">
        <f t="shared" si="49"/>
        <v>10/05/2023 04:00</v>
      </c>
      <c r="B1566" s="4">
        <v>45204</v>
      </c>
      <c r="C1566" s="5" t="s">
        <v>337</v>
      </c>
      <c r="D1566" s="5">
        <v>0</v>
      </c>
      <c r="E1566" s="5"/>
      <c r="F1566" s="4" t="b">
        <f t="shared" si="48"/>
        <v>0</v>
      </c>
      <c r="G1566" s="5">
        <v>0</v>
      </c>
      <c r="H1566" t="s">
        <v>140</v>
      </c>
      <c r="I1566" t="s">
        <v>34</v>
      </c>
      <c r="J1566">
        <v>1696471200</v>
      </c>
      <c r="K1566">
        <v>19.100000000000001</v>
      </c>
      <c r="L1566">
        <v>19.100000000000001</v>
      </c>
      <c r="M1566">
        <v>93.93</v>
      </c>
      <c r="N1566">
        <v>18.100000000000001</v>
      </c>
      <c r="O1566">
        <v>0</v>
      </c>
      <c r="P1566">
        <v>0</v>
      </c>
      <c r="Q1566">
        <v>0</v>
      </c>
      <c r="R1566">
        <v>0</v>
      </c>
      <c r="T1566">
        <v>9</v>
      </c>
      <c r="U1566">
        <v>3.6</v>
      </c>
      <c r="V1566">
        <v>290</v>
      </c>
      <c r="W1566">
        <v>1022.1</v>
      </c>
      <c r="X1566">
        <v>8</v>
      </c>
      <c r="Y1566">
        <v>0</v>
      </c>
      <c r="Z1566">
        <v>0</v>
      </c>
      <c r="AA1566">
        <v>0</v>
      </c>
      <c r="AB1566">
        <v>0</v>
      </c>
      <c r="AC1566" t="s">
        <v>27</v>
      </c>
      <c r="AD1566" t="s">
        <v>28</v>
      </c>
      <c r="AE1566" t="s">
        <v>80</v>
      </c>
      <c r="AF1566" t="s">
        <v>30</v>
      </c>
    </row>
    <row r="1567" spans="1:32" x14ac:dyDescent="0.25">
      <c r="A1567" s="2" t="str">
        <f t="shared" si="49"/>
        <v>10/05/2023 05:00</v>
      </c>
      <c r="B1567" s="4">
        <v>45204</v>
      </c>
      <c r="C1567" s="5" t="s">
        <v>338</v>
      </c>
      <c r="D1567" s="5">
        <v>0</v>
      </c>
      <c r="E1567" s="5"/>
      <c r="F1567" s="4" t="b">
        <f t="shared" si="48"/>
        <v>0</v>
      </c>
      <c r="G1567" s="5">
        <v>0</v>
      </c>
      <c r="H1567" t="s">
        <v>140</v>
      </c>
      <c r="I1567" t="s">
        <v>35</v>
      </c>
      <c r="J1567">
        <v>1696474800</v>
      </c>
      <c r="K1567">
        <v>19.100000000000001</v>
      </c>
      <c r="L1567">
        <v>19.100000000000001</v>
      </c>
      <c r="M1567">
        <v>93.79</v>
      </c>
      <c r="N1567">
        <v>18.100000000000001</v>
      </c>
      <c r="O1567">
        <v>0</v>
      </c>
      <c r="P1567">
        <v>0</v>
      </c>
      <c r="Q1567">
        <v>0</v>
      </c>
      <c r="R1567">
        <v>0</v>
      </c>
      <c r="T1567">
        <v>7.6</v>
      </c>
      <c r="U1567">
        <v>7.7</v>
      </c>
      <c r="V1567">
        <v>255</v>
      </c>
      <c r="W1567">
        <v>1021.9</v>
      </c>
      <c r="X1567">
        <v>10.1</v>
      </c>
      <c r="Y1567">
        <v>23.5</v>
      </c>
      <c r="Z1567">
        <v>0</v>
      </c>
      <c r="AA1567">
        <v>0</v>
      </c>
      <c r="AB1567">
        <v>0</v>
      </c>
      <c r="AC1567" t="s">
        <v>41</v>
      </c>
      <c r="AD1567" t="s">
        <v>56</v>
      </c>
      <c r="AE1567" t="s">
        <v>83</v>
      </c>
      <c r="AF1567" t="s">
        <v>30</v>
      </c>
    </row>
    <row r="1568" spans="1:32" x14ac:dyDescent="0.25">
      <c r="A1568" s="2" t="str">
        <f t="shared" si="49"/>
        <v>10/05/2023 06:00</v>
      </c>
      <c r="B1568" s="4">
        <v>45204</v>
      </c>
      <c r="C1568" s="5" t="s">
        <v>339</v>
      </c>
      <c r="D1568" s="5">
        <v>0</v>
      </c>
      <c r="E1568" s="5"/>
      <c r="F1568" s="4" t="b">
        <f t="shared" si="48"/>
        <v>0</v>
      </c>
      <c r="G1568" s="5">
        <v>0</v>
      </c>
      <c r="H1568" t="s">
        <v>140</v>
      </c>
      <c r="I1568" t="s">
        <v>36</v>
      </c>
      <c r="J1568">
        <v>1696478400</v>
      </c>
      <c r="K1568">
        <v>19.2</v>
      </c>
      <c r="L1568">
        <v>19.2</v>
      </c>
      <c r="M1568">
        <v>94.54</v>
      </c>
      <c r="N1568">
        <v>18.3</v>
      </c>
      <c r="O1568">
        <v>0</v>
      </c>
      <c r="P1568">
        <v>0</v>
      </c>
      <c r="Q1568">
        <v>0</v>
      </c>
      <c r="R1568">
        <v>0</v>
      </c>
      <c r="T1568">
        <v>3.6</v>
      </c>
      <c r="U1568">
        <v>3.6</v>
      </c>
      <c r="V1568">
        <v>260</v>
      </c>
      <c r="W1568">
        <v>1022.1</v>
      </c>
      <c r="X1568">
        <v>10</v>
      </c>
      <c r="Y1568">
        <v>36.200000000000003</v>
      </c>
      <c r="Z1568">
        <v>0</v>
      </c>
      <c r="AA1568">
        <v>0</v>
      </c>
      <c r="AB1568">
        <v>0</v>
      </c>
      <c r="AC1568" t="s">
        <v>41</v>
      </c>
      <c r="AD1568" t="s">
        <v>56</v>
      </c>
      <c r="AE1568" t="s">
        <v>80</v>
      </c>
      <c r="AF1568" t="s">
        <v>30</v>
      </c>
    </row>
    <row r="1569" spans="1:32" x14ac:dyDescent="0.25">
      <c r="A1569" s="2" t="str">
        <f t="shared" si="49"/>
        <v>10/05/2023 07:00</v>
      </c>
      <c r="B1569" s="4">
        <v>45204</v>
      </c>
      <c r="C1569" s="5" t="s">
        <v>340</v>
      </c>
      <c r="D1569" s="5">
        <v>0</v>
      </c>
      <c r="E1569" s="5"/>
      <c r="F1569" s="4" t="b">
        <f t="shared" si="48"/>
        <v>0</v>
      </c>
      <c r="G1569" s="5">
        <v>0</v>
      </c>
      <c r="H1569" t="s">
        <v>140</v>
      </c>
      <c r="I1569" t="s">
        <v>37</v>
      </c>
      <c r="J1569">
        <v>1696482000</v>
      </c>
      <c r="K1569">
        <v>19.100000000000001</v>
      </c>
      <c r="L1569">
        <v>19.100000000000001</v>
      </c>
      <c r="M1569">
        <v>93.63</v>
      </c>
      <c r="N1569">
        <v>18</v>
      </c>
      <c r="O1569">
        <v>0</v>
      </c>
      <c r="P1569">
        <v>0</v>
      </c>
      <c r="Q1569">
        <v>0</v>
      </c>
      <c r="R1569">
        <v>0</v>
      </c>
      <c r="T1569">
        <v>5.4</v>
      </c>
      <c r="U1569">
        <v>4.5</v>
      </c>
      <c r="V1569">
        <v>270</v>
      </c>
      <c r="W1569">
        <v>1022.1</v>
      </c>
      <c r="X1569">
        <v>10</v>
      </c>
      <c r="Y1569">
        <v>30</v>
      </c>
      <c r="Z1569">
        <v>0</v>
      </c>
      <c r="AA1569">
        <v>0</v>
      </c>
      <c r="AB1569">
        <v>0</v>
      </c>
      <c r="AC1569" t="s">
        <v>41</v>
      </c>
      <c r="AD1569" t="s">
        <v>42</v>
      </c>
      <c r="AE1569" t="s">
        <v>80</v>
      </c>
      <c r="AF1569" t="s">
        <v>30</v>
      </c>
    </row>
    <row r="1570" spans="1:32" x14ac:dyDescent="0.25">
      <c r="A1570" s="2" t="str">
        <f t="shared" si="49"/>
        <v>10/05/2023 08:00</v>
      </c>
      <c r="B1570" s="4">
        <v>45204</v>
      </c>
      <c r="C1570" s="5" t="s">
        <v>341</v>
      </c>
      <c r="D1570" s="5">
        <v>0</v>
      </c>
      <c r="E1570" s="5"/>
      <c r="F1570" s="4" t="b">
        <f t="shared" si="48"/>
        <v>0</v>
      </c>
      <c r="G1570" s="5">
        <v>0</v>
      </c>
      <c r="H1570" t="s">
        <v>140</v>
      </c>
      <c r="I1570" t="s">
        <v>40</v>
      </c>
      <c r="J1570">
        <v>1696485600</v>
      </c>
      <c r="K1570">
        <v>20.6</v>
      </c>
      <c r="L1570">
        <v>20.6</v>
      </c>
      <c r="M1570">
        <v>87.48</v>
      </c>
      <c r="N1570">
        <v>18.5</v>
      </c>
      <c r="O1570">
        <v>0</v>
      </c>
      <c r="P1570">
        <v>0</v>
      </c>
      <c r="Q1570">
        <v>0</v>
      </c>
      <c r="R1570">
        <v>0</v>
      </c>
      <c r="T1570">
        <v>3.6</v>
      </c>
      <c r="U1570">
        <v>3.6</v>
      </c>
      <c r="V1570">
        <v>215</v>
      </c>
      <c r="W1570">
        <v>1022.3</v>
      </c>
      <c r="X1570">
        <v>11</v>
      </c>
      <c r="Y1570">
        <v>30</v>
      </c>
      <c r="Z1570">
        <v>91</v>
      </c>
      <c r="AA1570">
        <v>0.3</v>
      </c>
      <c r="AB1570">
        <v>1</v>
      </c>
      <c r="AC1570" t="s">
        <v>41</v>
      </c>
      <c r="AD1570" t="s">
        <v>42</v>
      </c>
      <c r="AE1570" t="s">
        <v>80</v>
      </c>
      <c r="AF1570" t="s">
        <v>30</v>
      </c>
    </row>
    <row r="1571" spans="1:32" x14ac:dyDescent="0.25">
      <c r="A1571" s="2" t="str">
        <f t="shared" si="49"/>
        <v>10/05/2023 09:00</v>
      </c>
      <c r="B1571" s="4">
        <v>45204</v>
      </c>
      <c r="C1571" s="5" t="s">
        <v>342</v>
      </c>
      <c r="D1571" s="5">
        <v>0</v>
      </c>
      <c r="E1571" s="5"/>
      <c r="F1571" s="4" t="b">
        <f t="shared" si="48"/>
        <v>0</v>
      </c>
      <c r="G1571" s="5">
        <v>0</v>
      </c>
      <c r="H1571" t="s">
        <v>140</v>
      </c>
      <c r="I1571" t="s">
        <v>43</v>
      </c>
      <c r="J1571">
        <v>1696489200</v>
      </c>
      <c r="K1571">
        <v>25.3</v>
      </c>
      <c r="L1571">
        <v>25.3</v>
      </c>
      <c r="M1571">
        <v>72.27</v>
      </c>
      <c r="N1571">
        <v>19.899999999999999</v>
      </c>
      <c r="O1571">
        <v>0</v>
      </c>
      <c r="P1571">
        <v>0</v>
      </c>
      <c r="Q1571">
        <v>0</v>
      </c>
      <c r="R1571">
        <v>0</v>
      </c>
      <c r="T1571">
        <v>3.6</v>
      </c>
      <c r="U1571">
        <v>2.8</v>
      </c>
      <c r="V1571">
        <v>210</v>
      </c>
      <c r="W1571">
        <v>1022.9</v>
      </c>
      <c r="X1571">
        <v>12.6</v>
      </c>
      <c r="Y1571">
        <v>30</v>
      </c>
      <c r="Z1571">
        <v>274</v>
      </c>
      <c r="AA1571">
        <v>1</v>
      </c>
      <c r="AB1571">
        <v>3</v>
      </c>
      <c r="AC1571" t="s">
        <v>41</v>
      </c>
      <c r="AD1571" t="s">
        <v>42</v>
      </c>
      <c r="AE1571" t="s">
        <v>83</v>
      </c>
      <c r="AF1571" t="s">
        <v>30</v>
      </c>
    </row>
    <row r="1572" spans="1:32" x14ac:dyDescent="0.25">
      <c r="A1572" s="2" t="str">
        <f t="shared" si="49"/>
        <v>10/05/2023 10:00</v>
      </c>
      <c r="B1572" s="4">
        <v>45204</v>
      </c>
      <c r="C1572" s="5" t="s">
        <v>319</v>
      </c>
      <c r="D1572" s="5">
        <v>0</v>
      </c>
      <c r="E1572" s="5"/>
      <c r="F1572" s="4" t="b">
        <f t="shared" si="48"/>
        <v>0</v>
      </c>
      <c r="G1572" s="5">
        <v>0</v>
      </c>
      <c r="H1572" t="s">
        <v>140</v>
      </c>
      <c r="I1572" t="s">
        <v>44</v>
      </c>
      <c r="J1572">
        <v>1696492800</v>
      </c>
      <c r="K1572">
        <v>25.6</v>
      </c>
      <c r="L1572">
        <v>25.6</v>
      </c>
      <c r="M1572">
        <v>70.7</v>
      </c>
      <c r="N1572">
        <v>19.8</v>
      </c>
      <c r="O1572">
        <v>0</v>
      </c>
      <c r="P1572">
        <v>0</v>
      </c>
      <c r="Q1572">
        <v>0</v>
      </c>
      <c r="R1572">
        <v>0</v>
      </c>
      <c r="T1572">
        <v>15.5</v>
      </c>
      <c r="U1572">
        <v>9.4</v>
      </c>
      <c r="V1572">
        <v>220</v>
      </c>
      <c r="W1572">
        <v>1023.1</v>
      </c>
      <c r="X1572">
        <v>19.7</v>
      </c>
      <c r="Y1572">
        <v>30</v>
      </c>
      <c r="Z1572">
        <v>355</v>
      </c>
      <c r="AA1572">
        <v>1.3</v>
      </c>
      <c r="AB1572">
        <v>4</v>
      </c>
      <c r="AC1572" t="s">
        <v>41</v>
      </c>
      <c r="AD1572" t="s">
        <v>42</v>
      </c>
      <c r="AE1572" t="s">
        <v>80</v>
      </c>
      <c r="AF1572" t="s">
        <v>30</v>
      </c>
    </row>
    <row r="1573" spans="1:32" x14ac:dyDescent="0.25">
      <c r="A1573" s="2" t="str">
        <f t="shared" si="49"/>
        <v>10/05/2023 11:00</v>
      </c>
      <c r="B1573" s="4">
        <v>45204</v>
      </c>
      <c r="C1573" s="5" t="s">
        <v>320</v>
      </c>
      <c r="D1573" s="5">
        <v>0</v>
      </c>
      <c r="E1573" s="5"/>
      <c r="F1573" s="4" t="b">
        <f t="shared" si="48"/>
        <v>0</v>
      </c>
      <c r="G1573" s="5">
        <v>0</v>
      </c>
      <c r="H1573" t="s">
        <v>140</v>
      </c>
      <c r="I1573" t="s">
        <v>45</v>
      </c>
      <c r="J1573">
        <v>1696496400</v>
      </c>
      <c r="K1573">
        <v>26</v>
      </c>
      <c r="L1573">
        <v>26</v>
      </c>
      <c r="M1573">
        <v>69.12</v>
      </c>
      <c r="N1573">
        <v>19.899999999999999</v>
      </c>
      <c r="O1573">
        <v>0</v>
      </c>
      <c r="P1573">
        <v>0</v>
      </c>
      <c r="Q1573">
        <v>0</v>
      </c>
      <c r="R1573">
        <v>0</v>
      </c>
      <c r="T1573">
        <v>20.2</v>
      </c>
      <c r="U1573">
        <v>13</v>
      </c>
      <c r="V1573">
        <v>200</v>
      </c>
      <c r="W1573">
        <v>1023.1</v>
      </c>
      <c r="X1573">
        <v>15.1</v>
      </c>
      <c r="Y1573">
        <v>30</v>
      </c>
      <c r="Z1573">
        <v>707</v>
      </c>
      <c r="AA1573">
        <v>2.5</v>
      </c>
      <c r="AB1573">
        <v>7</v>
      </c>
      <c r="AC1573" t="s">
        <v>41</v>
      </c>
      <c r="AD1573" t="s">
        <v>42</v>
      </c>
      <c r="AE1573" t="s">
        <v>80</v>
      </c>
      <c r="AF1573" t="s">
        <v>30</v>
      </c>
    </row>
    <row r="1574" spans="1:32" x14ac:dyDescent="0.25">
      <c r="A1574" s="2" t="str">
        <f t="shared" si="49"/>
        <v>10/05/2023 12:00</v>
      </c>
      <c r="B1574" s="4">
        <v>45204</v>
      </c>
      <c r="C1574" s="5" t="s">
        <v>321</v>
      </c>
      <c r="D1574" s="5">
        <v>0</v>
      </c>
      <c r="E1574" s="5"/>
      <c r="F1574" s="4" t="b">
        <f t="shared" si="48"/>
        <v>0</v>
      </c>
      <c r="G1574" s="5">
        <v>0</v>
      </c>
      <c r="H1574" t="s">
        <v>140</v>
      </c>
      <c r="I1574" t="s">
        <v>46</v>
      </c>
      <c r="J1574">
        <v>1696500000</v>
      </c>
      <c r="K1574">
        <v>26.9</v>
      </c>
      <c r="L1574">
        <v>28.4</v>
      </c>
      <c r="M1574">
        <v>65.14</v>
      </c>
      <c r="N1574">
        <v>19.8</v>
      </c>
      <c r="O1574">
        <v>0</v>
      </c>
      <c r="P1574">
        <v>0</v>
      </c>
      <c r="Q1574">
        <v>0</v>
      </c>
      <c r="R1574">
        <v>0</v>
      </c>
      <c r="T1574">
        <v>13</v>
      </c>
      <c r="U1574">
        <v>12.1</v>
      </c>
      <c r="V1574">
        <v>225</v>
      </c>
      <c r="W1574">
        <v>1023.1</v>
      </c>
      <c r="X1574">
        <v>15.1</v>
      </c>
      <c r="Y1574">
        <v>30</v>
      </c>
      <c r="Z1574">
        <v>740</v>
      </c>
      <c r="AA1574">
        <v>2.7</v>
      </c>
      <c r="AB1574">
        <v>7</v>
      </c>
      <c r="AC1574" t="s">
        <v>41</v>
      </c>
      <c r="AD1574" t="s">
        <v>42</v>
      </c>
      <c r="AE1574" t="s">
        <v>80</v>
      </c>
      <c r="AF1574" t="s">
        <v>30</v>
      </c>
    </row>
    <row r="1575" spans="1:32" x14ac:dyDescent="0.25">
      <c r="A1575" s="2" t="str">
        <f t="shared" si="49"/>
        <v>10/05/2023 13:00</v>
      </c>
      <c r="B1575" s="4">
        <v>45204</v>
      </c>
      <c r="C1575" s="5" t="s">
        <v>322</v>
      </c>
      <c r="D1575" s="5">
        <v>0</v>
      </c>
      <c r="E1575" s="5"/>
      <c r="F1575" s="4" t="b">
        <f t="shared" si="48"/>
        <v>0</v>
      </c>
      <c r="G1575" s="5">
        <v>0</v>
      </c>
      <c r="H1575" t="s">
        <v>140</v>
      </c>
      <c r="I1575" t="s">
        <v>47</v>
      </c>
      <c r="J1575">
        <v>1696503600</v>
      </c>
      <c r="K1575">
        <v>27.1</v>
      </c>
      <c r="L1575">
        <v>28.3</v>
      </c>
      <c r="M1575">
        <v>61.64</v>
      </c>
      <c r="N1575">
        <v>19.100000000000001</v>
      </c>
      <c r="O1575">
        <v>0</v>
      </c>
      <c r="P1575">
        <v>0</v>
      </c>
      <c r="Q1575">
        <v>0</v>
      </c>
      <c r="R1575">
        <v>0</v>
      </c>
      <c r="T1575">
        <v>13</v>
      </c>
      <c r="U1575">
        <v>11.2</v>
      </c>
      <c r="V1575">
        <v>240</v>
      </c>
      <c r="W1575">
        <v>1022.9</v>
      </c>
      <c r="X1575">
        <v>15.1</v>
      </c>
      <c r="Y1575">
        <v>30</v>
      </c>
      <c r="Z1575">
        <v>288</v>
      </c>
      <c r="AA1575">
        <v>1</v>
      </c>
      <c r="AB1575">
        <v>3</v>
      </c>
      <c r="AC1575" t="s">
        <v>41</v>
      </c>
      <c r="AD1575" t="s">
        <v>42</v>
      </c>
      <c r="AE1575" t="s">
        <v>80</v>
      </c>
      <c r="AF1575" t="s">
        <v>30</v>
      </c>
    </row>
    <row r="1576" spans="1:32" x14ac:dyDescent="0.25">
      <c r="A1576" s="2" t="str">
        <f t="shared" si="49"/>
        <v>10/05/2023 14:00</v>
      </c>
      <c r="B1576" s="4">
        <v>45204</v>
      </c>
      <c r="C1576" s="5" t="s">
        <v>323</v>
      </c>
      <c r="D1576" s="5">
        <v>0</v>
      </c>
      <c r="E1576" s="5"/>
      <c r="F1576" s="4" t="b">
        <f t="shared" si="48"/>
        <v>0</v>
      </c>
      <c r="G1576" s="5">
        <v>0</v>
      </c>
      <c r="H1576" t="s">
        <v>140</v>
      </c>
      <c r="I1576" t="s">
        <v>48</v>
      </c>
      <c r="J1576">
        <v>1696507200</v>
      </c>
      <c r="K1576">
        <v>27.4</v>
      </c>
      <c r="L1576">
        <v>28.6</v>
      </c>
      <c r="M1576">
        <v>60.93</v>
      </c>
      <c r="N1576">
        <v>19.2</v>
      </c>
      <c r="O1576">
        <v>0</v>
      </c>
      <c r="P1576">
        <v>0</v>
      </c>
      <c r="Q1576">
        <v>0</v>
      </c>
      <c r="R1576">
        <v>0</v>
      </c>
      <c r="T1576">
        <v>18.7</v>
      </c>
      <c r="U1576">
        <v>9.6999999999999993</v>
      </c>
      <c r="V1576">
        <v>234.7</v>
      </c>
      <c r="W1576">
        <v>1022</v>
      </c>
      <c r="Y1576">
        <v>58.5</v>
      </c>
      <c r="AC1576" t="s">
        <v>41</v>
      </c>
      <c r="AD1576" t="s">
        <v>42</v>
      </c>
      <c r="AE1576" t="s">
        <v>68</v>
      </c>
      <c r="AF1576" t="s">
        <v>30</v>
      </c>
    </row>
    <row r="1577" spans="1:32" x14ac:dyDescent="0.25">
      <c r="A1577" s="2" t="str">
        <f t="shared" si="49"/>
        <v>10/05/2023 15:00</v>
      </c>
      <c r="B1577" s="4">
        <v>45204</v>
      </c>
      <c r="C1577" s="5" t="s">
        <v>324</v>
      </c>
      <c r="D1577" s="5">
        <v>0</v>
      </c>
      <c r="E1577" s="5"/>
      <c r="F1577" s="4" t="b">
        <f t="shared" si="48"/>
        <v>0</v>
      </c>
      <c r="G1577" s="5">
        <v>0</v>
      </c>
      <c r="H1577" t="s">
        <v>140</v>
      </c>
      <c r="I1577" t="s">
        <v>49</v>
      </c>
      <c r="J1577">
        <v>1696510800</v>
      </c>
      <c r="K1577">
        <v>27.4</v>
      </c>
      <c r="L1577">
        <v>28.9</v>
      </c>
      <c r="M1577">
        <v>63.64</v>
      </c>
      <c r="N1577">
        <v>19.899999999999999</v>
      </c>
      <c r="O1577">
        <v>0</v>
      </c>
      <c r="P1577">
        <v>0</v>
      </c>
      <c r="Q1577">
        <v>0</v>
      </c>
      <c r="R1577">
        <v>0</v>
      </c>
      <c r="T1577">
        <v>18.7</v>
      </c>
      <c r="U1577">
        <v>13</v>
      </c>
      <c r="V1577">
        <v>230</v>
      </c>
      <c r="W1577">
        <v>1021.9</v>
      </c>
      <c r="X1577">
        <v>27</v>
      </c>
      <c r="Y1577">
        <v>50.1</v>
      </c>
      <c r="Z1577">
        <v>237</v>
      </c>
      <c r="AA1577">
        <v>0.9</v>
      </c>
      <c r="AB1577">
        <v>2</v>
      </c>
      <c r="AC1577" t="s">
        <v>41</v>
      </c>
      <c r="AD1577" t="s">
        <v>42</v>
      </c>
      <c r="AE1577" t="s">
        <v>111</v>
      </c>
      <c r="AF1577" t="s">
        <v>30</v>
      </c>
    </row>
    <row r="1578" spans="1:32" x14ac:dyDescent="0.25">
      <c r="A1578" s="2" t="str">
        <f t="shared" si="49"/>
        <v>10/05/2023 16:00</v>
      </c>
      <c r="B1578" s="4">
        <v>45204</v>
      </c>
      <c r="C1578" s="5" t="s">
        <v>325</v>
      </c>
      <c r="D1578" s="5">
        <v>0</v>
      </c>
      <c r="E1578" s="5"/>
      <c r="F1578" s="4" t="b">
        <f t="shared" ref="F1578:F1641" si="50">IF(G1578=1,B1578)</f>
        <v>0</v>
      </c>
      <c r="G1578" s="5">
        <v>0</v>
      </c>
      <c r="H1578" t="s">
        <v>140</v>
      </c>
      <c r="I1578" t="s">
        <v>50</v>
      </c>
      <c r="J1578">
        <v>1696514400</v>
      </c>
      <c r="K1578">
        <v>28.5</v>
      </c>
      <c r="L1578">
        <v>29.9</v>
      </c>
      <c r="M1578">
        <v>58.22</v>
      </c>
      <c r="N1578">
        <v>19.5</v>
      </c>
      <c r="O1578">
        <v>0</v>
      </c>
      <c r="P1578">
        <v>0</v>
      </c>
      <c r="Q1578">
        <v>0</v>
      </c>
      <c r="R1578">
        <v>0</v>
      </c>
      <c r="T1578">
        <v>7.6</v>
      </c>
      <c r="U1578">
        <v>4.5</v>
      </c>
      <c r="V1578">
        <v>340</v>
      </c>
      <c r="W1578">
        <v>1021.7</v>
      </c>
      <c r="X1578">
        <v>19.2</v>
      </c>
      <c r="Y1578">
        <v>30</v>
      </c>
      <c r="Z1578">
        <v>520</v>
      </c>
      <c r="AA1578">
        <v>1.9</v>
      </c>
      <c r="AB1578">
        <v>5</v>
      </c>
      <c r="AC1578" t="s">
        <v>41</v>
      </c>
      <c r="AD1578" t="s">
        <v>42</v>
      </c>
      <c r="AE1578" t="s">
        <v>80</v>
      </c>
      <c r="AF1578" t="s">
        <v>30</v>
      </c>
    </row>
    <row r="1579" spans="1:32" x14ac:dyDescent="0.25">
      <c r="A1579" s="2" t="str">
        <f t="shared" si="49"/>
        <v>10/05/2023 17:00</v>
      </c>
      <c r="B1579" s="4">
        <v>45204</v>
      </c>
      <c r="C1579" s="5" t="s">
        <v>326</v>
      </c>
      <c r="D1579" s="5">
        <v>0</v>
      </c>
      <c r="E1579" s="5"/>
      <c r="F1579" s="4" t="b">
        <f t="shared" si="50"/>
        <v>0</v>
      </c>
      <c r="G1579" s="5">
        <v>0</v>
      </c>
      <c r="H1579" t="s">
        <v>140</v>
      </c>
      <c r="I1579" t="s">
        <v>51</v>
      </c>
      <c r="J1579">
        <v>1696518000</v>
      </c>
      <c r="K1579">
        <v>26.6</v>
      </c>
      <c r="L1579">
        <v>26.6</v>
      </c>
      <c r="M1579">
        <v>68.66</v>
      </c>
      <c r="N1579">
        <v>20.399999999999999</v>
      </c>
      <c r="O1579">
        <v>0</v>
      </c>
      <c r="P1579">
        <v>0</v>
      </c>
      <c r="Q1579">
        <v>0</v>
      </c>
      <c r="R1579">
        <v>0</v>
      </c>
      <c r="T1579">
        <v>22.3</v>
      </c>
      <c r="U1579">
        <v>9.4</v>
      </c>
      <c r="V1579">
        <v>350</v>
      </c>
      <c r="W1579">
        <v>1021.7</v>
      </c>
      <c r="X1579">
        <v>12.6</v>
      </c>
      <c r="Y1579">
        <v>30</v>
      </c>
      <c r="Z1579">
        <v>304</v>
      </c>
      <c r="AA1579">
        <v>1.1000000000000001</v>
      </c>
      <c r="AB1579">
        <v>3</v>
      </c>
      <c r="AC1579" t="s">
        <v>41</v>
      </c>
      <c r="AD1579" t="s">
        <v>42</v>
      </c>
      <c r="AE1579" t="s">
        <v>80</v>
      </c>
      <c r="AF1579" t="s">
        <v>30</v>
      </c>
    </row>
    <row r="1580" spans="1:32" x14ac:dyDescent="0.25">
      <c r="A1580" s="2" t="str">
        <f t="shared" si="49"/>
        <v>10/05/2023 18:00</v>
      </c>
      <c r="B1580" s="4">
        <v>45204</v>
      </c>
      <c r="C1580" s="5" t="s">
        <v>327</v>
      </c>
      <c r="D1580" s="5">
        <v>0</v>
      </c>
      <c r="E1580" s="5"/>
      <c r="F1580" s="4" t="b">
        <f t="shared" si="50"/>
        <v>0</v>
      </c>
      <c r="G1580" s="5">
        <v>0</v>
      </c>
      <c r="H1580" t="s">
        <v>140</v>
      </c>
      <c r="I1580" t="s">
        <v>52</v>
      </c>
      <c r="J1580">
        <v>1696521600</v>
      </c>
      <c r="K1580">
        <v>25.8</v>
      </c>
      <c r="L1580">
        <v>25.8</v>
      </c>
      <c r="M1580">
        <v>73.94</v>
      </c>
      <c r="N1580">
        <v>20.8</v>
      </c>
      <c r="O1580">
        <v>0</v>
      </c>
      <c r="P1580">
        <v>0</v>
      </c>
      <c r="Q1580">
        <v>0</v>
      </c>
      <c r="R1580">
        <v>0</v>
      </c>
      <c r="T1580">
        <v>24.5</v>
      </c>
      <c r="U1580">
        <v>14.8</v>
      </c>
      <c r="V1580">
        <v>10</v>
      </c>
      <c r="W1580">
        <v>1021.8</v>
      </c>
      <c r="X1580">
        <v>13.6</v>
      </c>
      <c r="Y1580">
        <v>30</v>
      </c>
      <c r="Z1580">
        <v>83</v>
      </c>
      <c r="AA1580">
        <v>0.3</v>
      </c>
      <c r="AB1580">
        <v>1</v>
      </c>
      <c r="AC1580" t="s">
        <v>41</v>
      </c>
      <c r="AD1580" t="s">
        <v>42</v>
      </c>
      <c r="AE1580" t="s">
        <v>80</v>
      </c>
      <c r="AF1580" t="s">
        <v>30</v>
      </c>
    </row>
    <row r="1581" spans="1:32" x14ac:dyDescent="0.25">
      <c r="A1581" s="2" t="str">
        <f t="shared" si="49"/>
        <v>10/05/2023 19:00</v>
      </c>
      <c r="B1581" s="4">
        <v>45204</v>
      </c>
      <c r="C1581" s="5" t="s">
        <v>328</v>
      </c>
      <c r="D1581" s="5">
        <v>0</v>
      </c>
      <c r="E1581" s="5"/>
      <c r="F1581" s="4" t="b">
        <f t="shared" si="50"/>
        <v>0</v>
      </c>
      <c r="G1581" s="5">
        <v>0</v>
      </c>
      <c r="H1581" t="s">
        <v>140</v>
      </c>
      <c r="I1581" t="s">
        <v>53</v>
      </c>
      <c r="J1581">
        <v>1696525200</v>
      </c>
      <c r="K1581">
        <v>23.9</v>
      </c>
      <c r="L1581">
        <v>23.9</v>
      </c>
      <c r="M1581">
        <v>82.55</v>
      </c>
      <c r="N1581">
        <v>20.8</v>
      </c>
      <c r="O1581">
        <v>0</v>
      </c>
      <c r="P1581">
        <v>0</v>
      </c>
      <c r="Q1581">
        <v>0</v>
      </c>
      <c r="R1581">
        <v>0</v>
      </c>
      <c r="T1581">
        <v>23.8</v>
      </c>
      <c r="U1581">
        <v>14.8</v>
      </c>
      <c r="V1581">
        <v>340</v>
      </c>
      <c r="W1581">
        <v>1022</v>
      </c>
      <c r="X1581">
        <v>12.6</v>
      </c>
      <c r="Y1581">
        <v>30</v>
      </c>
      <c r="Z1581">
        <v>0</v>
      </c>
      <c r="AA1581">
        <v>0</v>
      </c>
      <c r="AB1581">
        <v>0</v>
      </c>
      <c r="AC1581" t="s">
        <v>41</v>
      </c>
      <c r="AD1581" t="s">
        <v>56</v>
      </c>
      <c r="AE1581" t="s">
        <v>80</v>
      </c>
      <c r="AF1581" t="s">
        <v>30</v>
      </c>
    </row>
    <row r="1582" spans="1:32" x14ac:dyDescent="0.25">
      <c r="A1582" s="2" t="str">
        <f t="shared" si="49"/>
        <v>10/05/2023 20:00</v>
      </c>
      <c r="B1582" s="4">
        <v>45204</v>
      </c>
      <c r="C1582" s="5" t="s">
        <v>329</v>
      </c>
      <c r="D1582" s="5">
        <v>0</v>
      </c>
      <c r="E1582" s="5"/>
      <c r="F1582" s="4" t="b">
        <f t="shared" si="50"/>
        <v>0</v>
      </c>
      <c r="G1582" s="5">
        <v>0</v>
      </c>
      <c r="H1582" t="s">
        <v>140</v>
      </c>
      <c r="I1582" t="s">
        <v>54</v>
      </c>
      <c r="J1582">
        <v>1696528800</v>
      </c>
      <c r="K1582">
        <v>23.1</v>
      </c>
      <c r="L1582">
        <v>23.1</v>
      </c>
      <c r="M1582">
        <v>81.41</v>
      </c>
      <c r="N1582">
        <v>19.7</v>
      </c>
      <c r="O1582">
        <v>0</v>
      </c>
      <c r="P1582">
        <v>0</v>
      </c>
      <c r="Q1582">
        <v>0</v>
      </c>
      <c r="R1582">
        <v>0</v>
      </c>
      <c r="T1582">
        <v>16.600000000000001</v>
      </c>
      <c r="U1582">
        <v>15.7</v>
      </c>
      <c r="V1582">
        <v>350</v>
      </c>
      <c r="W1582">
        <v>1022.1</v>
      </c>
      <c r="X1582">
        <v>17.7</v>
      </c>
      <c r="Y1582">
        <v>30</v>
      </c>
      <c r="Z1582">
        <v>0</v>
      </c>
      <c r="AA1582">
        <v>0</v>
      </c>
      <c r="AB1582">
        <v>0</v>
      </c>
      <c r="AC1582" t="s">
        <v>41</v>
      </c>
      <c r="AD1582" t="s">
        <v>56</v>
      </c>
      <c r="AE1582" t="s">
        <v>80</v>
      </c>
      <c r="AF1582" t="s">
        <v>30</v>
      </c>
    </row>
    <row r="1583" spans="1:32" x14ac:dyDescent="0.25">
      <c r="A1583" s="2" t="str">
        <f t="shared" si="49"/>
        <v>10/05/2023 21:00</v>
      </c>
      <c r="B1583" s="4">
        <v>45204</v>
      </c>
      <c r="C1583" s="5" t="s">
        <v>330</v>
      </c>
      <c r="D1583" s="5">
        <v>0</v>
      </c>
      <c r="E1583" s="5"/>
      <c r="F1583" s="4" t="b">
        <f t="shared" si="50"/>
        <v>0</v>
      </c>
      <c r="G1583" s="5">
        <v>0</v>
      </c>
      <c r="H1583" t="s">
        <v>140</v>
      </c>
      <c r="I1583" t="s">
        <v>55</v>
      </c>
      <c r="J1583">
        <v>1696532400</v>
      </c>
      <c r="K1583">
        <v>22.1</v>
      </c>
      <c r="L1583">
        <v>22.1</v>
      </c>
      <c r="M1583">
        <v>83.11</v>
      </c>
      <c r="N1583">
        <v>19.100000000000001</v>
      </c>
      <c r="O1583">
        <v>0</v>
      </c>
      <c r="P1583">
        <v>0</v>
      </c>
      <c r="Q1583">
        <v>0</v>
      </c>
      <c r="R1583">
        <v>0</v>
      </c>
      <c r="T1583">
        <v>17.3</v>
      </c>
      <c r="U1583">
        <v>13</v>
      </c>
      <c r="V1583">
        <v>330</v>
      </c>
      <c r="W1583">
        <v>1022</v>
      </c>
      <c r="X1583">
        <v>10</v>
      </c>
      <c r="Y1583">
        <v>30</v>
      </c>
      <c r="Z1583">
        <v>0</v>
      </c>
      <c r="AA1583">
        <v>0</v>
      </c>
      <c r="AB1583">
        <v>0</v>
      </c>
      <c r="AC1583" t="s">
        <v>41</v>
      </c>
      <c r="AD1583" t="s">
        <v>56</v>
      </c>
      <c r="AE1583" t="s">
        <v>86</v>
      </c>
      <c r="AF1583" t="s">
        <v>30</v>
      </c>
    </row>
    <row r="1584" spans="1:32" x14ac:dyDescent="0.25">
      <c r="A1584" s="2" t="str">
        <f t="shared" si="49"/>
        <v>10/05/2023 22:00</v>
      </c>
      <c r="B1584" s="4">
        <v>45204</v>
      </c>
      <c r="C1584" s="5" t="s">
        <v>331</v>
      </c>
      <c r="D1584" s="5">
        <v>0</v>
      </c>
      <c r="E1584" s="5"/>
      <c r="F1584" s="4" t="b">
        <f t="shared" si="50"/>
        <v>0</v>
      </c>
      <c r="G1584" s="5">
        <v>0</v>
      </c>
      <c r="H1584" t="s">
        <v>140</v>
      </c>
      <c r="I1584" t="s">
        <v>57</v>
      </c>
      <c r="J1584">
        <v>1696536000</v>
      </c>
      <c r="K1584">
        <v>21.3</v>
      </c>
      <c r="L1584">
        <v>21.3</v>
      </c>
      <c r="M1584">
        <v>86.35</v>
      </c>
      <c r="N1584">
        <v>18.899999999999999</v>
      </c>
      <c r="O1584">
        <v>0</v>
      </c>
      <c r="P1584">
        <v>0</v>
      </c>
      <c r="Q1584">
        <v>0</v>
      </c>
      <c r="R1584">
        <v>0</v>
      </c>
      <c r="T1584">
        <v>15.1</v>
      </c>
      <c r="U1584">
        <v>10.4</v>
      </c>
      <c r="V1584">
        <v>315</v>
      </c>
      <c r="W1584">
        <v>1022.9</v>
      </c>
      <c r="X1584">
        <v>13.6</v>
      </c>
      <c r="Y1584">
        <v>30.6</v>
      </c>
      <c r="Z1584">
        <v>0</v>
      </c>
      <c r="AA1584">
        <v>0</v>
      </c>
      <c r="AB1584">
        <v>0</v>
      </c>
      <c r="AC1584" t="s">
        <v>41</v>
      </c>
      <c r="AD1584" t="s">
        <v>56</v>
      </c>
      <c r="AE1584" t="s">
        <v>83</v>
      </c>
      <c r="AF1584" t="s">
        <v>30</v>
      </c>
    </row>
    <row r="1585" spans="1:32" x14ac:dyDescent="0.25">
      <c r="A1585" s="2" t="str">
        <f t="shared" si="49"/>
        <v>10/05/2023 23:00</v>
      </c>
      <c r="B1585" s="4">
        <v>45204</v>
      </c>
      <c r="C1585" s="5" t="s">
        <v>332</v>
      </c>
      <c r="D1585" s="5">
        <v>0</v>
      </c>
      <c r="E1585" s="5"/>
      <c r="F1585" s="4" t="b">
        <f t="shared" si="50"/>
        <v>0</v>
      </c>
      <c r="G1585" s="5">
        <v>0</v>
      </c>
      <c r="H1585" t="s">
        <v>140</v>
      </c>
      <c r="I1585" t="s">
        <v>58</v>
      </c>
      <c r="J1585">
        <v>1696539600</v>
      </c>
      <c r="K1585">
        <v>22.8</v>
      </c>
      <c r="L1585">
        <v>22.8</v>
      </c>
      <c r="M1585">
        <v>82.68</v>
      </c>
      <c r="N1585">
        <v>19.7</v>
      </c>
      <c r="O1585">
        <v>0</v>
      </c>
      <c r="P1585">
        <v>0</v>
      </c>
      <c r="Q1585">
        <v>0</v>
      </c>
      <c r="R1585">
        <v>0</v>
      </c>
      <c r="T1585">
        <v>11.9</v>
      </c>
      <c r="U1585">
        <v>5</v>
      </c>
      <c r="V1585">
        <v>337.2</v>
      </c>
      <c r="W1585">
        <v>1023</v>
      </c>
      <c r="Y1585">
        <v>16.899999999999999</v>
      </c>
      <c r="Z1585">
        <v>0</v>
      </c>
      <c r="AA1585">
        <v>0</v>
      </c>
      <c r="AB1585">
        <v>0</v>
      </c>
      <c r="AC1585" t="s">
        <v>27</v>
      </c>
      <c r="AD1585" t="s">
        <v>28</v>
      </c>
      <c r="AE1585" t="s">
        <v>68</v>
      </c>
      <c r="AF1585" t="s">
        <v>30</v>
      </c>
    </row>
    <row r="1586" spans="1:32" x14ac:dyDescent="0.25">
      <c r="A1586" s="2" t="str">
        <f t="shared" si="49"/>
        <v>10/06/2023 00:00</v>
      </c>
      <c r="B1586" s="4">
        <v>45205</v>
      </c>
      <c r="C1586" s="5" t="s">
        <v>333</v>
      </c>
      <c r="D1586" s="5">
        <v>0</v>
      </c>
      <c r="E1586" s="5"/>
      <c r="F1586" s="4" t="b">
        <f t="shared" si="50"/>
        <v>0</v>
      </c>
      <c r="G1586" s="5">
        <v>0</v>
      </c>
      <c r="H1586" t="s">
        <v>141</v>
      </c>
      <c r="I1586" t="s">
        <v>26</v>
      </c>
      <c r="J1586">
        <v>1696543200</v>
      </c>
      <c r="K1586">
        <v>20.399999999999999</v>
      </c>
      <c r="L1586">
        <v>20.399999999999999</v>
      </c>
      <c r="M1586">
        <v>89.97</v>
      </c>
      <c r="N1586">
        <v>18.7</v>
      </c>
      <c r="O1586">
        <v>0</v>
      </c>
      <c r="P1586">
        <v>0</v>
      </c>
      <c r="Q1586">
        <v>0</v>
      </c>
      <c r="R1586">
        <v>0</v>
      </c>
      <c r="T1586">
        <v>9.4</v>
      </c>
      <c r="U1586">
        <v>7.6</v>
      </c>
      <c r="V1586">
        <v>260</v>
      </c>
      <c r="W1586">
        <v>1022.8</v>
      </c>
      <c r="X1586">
        <v>12</v>
      </c>
      <c r="Y1586">
        <v>43.3</v>
      </c>
      <c r="Z1586">
        <v>0</v>
      </c>
      <c r="AA1586">
        <v>0</v>
      </c>
      <c r="AB1586">
        <v>0</v>
      </c>
      <c r="AC1586" t="s">
        <v>41</v>
      </c>
      <c r="AD1586" t="s">
        <v>56</v>
      </c>
      <c r="AE1586" t="s">
        <v>111</v>
      </c>
      <c r="AF1586" t="s">
        <v>30</v>
      </c>
    </row>
    <row r="1587" spans="1:32" x14ac:dyDescent="0.25">
      <c r="A1587" s="2" t="str">
        <f t="shared" si="49"/>
        <v>10/06/2023 01:00</v>
      </c>
      <c r="B1587" s="4">
        <v>45205</v>
      </c>
      <c r="C1587" s="5" t="s">
        <v>334</v>
      </c>
      <c r="D1587" s="5">
        <v>0</v>
      </c>
      <c r="E1587" s="5"/>
      <c r="F1587" s="4" t="b">
        <f t="shared" si="50"/>
        <v>0</v>
      </c>
      <c r="G1587" s="5">
        <v>0</v>
      </c>
      <c r="H1587" t="s">
        <v>141</v>
      </c>
      <c r="I1587" t="s">
        <v>31</v>
      </c>
      <c r="J1587">
        <v>1696546800</v>
      </c>
      <c r="K1587">
        <v>20.8</v>
      </c>
      <c r="L1587">
        <v>20.8</v>
      </c>
      <c r="M1587">
        <v>88.34</v>
      </c>
      <c r="N1587">
        <v>18.8</v>
      </c>
      <c r="O1587">
        <v>0</v>
      </c>
      <c r="P1587">
        <v>0</v>
      </c>
      <c r="Q1587">
        <v>0</v>
      </c>
      <c r="R1587">
        <v>0</v>
      </c>
      <c r="T1587">
        <v>7.6</v>
      </c>
      <c r="U1587">
        <v>7.6</v>
      </c>
      <c r="V1587">
        <v>290</v>
      </c>
      <c r="W1587">
        <v>1022.3</v>
      </c>
      <c r="X1587">
        <v>13.6</v>
      </c>
      <c r="Y1587">
        <v>30</v>
      </c>
      <c r="Z1587">
        <v>0</v>
      </c>
      <c r="AA1587">
        <v>0</v>
      </c>
      <c r="AB1587">
        <v>0</v>
      </c>
      <c r="AC1587" t="s">
        <v>41</v>
      </c>
      <c r="AD1587" t="s">
        <v>56</v>
      </c>
      <c r="AE1587" t="s">
        <v>80</v>
      </c>
      <c r="AF1587" t="s">
        <v>30</v>
      </c>
    </row>
    <row r="1588" spans="1:32" x14ac:dyDescent="0.25">
      <c r="A1588" s="2" t="str">
        <f t="shared" si="49"/>
        <v>10/06/2023 02:00</v>
      </c>
      <c r="B1588" s="4">
        <v>45205</v>
      </c>
      <c r="C1588" s="5" t="s">
        <v>335</v>
      </c>
      <c r="D1588" s="5">
        <v>0</v>
      </c>
      <c r="E1588" s="5"/>
      <c r="F1588" s="4" t="b">
        <f t="shared" si="50"/>
        <v>0</v>
      </c>
      <c r="G1588" s="5">
        <v>0</v>
      </c>
      <c r="H1588" t="s">
        <v>141</v>
      </c>
      <c r="I1588" t="s">
        <v>32</v>
      </c>
      <c r="J1588">
        <v>1696550400</v>
      </c>
      <c r="K1588">
        <v>20.100000000000001</v>
      </c>
      <c r="L1588">
        <v>20.100000000000001</v>
      </c>
      <c r="M1588">
        <v>91.61</v>
      </c>
      <c r="N1588">
        <v>18.7</v>
      </c>
      <c r="O1588">
        <v>0</v>
      </c>
      <c r="P1588">
        <v>0</v>
      </c>
      <c r="Q1588">
        <v>0</v>
      </c>
      <c r="R1588">
        <v>0</v>
      </c>
      <c r="T1588">
        <v>7.6</v>
      </c>
      <c r="U1588">
        <v>7.6</v>
      </c>
      <c r="V1588">
        <v>280</v>
      </c>
      <c r="W1588">
        <v>1022.3</v>
      </c>
      <c r="X1588">
        <v>12.6</v>
      </c>
      <c r="Y1588">
        <v>30</v>
      </c>
      <c r="Z1588">
        <v>0</v>
      </c>
      <c r="AA1588">
        <v>0</v>
      </c>
      <c r="AB1588">
        <v>0</v>
      </c>
      <c r="AC1588" t="s">
        <v>41</v>
      </c>
      <c r="AD1588" t="s">
        <v>56</v>
      </c>
      <c r="AE1588" t="s">
        <v>80</v>
      </c>
      <c r="AF1588" t="s">
        <v>30</v>
      </c>
    </row>
    <row r="1589" spans="1:32" x14ac:dyDescent="0.25">
      <c r="A1589" s="2" t="str">
        <f t="shared" si="49"/>
        <v>10/06/2023 03:00</v>
      </c>
      <c r="B1589" s="4">
        <v>45205</v>
      </c>
      <c r="C1589" s="5" t="s">
        <v>336</v>
      </c>
      <c r="D1589" s="5">
        <v>0</v>
      </c>
      <c r="E1589" s="5"/>
      <c r="F1589" s="4" t="b">
        <f t="shared" si="50"/>
        <v>0</v>
      </c>
      <c r="G1589" s="5">
        <v>0</v>
      </c>
      <c r="H1589" t="s">
        <v>141</v>
      </c>
      <c r="I1589" t="s">
        <v>33</v>
      </c>
      <c r="J1589">
        <v>1696554000</v>
      </c>
      <c r="K1589">
        <v>19.899999999999999</v>
      </c>
      <c r="L1589">
        <v>19.899999999999999</v>
      </c>
      <c r="M1589">
        <v>89.69</v>
      </c>
      <c r="N1589">
        <v>18.2</v>
      </c>
      <c r="O1589">
        <v>0</v>
      </c>
      <c r="P1589">
        <v>0</v>
      </c>
      <c r="Q1589">
        <v>0</v>
      </c>
      <c r="R1589">
        <v>0</v>
      </c>
      <c r="T1589">
        <v>7.6</v>
      </c>
      <c r="U1589">
        <v>7.6</v>
      </c>
      <c r="V1589">
        <v>280</v>
      </c>
      <c r="W1589">
        <v>1022.2</v>
      </c>
      <c r="X1589">
        <v>12</v>
      </c>
      <c r="Y1589">
        <v>30</v>
      </c>
      <c r="Z1589">
        <v>0</v>
      </c>
      <c r="AA1589">
        <v>0</v>
      </c>
      <c r="AB1589">
        <v>0</v>
      </c>
      <c r="AC1589" t="s">
        <v>41</v>
      </c>
      <c r="AD1589" t="s">
        <v>56</v>
      </c>
      <c r="AE1589" t="s">
        <v>80</v>
      </c>
      <c r="AF1589" t="s">
        <v>30</v>
      </c>
    </row>
    <row r="1590" spans="1:32" x14ac:dyDescent="0.25">
      <c r="A1590" s="2" t="str">
        <f t="shared" si="49"/>
        <v>10/06/2023 04:00</v>
      </c>
      <c r="B1590" s="4">
        <v>45205</v>
      </c>
      <c r="C1590" s="5" t="s">
        <v>337</v>
      </c>
      <c r="D1590" s="5">
        <v>0</v>
      </c>
      <c r="E1590" s="5"/>
      <c r="F1590" s="4" t="b">
        <f t="shared" si="50"/>
        <v>0</v>
      </c>
      <c r="G1590" s="5">
        <v>0</v>
      </c>
      <c r="H1590" t="s">
        <v>141</v>
      </c>
      <c r="I1590" t="s">
        <v>34</v>
      </c>
      <c r="J1590">
        <v>1696557600</v>
      </c>
      <c r="K1590">
        <v>19.8</v>
      </c>
      <c r="L1590">
        <v>19.8</v>
      </c>
      <c r="M1590">
        <v>90.84</v>
      </c>
      <c r="N1590">
        <v>18.3</v>
      </c>
      <c r="O1590">
        <v>0</v>
      </c>
      <c r="P1590">
        <v>0</v>
      </c>
      <c r="Q1590">
        <v>0</v>
      </c>
      <c r="R1590">
        <v>0</v>
      </c>
      <c r="T1590">
        <v>7.6</v>
      </c>
      <c r="U1590">
        <v>6.5</v>
      </c>
      <c r="V1590">
        <v>275</v>
      </c>
      <c r="W1590">
        <v>1022</v>
      </c>
      <c r="X1590">
        <v>12.6</v>
      </c>
      <c r="Y1590">
        <v>17.2</v>
      </c>
      <c r="Z1590">
        <v>0</v>
      </c>
      <c r="AA1590">
        <v>0</v>
      </c>
      <c r="AB1590">
        <v>0</v>
      </c>
      <c r="AC1590" t="s">
        <v>27</v>
      </c>
      <c r="AD1590" t="s">
        <v>28</v>
      </c>
      <c r="AE1590" t="s">
        <v>80</v>
      </c>
      <c r="AF1590" t="s">
        <v>30</v>
      </c>
    </row>
    <row r="1591" spans="1:32" x14ac:dyDescent="0.25">
      <c r="A1591" s="2" t="str">
        <f t="shared" si="49"/>
        <v>10/06/2023 05:00</v>
      </c>
      <c r="B1591" s="4">
        <v>45205</v>
      </c>
      <c r="C1591" s="5" t="s">
        <v>338</v>
      </c>
      <c r="D1591" s="5">
        <v>0</v>
      </c>
      <c r="E1591" s="5"/>
      <c r="F1591" s="4" t="b">
        <f t="shared" si="50"/>
        <v>0</v>
      </c>
      <c r="G1591" s="5">
        <v>0</v>
      </c>
      <c r="H1591" t="s">
        <v>141</v>
      </c>
      <c r="I1591" t="s">
        <v>35</v>
      </c>
      <c r="J1591">
        <v>1696561200</v>
      </c>
      <c r="K1591">
        <v>19.100000000000001</v>
      </c>
      <c r="L1591">
        <v>19.100000000000001</v>
      </c>
      <c r="M1591">
        <v>93.25</v>
      </c>
      <c r="N1591">
        <v>18</v>
      </c>
      <c r="O1591">
        <v>0</v>
      </c>
      <c r="P1591">
        <v>0</v>
      </c>
      <c r="Q1591">
        <v>0</v>
      </c>
      <c r="R1591">
        <v>0</v>
      </c>
      <c r="T1591">
        <v>5.4</v>
      </c>
      <c r="U1591">
        <v>5.6</v>
      </c>
      <c r="V1591">
        <v>280</v>
      </c>
      <c r="W1591">
        <v>1021.9</v>
      </c>
      <c r="X1591">
        <v>10.6</v>
      </c>
      <c r="Y1591">
        <v>30</v>
      </c>
      <c r="Z1591">
        <v>0</v>
      </c>
      <c r="AA1591">
        <v>0</v>
      </c>
      <c r="AB1591">
        <v>0</v>
      </c>
      <c r="AC1591" t="s">
        <v>41</v>
      </c>
      <c r="AD1591" t="s">
        <v>56</v>
      </c>
      <c r="AE1591" t="s">
        <v>83</v>
      </c>
      <c r="AF1591" t="s">
        <v>30</v>
      </c>
    </row>
    <row r="1592" spans="1:32" x14ac:dyDescent="0.25">
      <c r="A1592" s="2" t="str">
        <f t="shared" si="49"/>
        <v>10/06/2023 06:00</v>
      </c>
      <c r="B1592" s="4">
        <v>45205</v>
      </c>
      <c r="C1592" s="5" t="s">
        <v>339</v>
      </c>
      <c r="D1592" s="5">
        <v>0</v>
      </c>
      <c r="E1592" s="5"/>
      <c r="F1592" s="4" t="b">
        <f t="shared" si="50"/>
        <v>0</v>
      </c>
      <c r="G1592" s="5">
        <v>0</v>
      </c>
      <c r="H1592" t="s">
        <v>141</v>
      </c>
      <c r="I1592" t="s">
        <v>36</v>
      </c>
      <c r="J1592">
        <v>1696564800</v>
      </c>
      <c r="K1592">
        <v>18.899999999999999</v>
      </c>
      <c r="L1592">
        <v>18.899999999999999</v>
      </c>
      <c r="M1592">
        <v>94.84</v>
      </c>
      <c r="N1592">
        <v>18.100000000000001</v>
      </c>
      <c r="O1592">
        <v>0</v>
      </c>
      <c r="P1592">
        <v>0</v>
      </c>
      <c r="Q1592">
        <v>0</v>
      </c>
      <c r="R1592">
        <v>0</v>
      </c>
      <c r="T1592">
        <v>5.4</v>
      </c>
      <c r="U1592">
        <v>3.6</v>
      </c>
      <c r="V1592">
        <v>290</v>
      </c>
      <c r="W1592">
        <v>1022</v>
      </c>
      <c r="X1592">
        <v>10</v>
      </c>
      <c r="Y1592">
        <v>30</v>
      </c>
      <c r="Z1592">
        <v>0</v>
      </c>
      <c r="AA1592">
        <v>0</v>
      </c>
      <c r="AB1592">
        <v>0</v>
      </c>
      <c r="AC1592" t="s">
        <v>41</v>
      </c>
      <c r="AD1592" t="s">
        <v>56</v>
      </c>
      <c r="AE1592" t="s">
        <v>80</v>
      </c>
      <c r="AF1592" t="s">
        <v>30</v>
      </c>
    </row>
    <row r="1593" spans="1:32" x14ac:dyDescent="0.25">
      <c r="A1593" s="2" t="str">
        <f t="shared" si="49"/>
        <v>10/06/2023 07:00</v>
      </c>
      <c r="B1593" s="4">
        <v>45205</v>
      </c>
      <c r="C1593" s="5" t="s">
        <v>340</v>
      </c>
      <c r="D1593" s="5">
        <v>0</v>
      </c>
      <c r="E1593" s="5"/>
      <c r="F1593" s="4" t="b">
        <f t="shared" si="50"/>
        <v>0</v>
      </c>
      <c r="G1593" s="5">
        <v>0</v>
      </c>
      <c r="H1593" t="s">
        <v>141</v>
      </c>
      <c r="I1593" t="s">
        <v>37</v>
      </c>
      <c r="J1593">
        <v>1696568400</v>
      </c>
      <c r="K1593">
        <v>18.899999999999999</v>
      </c>
      <c r="L1593">
        <v>18.899999999999999</v>
      </c>
      <c r="M1593">
        <v>93.93</v>
      </c>
      <c r="N1593">
        <v>17.899999999999999</v>
      </c>
      <c r="O1593">
        <v>0</v>
      </c>
      <c r="P1593">
        <v>0</v>
      </c>
      <c r="Q1593">
        <v>0</v>
      </c>
      <c r="R1593">
        <v>0</v>
      </c>
      <c r="T1593">
        <v>3.6</v>
      </c>
      <c r="U1593">
        <v>3.6</v>
      </c>
      <c r="V1593">
        <v>300</v>
      </c>
      <c r="W1593">
        <v>1022.1</v>
      </c>
      <c r="X1593">
        <v>10</v>
      </c>
      <c r="Y1593">
        <v>30</v>
      </c>
      <c r="Z1593">
        <v>0</v>
      </c>
      <c r="AA1593">
        <v>0</v>
      </c>
      <c r="AB1593">
        <v>0</v>
      </c>
      <c r="AC1593" t="s">
        <v>41</v>
      </c>
      <c r="AD1593" t="s">
        <v>56</v>
      </c>
      <c r="AE1593" t="s">
        <v>80</v>
      </c>
      <c r="AF1593" t="s">
        <v>30</v>
      </c>
    </row>
    <row r="1594" spans="1:32" x14ac:dyDescent="0.25">
      <c r="A1594" s="2" t="str">
        <f t="shared" si="49"/>
        <v>10/06/2023 08:00</v>
      </c>
      <c r="B1594" s="4">
        <v>45205</v>
      </c>
      <c r="C1594" s="5" t="s">
        <v>341</v>
      </c>
      <c r="D1594" s="5">
        <v>0</v>
      </c>
      <c r="E1594" s="5"/>
      <c r="F1594" s="4" t="b">
        <f t="shared" si="50"/>
        <v>0</v>
      </c>
      <c r="G1594" s="5">
        <v>0</v>
      </c>
      <c r="H1594" t="s">
        <v>141</v>
      </c>
      <c r="I1594" t="s">
        <v>40</v>
      </c>
      <c r="J1594">
        <v>1696572000</v>
      </c>
      <c r="K1594">
        <v>19.899999999999999</v>
      </c>
      <c r="L1594">
        <v>19.899999999999999</v>
      </c>
      <c r="M1594">
        <v>91.6</v>
      </c>
      <c r="N1594">
        <v>18.5</v>
      </c>
      <c r="O1594">
        <v>0</v>
      </c>
      <c r="P1594">
        <v>0</v>
      </c>
      <c r="Q1594">
        <v>0</v>
      </c>
      <c r="R1594">
        <v>0</v>
      </c>
      <c r="T1594">
        <v>3.6</v>
      </c>
      <c r="U1594">
        <v>3.6</v>
      </c>
      <c r="V1594">
        <v>300</v>
      </c>
      <c r="W1594">
        <v>1022.3</v>
      </c>
      <c r="X1594">
        <v>11</v>
      </c>
      <c r="Y1594">
        <v>30</v>
      </c>
      <c r="Z1594">
        <v>72</v>
      </c>
      <c r="AA1594">
        <v>0.3</v>
      </c>
      <c r="AB1594">
        <v>1</v>
      </c>
      <c r="AC1594" t="s">
        <v>41</v>
      </c>
      <c r="AD1594" t="s">
        <v>42</v>
      </c>
      <c r="AE1594" t="s">
        <v>80</v>
      </c>
      <c r="AF1594" t="s">
        <v>30</v>
      </c>
    </row>
    <row r="1595" spans="1:32" x14ac:dyDescent="0.25">
      <c r="A1595" s="2" t="str">
        <f t="shared" si="49"/>
        <v>10/06/2023 09:00</v>
      </c>
      <c r="B1595" s="4">
        <v>45205</v>
      </c>
      <c r="C1595" s="5" t="s">
        <v>342</v>
      </c>
      <c r="D1595" s="5">
        <v>0</v>
      </c>
      <c r="E1595" s="5"/>
      <c r="F1595" s="4" t="b">
        <f t="shared" si="50"/>
        <v>0</v>
      </c>
      <c r="G1595" s="5">
        <v>0</v>
      </c>
      <c r="H1595" t="s">
        <v>141</v>
      </c>
      <c r="I1595" t="s">
        <v>43</v>
      </c>
      <c r="J1595">
        <v>1696575600</v>
      </c>
      <c r="K1595">
        <v>23.6</v>
      </c>
      <c r="L1595">
        <v>23.6</v>
      </c>
      <c r="M1595">
        <v>79.17</v>
      </c>
      <c r="N1595">
        <v>19.8</v>
      </c>
      <c r="O1595">
        <v>0</v>
      </c>
      <c r="P1595">
        <v>0</v>
      </c>
      <c r="Q1595">
        <v>0</v>
      </c>
      <c r="R1595">
        <v>0</v>
      </c>
      <c r="T1595">
        <v>10.4</v>
      </c>
      <c r="U1595">
        <v>4.5999999999999996</v>
      </c>
      <c r="V1595">
        <v>319</v>
      </c>
      <c r="W1595">
        <v>1022.9</v>
      </c>
      <c r="X1595">
        <v>14.1</v>
      </c>
      <c r="Y1595">
        <v>30</v>
      </c>
      <c r="Z1595">
        <v>343</v>
      </c>
      <c r="AA1595">
        <v>1.2</v>
      </c>
      <c r="AB1595">
        <v>3</v>
      </c>
      <c r="AC1595" t="s">
        <v>41</v>
      </c>
      <c r="AD1595" t="s">
        <v>42</v>
      </c>
      <c r="AE1595" t="s">
        <v>83</v>
      </c>
      <c r="AF1595" t="s">
        <v>30</v>
      </c>
    </row>
    <row r="1596" spans="1:32" x14ac:dyDescent="0.25">
      <c r="A1596" s="2" t="str">
        <f t="shared" si="49"/>
        <v>10/06/2023 10:00</v>
      </c>
      <c r="B1596" s="4">
        <v>45205</v>
      </c>
      <c r="C1596" s="5" t="s">
        <v>319</v>
      </c>
      <c r="D1596" s="5">
        <v>0</v>
      </c>
      <c r="E1596" s="5"/>
      <c r="F1596" s="4" t="b">
        <f t="shared" si="50"/>
        <v>0</v>
      </c>
      <c r="G1596" s="5">
        <v>0</v>
      </c>
      <c r="H1596" t="s">
        <v>141</v>
      </c>
      <c r="I1596" t="s">
        <v>44</v>
      </c>
      <c r="J1596">
        <v>1696579200</v>
      </c>
      <c r="K1596">
        <v>24.9</v>
      </c>
      <c r="L1596">
        <v>24.9</v>
      </c>
      <c r="M1596">
        <v>65.13</v>
      </c>
      <c r="N1596">
        <v>17.899999999999999</v>
      </c>
      <c r="O1596">
        <v>0</v>
      </c>
      <c r="P1596">
        <v>0</v>
      </c>
      <c r="Q1596">
        <v>0</v>
      </c>
      <c r="R1596">
        <v>0</v>
      </c>
      <c r="T1596">
        <v>7.6</v>
      </c>
      <c r="U1596">
        <v>8.4</v>
      </c>
      <c r="V1596">
        <v>315</v>
      </c>
      <c r="W1596">
        <v>1023.1</v>
      </c>
      <c r="X1596">
        <v>15.1</v>
      </c>
      <c r="Y1596">
        <v>30</v>
      </c>
      <c r="Z1596">
        <v>563</v>
      </c>
      <c r="AA1596">
        <v>2</v>
      </c>
      <c r="AB1596">
        <v>6</v>
      </c>
      <c r="AC1596" t="s">
        <v>41</v>
      </c>
      <c r="AD1596" t="s">
        <v>42</v>
      </c>
      <c r="AE1596" t="s">
        <v>80</v>
      </c>
      <c r="AF1596" t="s">
        <v>30</v>
      </c>
    </row>
    <row r="1597" spans="1:32" x14ac:dyDescent="0.25">
      <c r="A1597" s="2" t="str">
        <f t="shared" si="49"/>
        <v>10/06/2023 11:00</v>
      </c>
      <c r="B1597" s="4">
        <v>45205</v>
      </c>
      <c r="C1597" s="5" t="s">
        <v>320</v>
      </c>
      <c r="D1597" s="5">
        <v>0</v>
      </c>
      <c r="E1597" s="5"/>
      <c r="F1597" s="4" t="b">
        <f t="shared" si="50"/>
        <v>0</v>
      </c>
      <c r="G1597" s="5">
        <v>0</v>
      </c>
      <c r="H1597" t="s">
        <v>141</v>
      </c>
      <c r="I1597" t="s">
        <v>45</v>
      </c>
      <c r="J1597">
        <v>1696582800</v>
      </c>
      <c r="K1597">
        <v>26.5</v>
      </c>
      <c r="L1597">
        <v>26.5</v>
      </c>
      <c r="M1597">
        <v>58.23</v>
      </c>
      <c r="N1597">
        <v>17.600000000000001</v>
      </c>
      <c r="O1597">
        <v>0</v>
      </c>
      <c r="P1597">
        <v>0</v>
      </c>
      <c r="Q1597">
        <v>0</v>
      </c>
      <c r="R1597">
        <v>0</v>
      </c>
      <c r="T1597">
        <v>5.4</v>
      </c>
      <c r="U1597">
        <v>5.5</v>
      </c>
      <c r="V1597">
        <v>239</v>
      </c>
      <c r="W1597">
        <v>1023.2</v>
      </c>
      <c r="X1597">
        <v>15.1</v>
      </c>
      <c r="Y1597">
        <v>30</v>
      </c>
      <c r="Z1597">
        <v>754</v>
      </c>
      <c r="AA1597">
        <v>2.7</v>
      </c>
      <c r="AB1597">
        <v>8</v>
      </c>
      <c r="AC1597" t="s">
        <v>41</v>
      </c>
      <c r="AD1597" t="s">
        <v>42</v>
      </c>
      <c r="AE1597" t="s">
        <v>80</v>
      </c>
      <c r="AF1597" t="s">
        <v>30</v>
      </c>
    </row>
    <row r="1598" spans="1:32" x14ac:dyDescent="0.25">
      <c r="A1598" s="2" t="str">
        <f t="shared" si="49"/>
        <v>10/06/2023 12:00</v>
      </c>
      <c r="B1598" s="4">
        <v>45205</v>
      </c>
      <c r="C1598" s="5" t="s">
        <v>321</v>
      </c>
      <c r="D1598" s="5">
        <v>0</v>
      </c>
      <c r="E1598" s="5"/>
      <c r="F1598" s="4" t="b">
        <f t="shared" si="50"/>
        <v>0</v>
      </c>
      <c r="G1598" s="5">
        <v>0</v>
      </c>
      <c r="H1598" t="s">
        <v>141</v>
      </c>
      <c r="I1598" t="s">
        <v>46</v>
      </c>
      <c r="J1598">
        <v>1696586400</v>
      </c>
      <c r="K1598">
        <v>26.8</v>
      </c>
      <c r="L1598">
        <v>27.7</v>
      </c>
      <c r="M1598">
        <v>58.01</v>
      </c>
      <c r="N1598">
        <v>17.8</v>
      </c>
      <c r="O1598">
        <v>0</v>
      </c>
      <c r="P1598">
        <v>0</v>
      </c>
      <c r="Q1598">
        <v>0</v>
      </c>
      <c r="R1598">
        <v>0</v>
      </c>
      <c r="T1598">
        <v>7.6</v>
      </c>
      <c r="U1598">
        <v>8.4</v>
      </c>
      <c r="V1598">
        <v>25</v>
      </c>
      <c r="W1598">
        <v>1023.1</v>
      </c>
      <c r="X1598">
        <v>15.1</v>
      </c>
      <c r="Y1598">
        <v>30</v>
      </c>
      <c r="Z1598">
        <v>258</v>
      </c>
      <c r="AA1598">
        <v>0.9</v>
      </c>
      <c r="AB1598">
        <v>3</v>
      </c>
      <c r="AC1598" t="s">
        <v>41</v>
      </c>
      <c r="AD1598" t="s">
        <v>42</v>
      </c>
      <c r="AE1598" t="s">
        <v>80</v>
      </c>
      <c r="AF1598" t="s">
        <v>30</v>
      </c>
    </row>
    <row r="1599" spans="1:32" x14ac:dyDescent="0.25">
      <c r="A1599" s="2" t="str">
        <f t="shared" si="49"/>
        <v>10/06/2023 13:00</v>
      </c>
      <c r="B1599" s="4">
        <v>45205</v>
      </c>
      <c r="C1599" s="5" t="s">
        <v>322</v>
      </c>
      <c r="D1599" s="5">
        <v>0</v>
      </c>
      <c r="E1599" s="5"/>
      <c r="F1599" s="4" t="b">
        <f t="shared" si="50"/>
        <v>0</v>
      </c>
      <c r="G1599" s="5">
        <v>0</v>
      </c>
      <c r="H1599" t="s">
        <v>141</v>
      </c>
      <c r="I1599" t="s">
        <v>47</v>
      </c>
      <c r="J1599">
        <v>1696590000</v>
      </c>
      <c r="K1599">
        <v>25.2</v>
      </c>
      <c r="L1599">
        <v>25.2</v>
      </c>
      <c r="M1599">
        <v>65.19</v>
      </c>
      <c r="N1599">
        <v>18.2</v>
      </c>
      <c r="O1599">
        <v>0</v>
      </c>
      <c r="P1599">
        <v>0</v>
      </c>
      <c r="Q1599">
        <v>0</v>
      </c>
      <c r="R1599">
        <v>0</v>
      </c>
      <c r="T1599">
        <v>11.2</v>
      </c>
      <c r="U1599">
        <v>11.1</v>
      </c>
      <c r="V1599">
        <v>60</v>
      </c>
      <c r="W1599">
        <v>1023</v>
      </c>
      <c r="X1599">
        <v>15.1</v>
      </c>
      <c r="Y1599">
        <v>30</v>
      </c>
      <c r="Z1599">
        <v>211</v>
      </c>
      <c r="AA1599">
        <v>0.8</v>
      </c>
      <c r="AB1599">
        <v>2</v>
      </c>
      <c r="AC1599" t="s">
        <v>41</v>
      </c>
      <c r="AD1599" t="s">
        <v>42</v>
      </c>
      <c r="AE1599" t="s">
        <v>80</v>
      </c>
      <c r="AF1599" t="s">
        <v>30</v>
      </c>
    </row>
    <row r="1600" spans="1:32" x14ac:dyDescent="0.25">
      <c r="A1600" s="2" t="str">
        <f t="shared" si="49"/>
        <v>10/06/2023 14:00</v>
      </c>
      <c r="B1600" s="4">
        <v>45205</v>
      </c>
      <c r="C1600" s="5" t="s">
        <v>323</v>
      </c>
      <c r="D1600" s="5">
        <v>0</v>
      </c>
      <c r="E1600" s="5"/>
      <c r="F1600" s="4" t="b">
        <f t="shared" si="50"/>
        <v>0</v>
      </c>
      <c r="G1600" s="5">
        <v>0</v>
      </c>
      <c r="H1600" t="s">
        <v>141</v>
      </c>
      <c r="I1600" t="s">
        <v>48</v>
      </c>
      <c r="J1600">
        <v>1696593600</v>
      </c>
      <c r="K1600">
        <v>26.1</v>
      </c>
      <c r="L1600">
        <v>26.1</v>
      </c>
      <c r="M1600">
        <v>61.81</v>
      </c>
      <c r="N1600">
        <v>18.2</v>
      </c>
      <c r="O1600">
        <v>0</v>
      </c>
      <c r="P1600">
        <v>0</v>
      </c>
      <c r="Q1600">
        <v>0</v>
      </c>
      <c r="R1600">
        <v>0</v>
      </c>
      <c r="T1600">
        <v>7.6</v>
      </c>
      <c r="U1600">
        <v>7.6</v>
      </c>
      <c r="V1600">
        <v>75</v>
      </c>
      <c r="W1600">
        <v>1022.6</v>
      </c>
      <c r="X1600">
        <v>15.1</v>
      </c>
      <c r="Y1600">
        <v>30</v>
      </c>
      <c r="Z1600">
        <v>253</v>
      </c>
      <c r="AA1600">
        <v>0.9</v>
      </c>
      <c r="AB1600">
        <v>3</v>
      </c>
      <c r="AC1600" t="s">
        <v>41</v>
      </c>
      <c r="AD1600" t="s">
        <v>42</v>
      </c>
      <c r="AE1600" t="s">
        <v>80</v>
      </c>
      <c r="AF1600" t="s">
        <v>30</v>
      </c>
    </row>
    <row r="1601" spans="1:32" x14ac:dyDescent="0.25">
      <c r="A1601" s="2" t="str">
        <f t="shared" si="49"/>
        <v>10/06/2023 15:00</v>
      </c>
      <c r="B1601" s="4">
        <v>45205</v>
      </c>
      <c r="C1601" s="5" t="s">
        <v>324</v>
      </c>
      <c r="D1601" s="5">
        <v>0</v>
      </c>
      <c r="E1601" s="5"/>
      <c r="F1601" s="4" t="b">
        <f t="shared" si="50"/>
        <v>0</v>
      </c>
      <c r="G1601" s="5">
        <v>0</v>
      </c>
      <c r="H1601" t="s">
        <v>141</v>
      </c>
      <c r="I1601" t="s">
        <v>49</v>
      </c>
      <c r="J1601">
        <v>1696597200</v>
      </c>
      <c r="K1601">
        <v>27.1</v>
      </c>
      <c r="L1601">
        <v>28.3</v>
      </c>
      <c r="M1601">
        <v>61.82</v>
      </c>
      <c r="N1601">
        <v>19.100000000000001</v>
      </c>
      <c r="O1601">
        <v>0</v>
      </c>
      <c r="P1601">
        <v>0</v>
      </c>
      <c r="Q1601">
        <v>0</v>
      </c>
      <c r="R1601">
        <v>0</v>
      </c>
      <c r="T1601">
        <v>15.5</v>
      </c>
      <c r="U1601">
        <v>10.3</v>
      </c>
      <c r="V1601">
        <v>220</v>
      </c>
      <c r="W1601">
        <v>1021.8</v>
      </c>
      <c r="X1601">
        <v>15.1</v>
      </c>
      <c r="Y1601">
        <v>30</v>
      </c>
      <c r="Z1601">
        <v>670</v>
      </c>
      <c r="AA1601">
        <v>2.4</v>
      </c>
      <c r="AB1601">
        <v>7</v>
      </c>
      <c r="AC1601" t="s">
        <v>41</v>
      </c>
      <c r="AD1601" t="s">
        <v>42</v>
      </c>
      <c r="AE1601" t="s">
        <v>80</v>
      </c>
      <c r="AF1601" t="s">
        <v>30</v>
      </c>
    </row>
    <row r="1602" spans="1:32" x14ac:dyDescent="0.25">
      <c r="A1602" s="2" t="str">
        <f t="shared" si="49"/>
        <v>10/06/2023 16:00</v>
      </c>
      <c r="B1602" s="4">
        <v>45205</v>
      </c>
      <c r="C1602" s="5" t="s">
        <v>325</v>
      </c>
      <c r="D1602" s="5">
        <v>0</v>
      </c>
      <c r="E1602" s="5"/>
      <c r="F1602" s="4" t="b">
        <f t="shared" si="50"/>
        <v>0</v>
      </c>
      <c r="G1602" s="5">
        <v>0</v>
      </c>
      <c r="H1602" t="s">
        <v>141</v>
      </c>
      <c r="I1602" t="s">
        <v>50</v>
      </c>
      <c r="J1602">
        <v>1696600800</v>
      </c>
      <c r="K1602">
        <v>26.6</v>
      </c>
      <c r="L1602">
        <v>26.6</v>
      </c>
      <c r="M1602">
        <v>62.91</v>
      </c>
      <c r="N1602">
        <v>18.899999999999999</v>
      </c>
      <c r="O1602">
        <v>0</v>
      </c>
      <c r="P1602">
        <v>0</v>
      </c>
      <c r="Q1602">
        <v>0</v>
      </c>
      <c r="R1602">
        <v>0</v>
      </c>
      <c r="T1602">
        <v>15.5</v>
      </c>
      <c r="U1602">
        <v>12.1</v>
      </c>
      <c r="V1602">
        <v>40</v>
      </c>
      <c r="W1602">
        <v>1021.6</v>
      </c>
      <c r="X1602">
        <v>15.1</v>
      </c>
      <c r="Y1602">
        <v>30</v>
      </c>
      <c r="Z1602">
        <v>499</v>
      </c>
      <c r="AA1602">
        <v>1.8</v>
      </c>
      <c r="AB1602">
        <v>5</v>
      </c>
      <c r="AC1602" t="s">
        <v>41</v>
      </c>
      <c r="AD1602" t="s">
        <v>42</v>
      </c>
      <c r="AE1602" t="s">
        <v>80</v>
      </c>
      <c r="AF1602" t="s">
        <v>30</v>
      </c>
    </row>
    <row r="1603" spans="1:32" x14ac:dyDescent="0.25">
      <c r="A1603" s="2" t="str">
        <f t="shared" ref="A1603:A1666" si="51">_xlfn.CONCAT(TEXT(B1603,"mm/dd/yyyy")," ",TEXT(I1603,"hh:mm"))</f>
        <v>10/06/2023 17:00</v>
      </c>
      <c r="B1603" s="4">
        <v>45205</v>
      </c>
      <c r="C1603" s="5" t="s">
        <v>326</v>
      </c>
      <c r="D1603" s="5">
        <v>0</v>
      </c>
      <c r="E1603" s="5"/>
      <c r="F1603" s="4" t="b">
        <f t="shared" si="50"/>
        <v>0</v>
      </c>
      <c r="G1603" s="5">
        <v>0</v>
      </c>
      <c r="H1603" t="s">
        <v>141</v>
      </c>
      <c r="I1603" t="s">
        <v>51</v>
      </c>
      <c r="J1603">
        <v>1696604400</v>
      </c>
      <c r="K1603">
        <v>25.8</v>
      </c>
      <c r="L1603">
        <v>25.8</v>
      </c>
      <c r="M1603">
        <v>65.739999999999995</v>
      </c>
      <c r="N1603">
        <v>18.899999999999999</v>
      </c>
      <c r="O1603">
        <v>0</v>
      </c>
      <c r="P1603">
        <v>0</v>
      </c>
      <c r="Q1603">
        <v>0</v>
      </c>
      <c r="R1603">
        <v>0</v>
      </c>
      <c r="T1603">
        <v>14.8</v>
      </c>
      <c r="U1603">
        <v>13.8</v>
      </c>
      <c r="V1603">
        <v>30</v>
      </c>
      <c r="W1603">
        <v>1021.2</v>
      </c>
      <c r="X1603">
        <v>15.1</v>
      </c>
      <c r="Y1603">
        <v>30</v>
      </c>
      <c r="Z1603">
        <v>250</v>
      </c>
      <c r="AA1603">
        <v>0.9</v>
      </c>
      <c r="AB1603">
        <v>3</v>
      </c>
      <c r="AC1603" t="s">
        <v>41</v>
      </c>
      <c r="AD1603" t="s">
        <v>42</v>
      </c>
      <c r="AE1603" t="s">
        <v>80</v>
      </c>
      <c r="AF1603" t="s">
        <v>30</v>
      </c>
    </row>
    <row r="1604" spans="1:32" x14ac:dyDescent="0.25">
      <c r="A1604" s="2" t="str">
        <f t="shared" si="51"/>
        <v>10/06/2023 18:00</v>
      </c>
      <c r="B1604" s="4">
        <v>45205</v>
      </c>
      <c r="C1604" s="5" t="s">
        <v>327</v>
      </c>
      <c r="D1604" s="5">
        <v>0</v>
      </c>
      <c r="E1604" s="5"/>
      <c r="F1604" s="4" t="b">
        <f t="shared" si="50"/>
        <v>0</v>
      </c>
      <c r="G1604" s="5">
        <v>0</v>
      </c>
      <c r="H1604" t="s">
        <v>141</v>
      </c>
      <c r="I1604" t="s">
        <v>52</v>
      </c>
      <c r="J1604">
        <v>1696608000</v>
      </c>
      <c r="K1604">
        <v>24.7</v>
      </c>
      <c r="L1604">
        <v>24.7</v>
      </c>
      <c r="M1604">
        <v>69.959999999999994</v>
      </c>
      <c r="N1604">
        <v>18.8</v>
      </c>
      <c r="O1604">
        <v>0</v>
      </c>
      <c r="P1604">
        <v>0</v>
      </c>
      <c r="Q1604">
        <v>0</v>
      </c>
      <c r="R1604">
        <v>0</v>
      </c>
      <c r="T1604">
        <v>11.2</v>
      </c>
      <c r="U1604">
        <v>11.2</v>
      </c>
      <c r="V1604">
        <v>25</v>
      </c>
      <c r="W1604">
        <v>1021.2</v>
      </c>
      <c r="X1604">
        <v>15.1</v>
      </c>
      <c r="Y1604">
        <v>30</v>
      </c>
      <c r="Z1604">
        <v>88</v>
      </c>
      <c r="AA1604">
        <v>0.3</v>
      </c>
      <c r="AB1604">
        <v>1</v>
      </c>
      <c r="AC1604" t="s">
        <v>41</v>
      </c>
      <c r="AD1604" t="s">
        <v>42</v>
      </c>
      <c r="AE1604" t="s">
        <v>80</v>
      </c>
      <c r="AF1604" t="s">
        <v>30</v>
      </c>
    </row>
    <row r="1605" spans="1:32" x14ac:dyDescent="0.25">
      <c r="A1605" s="2" t="str">
        <f t="shared" si="51"/>
        <v>10/06/2023 19:00</v>
      </c>
      <c r="B1605" s="4">
        <v>45205</v>
      </c>
      <c r="C1605" s="5" t="s">
        <v>328</v>
      </c>
      <c r="D1605" s="5">
        <v>0</v>
      </c>
      <c r="E1605" s="5"/>
      <c r="F1605" s="4" t="b">
        <f t="shared" si="50"/>
        <v>0</v>
      </c>
      <c r="G1605" s="5">
        <v>0</v>
      </c>
      <c r="H1605" t="s">
        <v>141</v>
      </c>
      <c r="I1605" t="s">
        <v>53</v>
      </c>
      <c r="J1605">
        <v>1696611600</v>
      </c>
      <c r="K1605">
        <v>23.7</v>
      </c>
      <c r="L1605">
        <v>23.7</v>
      </c>
      <c r="M1605">
        <v>74.760000000000005</v>
      </c>
      <c r="N1605">
        <v>18.899999999999999</v>
      </c>
      <c r="O1605">
        <v>0</v>
      </c>
      <c r="P1605">
        <v>0</v>
      </c>
      <c r="Q1605">
        <v>0</v>
      </c>
      <c r="R1605">
        <v>0</v>
      </c>
      <c r="T1605">
        <v>11.2</v>
      </c>
      <c r="U1605">
        <v>11.2</v>
      </c>
      <c r="V1605">
        <v>25</v>
      </c>
      <c r="W1605">
        <v>1021.3</v>
      </c>
      <c r="X1605">
        <v>12.6</v>
      </c>
      <c r="Y1605">
        <v>30</v>
      </c>
      <c r="Z1605">
        <v>0</v>
      </c>
      <c r="AA1605">
        <v>0</v>
      </c>
      <c r="AB1605">
        <v>0</v>
      </c>
      <c r="AC1605" t="s">
        <v>41</v>
      </c>
      <c r="AD1605" t="s">
        <v>56</v>
      </c>
      <c r="AE1605" t="s">
        <v>80</v>
      </c>
      <c r="AF1605" t="s">
        <v>30</v>
      </c>
    </row>
    <row r="1606" spans="1:32" x14ac:dyDescent="0.25">
      <c r="A1606" s="2" t="str">
        <f t="shared" si="51"/>
        <v>10/06/2023 20:00</v>
      </c>
      <c r="B1606" s="4">
        <v>45205</v>
      </c>
      <c r="C1606" s="5" t="s">
        <v>329</v>
      </c>
      <c r="D1606" s="5">
        <v>0</v>
      </c>
      <c r="E1606" s="5"/>
      <c r="F1606" s="4" t="b">
        <f t="shared" si="50"/>
        <v>0</v>
      </c>
      <c r="G1606" s="5">
        <v>0</v>
      </c>
      <c r="H1606" t="s">
        <v>141</v>
      </c>
      <c r="I1606" t="s">
        <v>54</v>
      </c>
      <c r="J1606">
        <v>1696615200</v>
      </c>
      <c r="K1606">
        <v>22.9</v>
      </c>
      <c r="L1606">
        <v>22.9</v>
      </c>
      <c r="M1606">
        <v>78.2</v>
      </c>
      <c r="N1606">
        <v>18.899999999999999</v>
      </c>
      <c r="O1606">
        <v>0</v>
      </c>
      <c r="P1606">
        <v>0</v>
      </c>
      <c r="Q1606">
        <v>0</v>
      </c>
      <c r="R1606">
        <v>0</v>
      </c>
      <c r="T1606">
        <v>9.4</v>
      </c>
      <c r="U1606">
        <v>8.5</v>
      </c>
      <c r="V1606">
        <v>30</v>
      </c>
      <c r="W1606">
        <v>1021.9</v>
      </c>
      <c r="X1606">
        <v>11</v>
      </c>
      <c r="Y1606">
        <v>30</v>
      </c>
      <c r="Z1606">
        <v>0</v>
      </c>
      <c r="AA1606">
        <v>0</v>
      </c>
      <c r="AB1606">
        <v>0</v>
      </c>
      <c r="AC1606" t="s">
        <v>41</v>
      </c>
      <c r="AD1606" t="s">
        <v>56</v>
      </c>
      <c r="AE1606" t="s">
        <v>80</v>
      </c>
      <c r="AF1606" t="s">
        <v>30</v>
      </c>
    </row>
    <row r="1607" spans="1:32" x14ac:dyDescent="0.25">
      <c r="A1607" s="2" t="str">
        <f t="shared" si="51"/>
        <v>10/06/2023 21:00</v>
      </c>
      <c r="B1607" s="4">
        <v>45205</v>
      </c>
      <c r="C1607" s="5" t="s">
        <v>330</v>
      </c>
      <c r="D1607" s="5">
        <v>0</v>
      </c>
      <c r="E1607" s="5"/>
      <c r="F1607" s="4" t="b">
        <f t="shared" si="50"/>
        <v>0</v>
      </c>
      <c r="G1607" s="5">
        <v>0</v>
      </c>
      <c r="H1607" t="s">
        <v>141</v>
      </c>
      <c r="I1607" t="s">
        <v>55</v>
      </c>
      <c r="J1607">
        <v>1696618800</v>
      </c>
      <c r="K1607">
        <v>22.7</v>
      </c>
      <c r="L1607">
        <v>22.7</v>
      </c>
      <c r="M1607">
        <v>78.66</v>
      </c>
      <c r="N1607">
        <v>18.8</v>
      </c>
      <c r="O1607">
        <v>0</v>
      </c>
      <c r="P1607">
        <v>0</v>
      </c>
      <c r="Q1607">
        <v>0</v>
      </c>
      <c r="R1607">
        <v>0</v>
      </c>
      <c r="T1607">
        <v>3.6</v>
      </c>
      <c r="U1607">
        <v>2.6</v>
      </c>
      <c r="V1607">
        <v>320</v>
      </c>
      <c r="W1607">
        <v>1022.1</v>
      </c>
      <c r="X1607">
        <v>11</v>
      </c>
      <c r="Y1607">
        <v>30</v>
      </c>
      <c r="Z1607">
        <v>0</v>
      </c>
      <c r="AA1607">
        <v>0</v>
      </c>
      <c r="AB1607">
        <v>0</v>
      </c>
      <c r="AC1607" t="s">
        <v>41</v>
      </c>
      <c r="AD1607" t="s">
        <v>56</v>
      </c>
      <c r="AE1607" t="s">
        <v>80</v>
      </c>
      <c r="AF1607" t="s">
        <v>30</v>
      </c>
    </row>
    <row r="1608" spans="1:32" x14ac:dyDescent="0.25">
      <c r="A1608" s="2" t="str">
        <f t="shared" si="51"/>
        <v>10/06/2023 22:00</v>
      </c>
      <c r="B1608" s="4">
        <v>45205</v>
      </c>
      <c r="C1608" s="5" t="s">
        <v>331</v>
      </c>
      <c r="D1608" s="5">
        <v>0</v>
      </c>
      <c r="E1608" s="5"/>
      <c r="F1608" s="4" t="b">
        <f t="shared" si="50"/>
        <v>0</v>
      </c>
      <c r="G1608" s="5">
        <v>0</v>
      </c>
      <c r="H1608" t="s">
        <v>141</v>
      </c>
      <c r="I1608" t="s">
        <v>57</v>
      </c>
      <c r="J1608">
        <v>1696622400</v>
      </c>
      <c r="K1608">
        <v>21.6</v>
      </c>
      <c r="L1608">
        <v>21.6</v>
      </c>
      <c r="M1608">
        <v>80.22</v>
      </c>
      <c r="N1608">
        <v>18.100000000000001</v>
      </c>
      <c r="O1608">
        <v>0</v>
      </c>
      <c r="P1608">
        <v>0</v>
      </c>
      <c r="Q1608">
        <v>0</v>
      </c>
      <c r="R1608">
        <v>0</v>
      </c>
      <c r="T1608">
        <v>1.8</v>
      </c>
      <c r="U1608">
        <v>1.9</v>
      </c>
      <c r="V1608">
        <v>8</v>
      </c>
      <c r="W1608">
        <v>1022.3</v>
      </c>
      <c r="X1608">
        <v>11.1</v>
      </c>
      <c r="Y1608">
        <v>30.6</v>
      </c>
      <c r="Z1608">
        <v>0</v>
      </c>
      <c r="AA1608">
        <v>0</v>
      </c>
      <c r="AB1608">
        <v>0</v>
      </c>
      <c r="AC1608" t="s">
        <v>41</v>
      </c>
      <c r="AD1608" t="s">
        <v>56</v>
      </c>
      <c r="AE1608" t="s">
        <v>83</v>
      </c>
      <c r="AF1608" t="s">
        <v>30</v>
      </c>
    </row>
    <row r="1609" spans="1:32" x14ac:dyDescent="0.25">
      <c r="A1609" s="2" t="str">
        <f t="shared" si="51"/>
        <v>10/06/2023 23:00</v>
      </c>
      <c r="B1609" s="4">
        <v>45205</v>
      </c>
      <c r="C1609" s="5" t="s">
        <v>332</v>
      </c>
      <c r="D1609" s="5">
        <v>0</v>
      </c>
      <c r="E1609" s="5"/>
      <c r="F1609" s="4" t="b">
        <f t="shared" si="50"/>
        <v>0</v>
      </c>
      <c r="G1609" s="5">
        <v>0</v>
      </c>
      <c r="H1609" t="s">
        <v>141</v>
      </c>
      <c r="I1609" t="s">
        <v>58</v>
      </c>
      <c r="J1609">
        <v>1696626000</v>
      </c>
      <c r="K1609">
        <v>20.9</v>
      </c>
      <c r="L1609">
        <v>20.9</v>
      </c>
      <c r="M1609">
        <v>83.52</v>
      </c>
      <c r="N1609">
        <v>18</v>
      </c>
      <c r="O1609">
        <v>0</v>
      </c>
      <c r="P1609">
        <v>0</v>
      </c>
      <c r="Q1609">
        <v>0</v>
      </c>
      <c r="R1609">
        <v>0</v>
      </c>
      <c r="T1609">
        <v>1.8</v>
      </c>
      <c r="U1609">
        <v>1.8</v>
      </c>
      <c r="V1609">
        <v>110</v>
      </c>
      <c r="W1609">
        <v>1022.4</v>
      </c>
      <c r="X1609">
        <v>14.6</v>
      </c>
      <c r="Y1609">
        <v>30</v>
      </c>
      <c r="Z1609">
        <v>0</v>
      </c>
      <c r="AA1609">
        <v>0</v>
      </c>
      <c r="AB1609">
        <v>0</v>
      </c>
      <c r="AC1609" t="s">
        <v>41</v>
      </c>
      <c r="AD1609" t="s">
        <v>56</v>
      </c>
      <c r="AE1609" t="s">
        <v>80</v>
      </c>
      <c r="AF1609" t="s">
        <v>30</v>
      </c>
    </row>
    <row r="1610" spans="1:32" x14ac:dyDescent="0.25">
      <c r="A1610" s="2" t="str">
        <f t="shared" si="51"/>
        <v>10/07/2023 00:00</v>
      </c>
      <c r="B1610" s="4">
        <v>45206</v>
      </c>
      <c r="C1610" s="5" t="s">
        <v>333</v>
      </c>
      <c r="D1610" s="5">
        <v>0</v>
      </c>
      <c r="E1610" s="5"/>
      <c r="F1610" s="4" t="b">
        <f t="shared" si="50"/>
        <v>0</v>
      </c>
      <c r="G1610" s="5">
        <v>0</v>
      </c>
      <c r="H1610" t="s">
        <v>142</v>
      </c>
      <c r="I1610" t="s">
        <v>26</v>
      </c>
      <c r="J1610">
        <v>1696629600</v>
      </c>
      <c r="K1610">
        <v>20.8</v>
      </c>
      <c r="L1610">
        <v>20.8</v>
      </c>
      <c r="M1610">
        <v>83.77</v>
      </c>
      <c r="N1610">
        <v>17.899999999999999</v>
      </c>
      <c r="O1610">
        <v>0</v>
      </c>
      <c r="P1610">
        <v>0</v>
      </c>
      <c r="Q1610">
        <v>0</v>
      </c>
      <c r="R1610">
        <v>0</v>
      </c>
      <c r="T1610">
        <v>3.6</v>
      </c>
      <c r="U1610">
        <v>3.6</v>
      </c>
      <c r="V1610">
        <v>125</v>
      </c>
      <c r="W1610">
        <v>1022.8</v>
      </c>
      <c r="X1610">
        <v>13.1</v>
      </c>
      <c r="Y1610">
        <v>30</v>
      </c>
      <c r="Z1610">
        <v>0</v>
      </c>
      <c r="AA1610">
        <v>0</v>
      </c>
      <c r="AB1610">
        <v>0</v>
      </c>
      <c r="AC1610" t="s">
        <v>41</v>
      </c>
      <c r="AD1610" t="s">
        <v>56</v>
      </c>
      <c r="AE1610" t="s">
        <v>80</v>
      </c>
      <c r="AF1610" t="s">
        <v>30</v>
      </c>
    </row>
    <row r="1611" spans="1:32" x14ac:dyDescent="0.25">
      <c r="A1611" s="2" t="str">
        <f t="shared" si="51"/>
        <v>10/07/2023 01:00</v>
      </c>
      <c r="B1611" s="4">
        <v>45206</v>
      </c>
      <c r="C1611" s="5" t="s">
        <v>334</v>
      </c>
      <c r="D1611" s="5">
        <v>0</v>
      </c>
      <c r="E1611" s="5"/>
      <c r="F1611" s="4" t="b">
        <f t="shared" si="50"/>
        <v>0</v>
      </c>
      <c r="G1611" s="5">
        <v>0</v>
      </c>
      <c r="H1611" t="s">
        <v>142</v>
      </c>
      <c r="I1611" t="s">
        <v>31</v>
      </c>
      <c r="J1611">
        <v>1696633200</v>
      </c>
      <c r="K1611">
        <v>19.8</v>
      </c>
      <c r="L1611">
        <v>19.8</v>
      </c>
      <c r="M1611">
        <v>88.26</v>
      </c>
      <c r="N1611">
        <v>17.8</v>
      </c>
      <c r="O1611">
        <v>0</v>
      </c>
      <c r="P1611">
        <v>0</v>
      </c>
      <c r="Q1611">
        <v>0</v>
      </c>
      <c r="R1611">
        <v>0</v>
      </c>
      <c r="T1611">
        <v>1.8</v>
      </c>
      <c r="U1611">
        <v>0.9</v>
      </c>
      <c r="V1611">
        <v>300</v>
      </c>
      <c r="W1611">
        <v>1022.3</v>
      </c>
      <c r="X1611">
        <v>12</v>
      </c>
      <c r="Y1611">
        <v>30</v>
      </c>
      <c r="Z1611">
        <v>0</v>
      </c>
      <c r="AA1611">
        <v>0</v>
      </c>
      <c r="AB1611">
        <v>0</v>
      </c>
      <c r="AC1611" t="s">
        <v>41</v>
      </c>
      <c r="AD1611" t="s">
        <v>56</v>
      </c>
      <c r="AE1611" t="s">
        <v>80</v>
      </c>
      <c r="AF1611" t="s">
        <v>30</v>
      </c>
    </row>
    <row r="1612" spans="1:32" x14ac:dyDescent="0.25">
      <c r="A1612" s="2" t="str">
        <f t="shared" si="51"/>
        <v>10/07/2023 02:00</v>
      </c>
      <c r="B1612" s="4">
        <v>45206</v>
      </c>
      <c r="C1612" s="5" t="s">
        <v>335</v>
      </c>
      <c r="D1612" s="5">
        <v>0</v>
      </c>
      <c r="E1612" s="5"/>
      <c r="F1612" s="4" t="b">
        <f t="shared" si="50"/>
        <v>0</v>
      </c>
      <c r="G1612" s="5">
        <v>0</v>
      </c>
      <c r="H1612" t="s">
        <v>142</v>
      </c>
      <c r="I1612" t="s">
        <v>32</v>
      </c>
      <c r="J1612">
        <v>1696636800</v>
      </c>
      <c r="K1612">
        <v>19.8</v>
      </c>
      <c r="L1612">
        <v>19.8</v>
      </c>
      <c r="M1612">
        <v>88.83</v>
      </c>
      <c r="N1612">
        <v>17.899999999999999</v>
      </c>
      <c r="O1612">
        <v>0</v>
      </c>
      <c r="P1612">
        <v>0</v>
      </c>
      <c r="Q1612">
        <v>0</v>
      </c>
      <c r="R1612">
        <v>0</v>
      </c>
      <c r="T1612">
        <v>1.8</v>
      </c>
      <c r="U1612">
        <v>1.8</v>
      </c>
      <c r="V1612">
        <v>40</v>
      </c>
      <c r="W1612">
        <v>1022.2</v>
      </c>
      <c r="X1612">
        <v>11</v>
      </c>
      <c r="Y1612">
        <v>30</v>
      </c>
      <c r="Z1612">
        <v>0</v>
      </c>
      <c r="AA1612">
        <v>0</v>
      </c>
      <c r="AB1612">
        <v>0</v>
      </c>
      <c r="AC1612" t="s">
        <v>41</v>
      </c>
      <c r="AD1612" t="s">
        <v>56</v>
      </c>
      <c r="AE1612" t="s">
        <v>80</v>
      </c>
      <c r="AF1612" t="s">
        <v>30</v>
      </c>
    </row>
    <row r="1613" spans="1:32" x14ac:dyDescent="0.25">
      <c r="A1613" s="2" t="str">
        <f t="shared" si="51"/>
        <v>10/07/2023 03:00</v>
      </c>
      <c r="B1613" s="4">
        <v>45206</v>
      </c>
      <c r="C1613" s="5" t="s">
        <v>336</v>
      </c>
      <c r="D1613" s="5">
        <v>0</v>
      </c>
      <c r="E1613" s="5"/>
      <c r="F1613" s="4" t="b">
        <f t="shared" si="50"/>
        <v>0</v>
      </c>
      <c r="G1613" s="5">
        <v>0</v>
      </c>
      <c r="H1613" t="s">
        <v>142</v>
      </c>
      <c r="I1613" t="s">
        <v>33</v>
      </c>
      <c r="J1613">
        <v>1696640400</v>
      </c>
      <c r="K1613">
        <v>19.8</v>
      </c>
      <c r="L1613">
        <v>19.8</v>
      </c>
      <c r="M1613">
        <v>88.83</v>
      </c>
      <c r="N1613">
        <v>17.899999999999999</v>
      </c>
      <c r="O1613">
        <v>0</v>
      </c>
      <c r="P1613">
        <v>0</v>
      </c>
      <c r="Q1613">
        <v>0</v>
      </c>
      <c r="R1613">
        <v>0</v>
      </c>
      <c r="T1613">
        <v>0</v>
      </c>
      <c r="U1613">
        <v>0.9</v>
      </c>
      <c r="V1613">
        <v>70</v>
      </c>
      <c r="W1613">
        <v>1021.9</v>
      </c>
      <c r="X1613">
        <v>10</v>
      </c>
      <c r="Y1613">
        <v>30</v>
      </c>
      <c r="Z1613">
        <v>0</v>
      </c>
      <c r="AA1613">
        <v>0</v>
      </c>
      <c r="AB1613">
        <v>0</v>
      </c>
      <c r="AC1613" t="s">
        <v>41</v>
      </c>
      <c r="AD1613" t="s">
        <v>56</v>
      </c>
      <c r="AE1613" t="s">
        <v>80</v>
      </c>
      <c r="AF1613" t="s">
        <v>30</v>
      </c>
    </row>
    <row r="1614" spans="1:32" x14ac:dyDescent="0.25">
      <c r="A1614" s="2" t="str">
        <f t="shared" si="51"/>
        <v>10/07/2023 04:00</v>
      </c>
      <c r="B1614" s="4">
        <v>45206</v>
      </c>
      <c r="C1614" s="5" t="s">
        <v>337</v>
      </c>
      <c r="D1614" s="5">
        <v>0</v>
      </c>
      <c r="E1614" s="5"/>
      <c r="F1614" s="4" t="b">
        <f t="shared" si="50"/>
        <v>0</v>
      </c>
      <c r="G1614" s="5">
        <v>0</v>
      </c>
      <c r="H1614" t="s">
        <v>142</v>
      </c>
      <c r="I1614" t="s">
        <v>34</v>
      </c>
      <c r="J1614">
        <v>1696644000</v>
      </c>
      <c r="K1614">
        <v>19.7</v>
      </c>
      <c r="L1614">
        <v>19.7</v>
      </c>
      <c r="M1614">
        <v>88.97</v>
      </c>
      <c r="N1614">
        <v>17.899999999999999</v>
      </c>
      <c r="O1614">
        <v>0</v>
      </c>
      <c r="P1614">
        <v>0</v>
      </c>
      <c r="Q1614">
        <v>0</v>
      </c>
      <c r="R1614">
        <v>0</v>
      </c>
      <c r="T1614">
        <v>1.8</v>
      </c>
      <c r="U1614">
        <v>1.9</v>
      </c>
      <c r="V1614">
        <v>38</v>
      </c>
      <c r="W1614">
        <v>1021.3</v>
      </c>
      <c r="X1614">
        <v>10.1</v>
      </c>
      <c r="Y1614">
        <v>30</v>
      </c>
      <c r="Z1614">
        <v>0</v>
      </c>
      <c r="AA1614">
        <v>0</v>
      </c>
      <c r="AB1614">
        <v>0</v>
      </c>
      <c r="AC1614" t="s">
        <v>41</v>
      </c>
      <c r="AD1614" t="s">
        <v>56</v>
      </c>
      <c r="AE1614" t="s">
        <v>83</v>
      </c>
      <c r="AF1614" t="s">
        <v>30</v>
      </c>
    </row>
    <row r="1615" spans="1:32" x14ac:dyDescent="0.25">
      <c r="A1615" s="2" t="str">
        <f t="shared" si="51"/>
        <v>10/07/2023 05:00</v>
      </c>
      <c r="B1615" s="4">
        <v>45206</v>
      </c>
      <c r="C1615" s="5" t="s">
        <v>338</v>
      </c>
      <c r="D1615" s="5">
        <v>0</v>
      </c>
      <c r="E1615" s="5"/>
      <c r="F1615" s="4" t="b">
        <f t="shared" si="50"/>
        <v>0</v>
      </c>
      <c r="G1615" s="5">
        <v>0</v>
      </c>
      <c r="H1615" t="s">
        <v>142</v>
      </c>
      <c r="I1615" t="s">
        <v>35</v>
      </c>
      <c r="J1615">
        <v>1696647600</v>
      </c>
      <c r="K1615">
        <v>18.899999999999999</v>
      </c>
      <c r="L1615">
        <v>18.899999999999999</v>
      </c>
      <c r="M1615">
        <v>93.03</v>
      </c>
      <c r="N1615">
        <v>17.8</v>
      </c>
      <c r="O1615">
        <v>0</v>
      </c>
      <c r="P1615">
        <v>0</v>
      </c>
      <c r="Q1615">
        <v>0</v>
      </c>
      <c r="R1615">
        <v>0</v>
      </c>
      <c r="T1615">
        <v>3.6</v>
      </c>
      <c r="U1615">
        <v>3.6</v>
      </c>
      <c r="V1615">
        <v>350</v>
      </c>
      <c r="W1615">
        <v>1021.3</v>
      </c>
      <c r="X1615">
        <v>10</v>
      </c>
      <c r="Y1615">
        <v>30</v>
      </c>
      <c r="Z1615">
        <v>0</v>
      </c>
      <c r="AA1615">
        <v>0</v>
      </c>
      <c r="AB1615">
        <v>0</v>
      </c>
      <c r="AC1615" t="s">
        <v>41</v>
      </c>
      <c r="AD1615" t="s">
        <v>56</v>
      </c>
      <c r="AE1615" t="s">
        <v>80</v>
      </c>
      <c r="AF1615" t="s">
        <v>30</v>
      </c>
    </row>
    <row r="1616" spans="1:32" x14ac:dyDescent="0.25">
      <c r="A1616" s="2" t="str">
        <f t="shared" si="51"/>
        <v>10/07/2023 06:00</v>
      </c>
      <c r="B1616" s="4">
        <v>45206</v>
      </c>
      <c r="C1616" s="5" t="s">
        <v>339</v>
      </c>
      <c r="D1616" s="5">
        <v>0</v>
      </c>
      <c r="E1616" s="5"/>
      <c r="F1616" s="4" t="b">
        <f t="shared" si="50"/>
        <v>0</v>
      </c>
      <c r="G1616" s="5">
        <v>0</v>
      </c>
      <c r="H1616" t="s">
        <v>142</v>
      </c>
      <c r="I1616" t="s">
        <v>36</v>
      </c>
      <c r="J1616">
        <v>1696651200</v>
      </c>
      <c r="K1616">
        <v>18.899999999999999</v>
      </c>
      <c r="L1616">
        <v>18.899999999999999</v>
      </c>
      <c r="M1616">
        <v>92.43</v>
      </c>
      <c r="N1616">
        <v>17.7</v>
      </c>
      <c r="O1616">
        <v>0</v>
      </c>
      <c r="P1616">
        <v>0</v>
      </c>
      <c r="Q1616">
        <v>0</v>
      </c>
      <c r="R1616">
        <v>0</v>
      </c>
      <c r="T1616">
        <v>3.6</v>
      </c>
      <c r="U1616">
        <v>3.6</v>
      </c>
      <c r="V1616">
        <v>324</v>
      </c>
      <c r="W1616">
        <v>1021.3</v>
      </c>
      <c r="X1616">
        <v>10</v>
      </c>
      <c r="Y1616">
        <v>30</v>
      </c>
      <c r="Z1616">
        <v>0</v>
      </c>
      <c r="AA1616">
        <v>0</v>
      </c>
      <c r="AB1616">
        <v>0</v>
      </c>
      <c r="AC1616" t="s">
        <v>41</v>
      </c>
      <c r="AD1616" t="s">
        <v>56</v>
      </c>
      <c r="AE1616" t="s">
        <v>80</v>
      </c>
      <c r="AF1616" t="s">
        <v>30</v>
      </c>
    </row>
    <row r="1617" spans="1:32" x14ac:dyDescent="0.25">
      <c r="A1617" s="2" t="str">
        <f t="shared" si="51"/>
        <v>10/07/2023 07:00</v>
      </c>
      <c r="B1617" s="4">
        <v>45206</v>
      </c>
      <c r="C1617" s="5" t="s">
        <v>340</v>
      </c>
      <c r="D1617" s="5">
        <v>0</v>
      </c>
      <c r="E1617" s="5"/>
      <c r="F1617" s="4" t="b">
        <f t="shared" si="50"/>
        <v>0</v>
      </c>
      <c r="G1617" s="5">
        <v>0</v>
      </c>
      <c r="H1617" t="s">
        <v>142</v>
      </c>
      <c r="I1617" t="s">
        <v>37</v>
      </c>
      <c r="J1617">
        <v>1696654800</v>
      </c>
      <c r="K1617">
        <v>18.899999999999999</v>
      </c>
      <c r="L1617">
        <v>18.899999999999999</v>
      </c>
      <c r="M1617">
        <v>92.43</v>
      </c>
      <c r="N1617">
        <v>17.7</v>
      </c>
      <c r="O1617">
        <v>0</v>
      </c>
      <c r="P1617">
        <v>0</v>
      </c>
      <c r="Q1617">
        <v>0</v>
      </c>
      <c r="R1617">
        <v>0</v>
      </c>
      <c r="T1617">
        <v>1.8</v>
      </c>
      <c r="U1617">
        <v>1.8</v>
      </c>
      <c r="V1617">
        <v>80</v>
      </c>
      <c r="W1617">
        <v>1021.5</v>
      </c>
      <c r="X1617">
        <v>11</v>
      </c>
      <c r="Y1617">
        <v>30</v>
      </c>
      <c r="Z1617">
        <v>0</v>
      </c>
      <c r="AA1617">
        <v>0</v>
      </c>
      <c r="AB1617">
        <v>0</v>
      </c>
      <c r="AC1617" t="s">
        <v>41</v>
      </c>
      <c r="AD1617" t="s">
        <v>56</v>
      </c>
      <c r="AE1617" t="s">
        <v>80</v>
      </c>
      <c r="AF1617" t="s">
        <v>30</v>
      </c>
    </row>
    <row r="1618" spans="1:32" x14ac:dyDescent="0.25">
      <c r="A1618" s="2" t="str">
        <f t="shared" si="51"/>
        <v>10/07/2023 08:00</v>
      </c>
      <c r="B1618" s="4">
        <v>45206</v>
      </c>
      <c r="C1618" s="5" t="s">
        <v>341</v>
      </c>
      <c r="D1618" s="5">
        <v>0</v>
      </c>
      <c r="E1618" s="5"/>
      <c r="F1618" s="4" t="b">
        <f t="shared" si="50"/>
        <v>0</v>
      </c>
      <c r="G1618" s="5">
        <v>0</v>
      </c>
      <c r="H1618" t="s">
        <v>142</v>
      </c>
      <c r="I1618" t="s">
        <v>40</v>
      </c>
      <c r="J1618">
        <v>1696658400</v>
      </c>
      <c r="K1618">
        <v>20.399999999999999</v>
      </c>
      <c r="L1618">
        <v>20.399999999999999</v>
      </c>
      <c r="M1618">
        <v>88.68</v>
      </c>
      <c r="N1618">
        <v>18.5</v>
      </c>
      <c r="O1618">
        <v>0</v>
      </c>
      <c r="P1618">
        <v>0</v>
      </c>
      <c r="Q1618">
        <v>0</v>
      </c>
      <c r="R1618">
        <v>0</v>
      </c>
      <c r="T1618">
        <v>3.6</v>
      </c>
      <c r="U1618">
        <v>3.7</v>
      </c>
      <c r="V1618">
        <v>29</v>
      </c>
      <c r="W1618">
        <v>1022</v>
      </c>
      <c r="X1618">
        <v>10.1</v>
      </c>
      <c r="Y1618">
        <v>30</v>
      </c>
      <c r="Z1618">
        <v>79</v>
      </c>
      <c r="AA1618">
        <v>0.3</v>
      </c>
      <c r="AB1618">
        <v>1</v>
      </c>
      <c r="AC1618" t="s">
        <v>41</v>
      </c>
      <c r="AD1618" t="s">
        <v>42</v>
      </c>
      <c r="AE1618" t="s">
        <v>83</v>
      </c>
      <c r="AF1618" t="s">
        <v>30</v>
      </c>
    </row>
    <row r="1619" spans="1:32" x14ac:dyDescent="0.25">
      <c r="A1619" s="2" t="str">
        <f t="shared" si="51"/>
        <v>10/07/2023 09:00</v>
      </c>
      <c r="B1619" s="4">
        <v>45206</v>
      </c>
      <c r="C1619" s="5" t="s">
        <v>342</v>
      </c>
      <c r="D1619" s="5">
        <v>0</v>
      </c>
      <c r="E1619" s="5"/>
      <c r="F1619" s="4" t="b">
        <f t="shared" si="50"/>
        <v>0</v>
      </c>
      <c r="G1619" s="5">
        <v>0</v>
      </c>
      <c r="H1619" t="s">
        <v>142</v>
      </c>
      <c r="I1619" t="s">
        <v>43</v>
      </c>
      <c r="J1619">
        <v>1696662000</v>
      </c>
      <c r="K1619">
        <v>24.2</v>
      </c>
      <c r="L1619">
        <v>24.2</v>
      </c>
      <c r="M1619">
        <v>72.97</v>
      </c>
      <c r="N1619">
        <v>19.100000000000001</v>
      </c>
      <c r="O1619">
        <v>0</v>
      </c>
      <c r="P1619">
        <v>0</v>
      </c>
      <c r="Q1619">
        <v>0</v>
      </c>
      <c r="R1619">
        <v>0</v>
      </c>
      <c r="T1619">
        <v>7.6</v>
      </c>
      <c r="U1619">
        <v>4.5</v>
      </c>
      <c r="V1619">
        <v>40</v>
      </c>
      <c r="W1619">
        <v>1022.3</v>
      </c>
      <c r="X1619">
        <v>12</v>
      </c>
      <c r="Y1619">
        <v>30</v>
      </c>
      <c r="Z1619">
        <v>281</v>
      </c>
      <c r="AA1619">
        <v>1</v>
      </c>
      <c r="AB1619">
        <v>3</v>
      </c>
      <c r="AC1619" t="s">
        <v>41</v>
      </c>
      <c r="AD1619" t="s">
        <v>42</v>
      </c>
      <c r="AE1619" t="s">
        <v>80</v>
      </c>
      <c r="AF1619" t="s">
        <v>30</v>
      </c>
    </row>
    <row r="1620" spans="1:32" x14ac:dyDescent="0.25">
      <c r="A1620" s="2" t="str">
        <f t="shared" si="51"/>
        <v>10/07/2023 10:00</v>
      </c>
      <c r="B1620" s="4">
        <v>45206</v>
      </c>
      <c r="C1620" s="5" t="s">
        <v>319</v>
      </c>
      <c r="D1620" s="5">
        <v>0</v>
      </c>
      <c r="E1620" s="5"/>
      <c r="F1620" s="4" t="b">
        <f t="shared" si="50"/>
        <v>0</v>
      </c>
      <c r="G1620" s="5">
        <v>0</v>
      </c>
      <c r="H1620" t="s">
        <v>142</v>
      </c>
      <c r="I1620" t="s">
        <v>44</v>
      </c>
      <c r="J1620">
        <v>1696665600</v>
      </c>
      <c r="K1620">
        <v>24.2</v>
      </c>
      <c r="L1620">
        <v>24.2</v>
      </c>
      <c r="M1620">
        <v>67.02</v>
      </c>
      <c r="N1620">
        <v>17.7</v>
      </c>
      <c r="O1620">
        <v>0</v>
      </c>
      <c r="P1620">
        <v>0</v>
      </c>
      <c r="Q1620">
        <v>0</v>
      </c>
      <c r="R1620">
        <v>0</v>
      </c>
      <c r="T1620">
        <v>7.6</v>
      </c>
      <c r="U1620">
        <v>7.6</v>
      </c>
      <c r="V1620">
        <v>75</v>
      </c>
      <c r="W1620">
        <v>1022.9</v>
      </c>
      <c r="X1620">
        <v>20.2</v>
      </c>
      <c r="Y1620">
        <v>30</v>
      </c>
      <c r="Z1620">
        <v>163</v>
      </c>
      <c r="AA1620">
        <v>0.6</v>
      </c>
      <c r="AB1620">
        <v>2</v>
      </c>
      <c r="AC1620" t="s">
        <v>41</v>
      </c>
      <c r="AD1620" t="s">
        <v>42</v>
      </c>
      <c r="AE1620" t="s">
        <v>80</v>
      </c>
      <c r="AF1620" t="s">
        <v>30</v>
      </c>
    </row>
    <row r="1621" spans="1:32" x14ac:dyDescent="0.25">
      <c r="A1621" s="2" t="str">
        <f t="shared" si="51"/>
        <v>10/07/2023 11:00</v>
      </c>
      <c r="B1621" s="4">
        <v>45206</v>
      </c>
      <c r="C1621" s="5" t="s">
        <v>320</v>
      </c>
      <c r="D1621" s="5">
        <v>0</v>
      </c>
      <c r="E1621" s="5"/>
      <c r="F1621" s="4" t="b">
        <f t="shared" si="50"/>
        <v>0</v>
      </c>
      <c r="G1621" s="5">
        <v>0</v>
      </c>
      <c r="H1621" t="s">
        <v>142</v>
      </c>
      <c r="I1621" t="s">
        <v>45</v>
      </c>
      <c r="J1621">
        <v>1696669200</v>
      </c>
      <c r="K1621">
        <v>25.2</v>
      </c>
      <c r="L1621">
        <v>25.2</v>
      </c>
      <c r="M1621">
        <v>60.81</v>
      </c>
      <c r="N1621">
        <v>17.100000000000001</v>
      </c>
      <c r="O1621">
        <v>0</v>
      </c>
      <c r="P1621">
        <v>0</v>
      </c>
      <c r="Q1621">
        <v>0</v>
      </c>
      <c r="R1621">
        <v>0</v>
      </c>
      <c r="T1621">
        <v>15.1</v>
      </c>
      <c r="U1621">
        <v>8.5</v>
      </c>
      <c r="V1621">
        <v>90</v>
      </c>
      <c r="W1621">
        <v>1023</v>
      </c>
      <c r="X1621">
        <v>20.2</v>
      </c>
      <c r="Y1621">
        <v>30</v>
      </c>
      <c r="Z1621">
        <v>668</v>
      </c>
      <c r="AA1621">
        <v>2.4</v>
      </c>
      <c r="AB1621">
        <v>7</v>
      </c>
      <c r="AC1621" t="s">
        <v>41</v>
      </c>
      <c r="AD1621" t="s">
        <v>42</v>
      </c>
      <c r="AE1621" t="s">
        <v>80</v>
      </c>
      <c r="AF1621" t="s">
        <v>30</v>
      </c>
    </row>
    <row r="1622" spans="1:32" x14ac:dyDescent="0.25">
      <c r="A1622" s="2" t="str">
        <f t="shared" si="51"/>
        <v>10/07/2023 12:00</v>
      </c>
      <c r="B1622" s="4">
        <v>45206</v>
      </c>
      <c r="C1622" s="5" t="s">
        <v>321</v>
      </c>
      <c r="D1622" s="5">
        <v>0</v>
      </c>
      <c r="E1622" s="5"/>
      <c r="F1622" s="4" t="b">
        <f t="shared" si="50"/>
        <v>0</v>
      </c>
      <c r="G1622" s="5">
        <v>0</v>
      </c>
      <c r="H1622" t="s">
        <v>142</v>
      </c>
      <c r="I1622" t="s">
        <v>46</v>
      </c>
      <c r="J1622">
        <v>1696672800</v>
      </c>
      <c r="K1622">
        <v>26</v>
      </c>
      <c r="L1622">
        <v>26</v>
      </c>
      <c r="M1622">
        <v>58.77</v>
      </c>
      <c r="N1622">
        <v>17.399999999999999</v>
      </c>
      <c r="O1622">
        <v>0</v>
      </c>
      <c r="P1622">
        <v>0</v>
      </c>
      <c r="Q1622">
        <v>0</v>
      </c>
      <c r="R1622">
        <v>0</v>
      </c>
      <c r="T1622">
        <v>15.1</v>
      </c>
      <c r="U1622">
        <v>12.1</v>
      </c>
      <c r="V1622">
        <v>100</v>
      </c>
      <c r="W1622">
        <v>1022.9</v>
      </c>
      <c r="X1622">
        <v>20.2</v>
      </c>
      <c r="Y1622">
        <v>30</v>
      </c>
      <c r="Z1622">
        <v>773</v>
      </c>
      <c r="AA1622">
        <v>2.8</v>
      </c>
      <c r="AB1622">
        <v>8</v>
      </c>
      <c r="AC1622" t="s">
        <v>41</v>
      </c>
      <c r="AD1622" t="s">
        <v>42</v>
      </c>
      <c r="AE1622" t="s">
        <v>80</v>
      </c>
      <c r="AF1622" t="s">
        <v>30</v>
      </c>
    </row>
    <row r="1623" spans="1:32" x14ac:dyDescent="0.25">
      <c r="A1623" s="2" t="str">
        <f t="shared" si="51"/>
        <v>10/07/2023 13:00</v>
      </c>
      <c r="B1623" s="4">
        <v>45206</v>
      </c>
      <c r="C1623" s="5" t="s">
        <v>322</v>
      </c>
      <c r="D1623" s="5">
        <v>0</v>
      </c>
      <c r="E1623" s="5"/>
      <c r="F1623" s="4" t="b">
        <f t="shared" si="50"/>
        <v>0</v>
      </c>
      <c r="G1623" s="5">
        <v>0</v>
      </c>
      <c r="H1623" t="s">
        <v>142</v>
      </c>
      <c r="I1623" t="s">
        <v>47</v>
      </c>
      <c r="J1623">
        <v>1696676400</v>
      </c>
      <c r="K1623">
        <v>25.3</v>
      </c>
      <c r="L1623">
        <v>25.3</v>
      </c>
      <c r="M1623">
        <v>64.17</v>
      </c>
      <c r="N1623">
        <v>18</v>
      </c>
      <c r="O1623">
        <v>0</v>
      </c>
      <c r="P1623">
        <v>0</v>
      </c>
      <c r="Q1623">
        <v>0</v>
      </c>
      <c r="R1623">
        <v>0</v>
      </c>
      <c r="T1623">
        <v>14.8</v>
      </c>
      <c r="U1623">
        <v>12.1</v>
      </c>
      <c r="V1623">
        <v>95</v>
      </c>
      <c r="W1623">
        <v>1022.8</v>
      </c>
      <c r="X1623">
        <v>22.8</v>
      </c>
      <c r="Y1623">
        <v>30</v>
      </c>
      <c r="Z1623">
        <v>875</v>
      </c>
      <c r="AA1623">
        <v>3.2</v>
      </c>
      <c r="AB1623">
        <v>9</v>
      </c>
      <c r="AC1623" t="s">
        <v>41</v>
      </c>
      <c r="AD1623" t="s">
        <v>42</v>
      </c>
      <c r="AE1623" t="s">
        <v>80</v>
      </c>
      <c r="AF1623" t="s">
        <v>30</v>
      </c>
    </row>
    <row r="1624" spans="1:32" x14ac:dyDescent="0.25">
      <c r="A1624" s="2" t="str">
        <f t="shared" si="51"/>
        <v>10/07/2023 14:00</v>
      </c>
      <c r="B1624" s="4">
        <v>45206</v>
      </c>
      <c r="C1624" s="5" t="s">
        <v>323</v>
      </c>
      <c r="D1624" s="5">
        <v>0</v>
      </c>
      <c r="E1624" s="5"/>
      <c r="F1624" s="4" t="b">
        <f t="shared" si="50"/>
        <v>0</v>
      </c>
      <c r="G1624" s="5">
        <v>0</v>
      </c>
      <c r="H1624" t="s">
        <v>142</v>
      </c>
      <c r="I1624" t="s">
        <v>48</v>
      </c>
      <c r="J1624">
        <v>1696680000</v>
      </c>
      <c r="K1624">
        <v>25.7</v>
      </c>
      <c r="L1624">
        <v>25.7</v>
      </c>
      <c r="M1624">
        <v>59.76</v>
      </c>
      <c r="N1624">
        <v>17.3</v>
      </c>
      <c r="O1624">
        <v>0</v>
      </c>
      <c r="P1624">
        <v>0</v>
      </c>
      <c r="Q1624">
        <v>0</v>
      </c>
      <c r="R1624">
        <v>0</v>
      </c>
      <c r="T1624">
        <v>13</v>
      </c>
      <c r="U1624">
        <v>12.1</v>
      </c>
      <c r="V1624">
        <v>75</v>
      </c>
      <c r="W1624">
        <v>1022</v>
      </c>
      <c r="X1624">
        <v>25.3</v>
      </c>
      <c r="Y1624">
        <v>30</v>
      </c>
      <c r="Z1624">
        <v>780</v>
      </c>
      <c r="AA1624">
        <v>2.8</v>
      </c>
      <c r="AB1624">
        <v>8</v>
      </c>
      <c r="AC1624" t="s">
        <v>41</v>
      </c>
      <c r="AD1624" t="s">
        <v>42</v>
      </c>
      <c r="AE1624" t="s">
        <v>80</v>
      </c>
      <c r="AF1624" t="s">
        <v>30</v>
      </c>
    </row>
    <row r="1625" spans="1:32" x14ac:dyDescent="0.25">
      <c r="A1625" s="2" t="str">
        <f t="shared" si="51"/>
        <v>10/07/2023 15:00</v>
      </c>
      <c r="B1625" s="4">
        <v>45206</v>
      </c>
      <c r="C1625" s="5" t="s">
        <v>324</v>
      </c>
      <c r="D1625" s="5">
        <v>0</v>
      </c>
      <c r="E1625" s="5"/>
      <c r="F1625" s="4" t="b">
        <f t="shared" si="50"/>
        <v>0</v>
      </c>
      <c r="G1625" s="5">
        <v>0</v>
      </c>
      <c r="H1625" t="s">
        <v>142</v>
      </c>
      <c r="I1625" t="s">
        <v>49</v>
      </c>
      <c r="J1625">
        <v>1696683600</v>
      </c>
      <c r="K1625">
        <v>26.8</v>
      </c>
      <c r="L1625">
        <v>27.7</v>
      </c>
      <c r="M1625">
        <v>58.01</v>
      </c>
      <c r="N1625">
        <v>17.8</v>
      </c>
      <c r="O1625">
        <v>0</v>
      </c>
      <c r="P1625">
        <v>0</v>
      </c>
      <c r="Q1625">
        <v>0</v>
      </c>
      <c r="R1625">
        <v>0</v>
      </c>
      <c r="T1625">
        <v>19.8</v>
      </c>
      <c r="U1625">
        <v>12.1</v>
      </c>
      <c r="V1625">
        <v>105</v>
      </c>
      <c r="W1625">
        <v>1021.9</v>
      </c>
      <c r="X1625">
        <v>22.8</v>
      </c>
      <c r="Y1625">
        <v>30</v>
      </c>
      <c r="Z1625">
        <v>679</v>
      </c>
      <c r="AA1625">
        <v>2.4</v>
      </c>
      <c r="AB1625">
        <v>7</v>
      </c>
      <c r="AC1625" t="s">
        <v>41</v>
      </c>
      <c r="AD1625" t="s">
        <v>42</v>
      </c>
      <c r="AE1625" t="s">
        <v>80</v>
      </c>
      <c r="AF1625" t="s">
        <v>30</v>
      </c>
    </row>
    <row r="1626" spans="1:32" x14ac:dyDescent="0.25">
      <c r="A1626" s="2" t="str">
        <f t="shared" si="51"/>
        <v>10/07/2023 16:00</v>
      </c>
      <c r="B1626" s="4">
        <v>45206</v>
      </c>
      <c r="C1626" s="5" t="s">
        <v>325</v>
      </c>
      <c r="D1626" s="5">
        <v>0</v>
      </c>
      <c r="E1626" s="5"/>
      <c r="F1626" s="4" t="b">
        <f t="shared" si="50"/>
        <v>0</v>
      </c>
      <c r="G1626" s="5">
        <v>0</v>
      </c>
      <c r="H1626" t="s">
        <v>142</v>
      </c>
      <c r="I1626" t="s">
        <v>50</v>
      </c>
      <c r="J1626">
        <v>1696687200</v>
      </c>
      <c r="K1626">
        <v>26</v>
      </c>
      <c r="L1626">
        <v>26</v>
      </c>
      <c r="M1626">
        <v>57.83</v>
      </c>
      <c r="N1626">
        <v>17.100000000000001</v>
      </c>
      <c r="O1626">
        <v>0</v>
      </c>
      <c r="P1626">
        <v>0</v>
      </c>
      <c r="Q1626">
        <v>0</v>
      </c>
      <c r="R1626">
        <v>0</v>
      </c>
      <c r="T1626">
        <v>14.8</v>
      </c>
      <c r="U1626">
        <v>13</v>
      </c>
      <c r="V1626">
        <v>130</v>
      </c>
      <c r="W1626">
        <v>1021.9</v>
      </c>
      <c r="X1626">
        <v>22.8</v>
      </c>
      <c r="Y1626">
        <v>30</v>
      </c>
      <c r="Z1626">
        <v>318</v>
      </c>
      <c r="AA1626">
        <v>1.1000000000000001</v>
      </c>
      <c r="AB1626">
        <v>3</v>
      </c>
      <c r="AC1626" t="s">
        <v>41</v>
      </c>
      <c r="AD1626" t="s">
        <v>42</v>
      </c>
      <c r="AE1626" t="s">
        <v>80</v>
      </c>
      <c r="AF1626" t="s">
        <v>30</v>
      </c>
    </row>
    <row r="1627" spans="1:32" x14ac:dyDescent="0.25">
      <c r="A1627" s="2" t="str">
        <f t="shared" si="51"/>
        <v>10/07/2023 17:00</v>
      </c>
      <c r="B1627" s="2">
        <v>45206</v>
      </c>
      <c r="C1627" t="s">
        <v>326</v>
      </c>
      <c r="D1627">
        <v>93</v>
      </c>
      <c r="E1627">
        <v>97</v>
      </c>
      <c r="F1627" s="2" t="b">
        <f t="shared" si="50"/>
        <v>0</v>
      </c>
      <c r="G1627">
        <v>0</v>
      </c>
      <c r="H1627" t="s">
        <v>142</v>
      </c>
      <c r="I1627" t="s">
        <v>51</v>
      </c>
      <c r="J1627">
        <v>1696690800</v>
      </c>
      <c r="K1627">
        <v>25.8</v>
      </c>
      <c r="L1627">
        <v>25.8</v>
      </c>
      <c r="M1627">
        <v>58.15</v>
      </c>
      <c r="N1627">
        <v>16.899999999999999</v>
      </c>
      <c r="O1627">
        <v>0</v>
      </c>
      <c r="P1627">
        <v>0</v>
      </c>
      <c r="Q1627">
        <v>0</v>
      </c>
      <c r="R1627">
        <v>0</v>
      </c>
      <c r="T1627">
        <v>13</v>
      </c>
      <c r="U1627">
        <v>12.1</v>
      </c>
      <c r="V1627">
        <v>120</v>
      </c>
      <c r="W1627">
        <v>1021.8</v>
      </c>
      <c r="X1627">
        <v>22.8</v>
      </c>
      <c r="Y1627">
        <v>30</v>
      </c>
      <c r="Z1627">
        <v>285</v>
      </c>
      <c r="AA1627">
        <v>1</v>
      </c>
      <c r="AB1627">
        <v>3</v>
      </c>
      <c r="AC1627" t="s">
        <v>41</v>
      </c>
      <c r="AD1627" t="s">
        <v>42</v>
      </c>
      <c r="AE1627" t="s">
        <v>80</v>
      </c>
      <c r="AF1627" t="s">
        <v>30</v>
      </c>
    </row>
    <row r="1628" spans="1:32" x14ac:dyDescent="0.25">
      <c r="A1628" s="2" t="str">
        <f t="shared" si="51"/>
        <v>10/07/2023 18:00</v>
      </c>
      <c r="B1628" s="2">
        <v>45206</v>
      </c>
      <c r="C1628" t="s">
        <v>327</v>
      </c>
      <c r="D1628">
        <v>494</v>
      </c>
      <c r="E1628">
        <v>99</v>
      </c>
      <c r="F1628" s="2" t="b">
        <f t="shared" si="50"/>
        <v>0</v>
      </c>
      <c r="G1628">
        <v>0</v>
      </c>
      <c r="H1628" t="s">
        <v>142</v>
      </c>
      <c r="I1628" t="s">
        <v>52</v>
      </c>
      <c r="J1628">
        <v>1696694400</v>
      </c>
      <c r="K1628">
        <v>24.7</v>
      </c>
      <c r="L1628">
        <v>24.7</v>
      </c>
      <c r="M1628">
        <v>65.709999999999994</v>
      </c>
      <c r="N1628">
        <v>17.8</v>
      </c>
      <c r="O1628">
        <v>0</v>
      </c>
      <c r="P1628">
        <v>0</v>
      </c>
      <c r="Q1628">
        <v>0</v>
      </c>
      <c r="R1628">
        <v>0</v>
      </c>
      <c r="T1628">
        <v>11.2</v>
      </c>
      <c r="U1628">
        <v>12</v>
      </c>
      <c r="V1628">
        <v>135</v>
      </c>
      <c r="W1628">
        <v>1022</v>
      </c>
      <c r="X1628">
        <v>27.9</v>
      </c>
      <c r="Y1628">
        <v>30</v>
      </c>
      <c r="Z1628">
        <v>70</v>
      </c>
      <c r="AA1628">
        <v>0.3</v>
      </c>
      <c r="AB1628">
        <v>1</v>
      </c>
      <c r="AC1628" t="s">
        <v>41</v>
      </c>
      <c r="AD1628" t="s">
        <v>42</v>
      </c>
      <c r="AE1628" t="s">
        <v>80</v>
      </c>
      <c r="AF1628" t="s">
        <v>30</v>
      </c>
    </row>
    <row r="1629" spans="1:32" x14ac:dyDescent="0.25">
      <c r="A1629" s="2" t="str">
        <f t="shared" si="51"/>
        <v>10/07/2023 19:00</v>
      </c>
      <c r="B1629" s="2">
        <v>45206</v>
      </c>
      <c r="C1629" t="s">
        <v>328</v>
      </c>
      <c r="D1629">
        <v>190</v>
      </c>
      <c r="E1629">
        <v>93</v>
      </c>
      <c r="F1629" s="2" t="b">
        <f t="shared" si="50"/>
        <v>0</v>
      </c>
      <c r="G1629">
        <v>0</v>
      </c>
      <c r="H1629" t="s">
        <v>142</v>
      </c>
      <c r="I1629" t="s">
        <v>53</v>
      </c>
      <c r="J1629">
        <v>1696698000</v>
      </c>
      <c r="K1629">
        <v>22.8</v>
      </c>
      <c r="L1629">
        <v>22.8</v>
      </c>
      <c r="M1629">
        <v>74.14</v>
      </c>
      <c r="N1629">
        <v>17.899999999999999</v>
      </c>
      <c r="O1629">
        <v>0</v>
      </c>
      <c r="P1629">
        <v>0</v>
      </c>
      <c r="Q1629">
        <v>0</v>
      </c>
      <c r="R1629">
        <v>0</v>
      </c>
      <c r="T1629">
        <v>9.4</v>
      </c>
      <c r="U1629">
        <v>9.4</v>
      </c>
      <c r="V1629">
        <v>135</v>
      </c>
      <c r="W1629">
        <v>1022.2</v>
      </c>
      <c r="X1629">
        <v>15.1</v>
      </c>
      <c r="Y1629">
        <v>30</v>
      </c>
      <c r="Z1629">
        <v>0</v>
      </c>
      <c r="AA1629">
        <v>0</v>
      </c>
      <c r="AB1629">
        <v>0</v>
      </c>
      <c r="AC1629" t="s">
        <v>41</v>
      </c>
      <c r="AD1629" t="s">
        <v>56</v>
      </c>
      <c r="AE1629" t="s">
        <v>80</v>
      </c>
      <c r="AF1629" t="s">
        <v>30</v>
      </c>
    </row>
    <row r="1630" spans="1:32" x14ac:dyDescent="0.25">
      <c r="A1630" s="2" t="str">
        <f t="shared" si="51"/>
        <v>10/07/2023 20:00</v>
      </c>
      <c r="B1630" s="2">
        <v>45206</v>
      </c>
      <c r="C1630" t="s">
        <v>329</v>
      </c>
      <c r="D1630">
        <v>315</v>
      </c>
      <c r="E1630">
        <v>91</v>
      </c>
      <c r="F1630" s="2" t="b">
        <f t="shared" si="50"/>
        <v>0</v>
      </c>
      <c r="G1630">
        <v>0</v>
      </c>
      <c r="H1630" t="s">
        <v>142</v>
      </c>
      <c r="I1630" t="s">
        <v>54</v>
      </c>
      <c r="J1630">
        <v>1696701600</v>
      </c>
      <c r="K1630">
        <v>22.1</v>
      </c>
      <c r="L1630">
        <v>22.1</v>
      </c>
      <c r="M1630">
        <v>78.13</v>
      </c>
      <c r="N1630">
        <v>18.100000000000001</v>
      </c>
      <c r="O1630">
        <v>0</v>
      </c>
      <c r="P1630">
        <v>0</v>
      </c>
      <c r="Q1630">
        <v>0</v>
      </c>
      <c r="R1630">
        <v>0</v>
      </c>
      <c r="T1630">
        <v>5.4</v>
      </c>
      <c r="U1630">
        <v>4.5999999999999996</v>
      </c>
      <c r="V1630">
        <v>105</v>
      </c>
      <c r="W1630">
        <v>1022.8</v>
      </c>
      <c r="X1630">
        <v>12.6</v>
      </c>
      <c r="Y1630">
        <v>30.3</v>
      </c>
      <c r="Z1630">
        <v>0</v>
      </c>
      <c r="AA1630">
        <v>0</v>
      </c>
      <c r="AB1630">
        <v>0</v>
      </c>
      <c r="AC1630" t="s">
        <v>41</v>
      </c>
      <c r="AD1630" t="s">
        <v>56</v>
      </c>
      <c r="AE1630" t="s">
        <v>83</v>
      </c>
      <c r="AF1630" t="s">
        <v>30</v>
      </c>
    </row>
    <row r="1631" spans="1:32" x14ac:dyDescent="0.25">
      <c r="A1631" s="2" t="str">
        <f t="shared" si="51"/>
        <v>10/07/2023 21:00</v>
      </c>
      <c r="B1631" s="2">
        <v>45206</v>
      </c>
      <c r="C1631" t="s">
        <v>330</v>
      </c>
      <c r="D1631">
        <v>198</v>
      </c>
      <c r="E1631">
        <v>98</v>
      </c>
      <c r="F1631" s="2" t="b">
        <f t="shared" si="50"/>
        <v>0</v>
      </c>
      <c r="G1631">
        <v>0</v>
      </c>
      <c r="H1631" t="s">
        <v>142</v>
      </c>
      <c r="I1631" t="s">
        <v>55</v>
      </c>
      <c r="J1631">
        <v>1696705200</v>
      </c>
      <c r="K1631">
        <v>21.7</v>
      </c>
      <c r="L1631">
        <v>21.7</v>
      </c>
      <c r="M1631">
        <v>79.28</v>
      </c>
      <c r="N1631">
        <v>17.899999999999999</v>
      </c>
      <c r="O1631">
        <v>0</v>
      </c>
      <c r="P1631">
        <v>0</v>
      </c>
      <c r="Q1631">
        <v>0</v>
      </c>
      <c r="R1631">
        <v>0</v>
      </c>
      <c r="T1631">
        <v>3.6</v>
      </c>
      <c r="U1631">
        <v>3.6</v>
      </c>
      <c r="V1631">
        <v>180</v>
      </c>
      <c r="W1631">
        <v>1023</v>
      </c>
      <c r="X1631">
        <v>12.6</v>
      </c>
      <c r="Y1631">
        <v>30</v>
      </c>
      <c r="Z1631">
        <v>0</v>
      </c>
      <c r="AA1631">
        <v>0</v>
      </c>
      <c r="AB1631">
        <v>0</v>
      </c>
      <c r="AC1631" t="s">
        <v>41</v>
      </c>
      <c r="AD1631" t="s">
        <v>56</v>
      </c>
      <c r="AE1631" t="s">
        <v>80</v>
      </c>
      <c r="AF1631" t="s">
        <v>30</v>
      </c>
    </row>
    <row r="1632" spans="1:32" x14ac:dyDescent="0.25">
      <c r="A1632" s="2" t="str">
        <f t="shared" si="51"/>
        <v>10/07/2023 22:00</v>
      </c>
      <c r="B1632" s="2">
        <v>45206</v>
      </c>
      <c r="C1632" t="s">
        <v>331</v>
      </c>
      <c r="D1632">
        <v>159</v>
      </c>
      <c r="E1632">
        <v>93</v>
      </c>
      <c r="F1632" s="2" t="b">
        <f t="shared" si="50"/>
        <v>0</v>
      </c>
      <c r="G1632">
        <v>0</v>
      </c>
      <c r="H1632" t="s">
        <v>142</v>
      </c>
      <c r="I1632" t="s">
        <v>57</v>
      </c>
      <c r="J1632">
        <v>1696708800</v>
      </c>
      <c r="K1632">
        <v>21.1</v>
      </c>
      <c r="L1632">
        <v>21.1</v>
      </c>
      <c r="M1632">
        <v>81.94</v>
      </c>
      <c r="N1632">
        <v>17.8</v>
      </c>
      <c r="O1632">
        <v>0</v>
      </c>
      <c r="P1632">
        <v>0</v>
      </c>
      <c r="Q1632">
        <v>0</v>
      </c>
      <c r="R1632">
        <v>0</v>
      </c>
      <c r="T1632">
        <v>1.8</v>
      </c>
      <c r="U1632">
        <v>1.8</v>
      </c>
      <c r="V1632">
        <v>290</v>
      </c>
      <c r="W1632">
        <v>1023.1</v>
      </c>
      <c r="X1632">
        <v>12.6</v>
      </c>
      <c r="Y1632">
        <v>30</v>
      </c>
      <c r="Z1632">
        <v>0</v>
      </c>
      <c r="AA1632">
        <v>0</v>
      </c>
      <c r="AB1632">
        <v>0</v>
      </c>
      <c r="AC1632" t="s">
        <v>41</v>
      </c>
      <c r="AD1632" t="s">
        <v>56</v>
      </c>
      <c r="AE1632" t="s">
        <v>80</v>
      </c>
      <c r="AF1632" t="s">
        <v>30</v>
      </c>
    </row>
    <row r="1633" spans="1:32" x14ac:dyDescent="0.25">
      <c r="A1633" s="2" t="str">
        <f t="shared" si="51"/>
        <v>10/07/2023 23:00</v>
      </c>
      <c r="B1633" s="2">
        <v>45206</v>
      </c>
      <c r="C1633" t="s">
        <v>332</v>
      </c>
      <c r="D1633">
        <v>188</v>
      </c>
      <c r="E1633">
        <v>103</v>
      </c>
      <c r="F1633" s="2" t="b">
        <f t="shared" si="50"/>
        <v>0</v>
      </c>
      <c r="G1633">
        <v>0</v>
      </c>
      <c r="H1633" t="s">
        <v>142</v>
      </c>
      <c r="I1633" t="s">
        <v>58</v>
      </c>
      <c r="J1633">
        <v>1696712400</v>
      </c>
      <c r="K1633">
        <v>20.2</v>
      </c>
      <c r="L1633">
        <v>20.2</v>
      </c>
      <c r="M1633">
        <v>83.7</v>
      </c>
      <c r="N1633">
        <v>17.399999999999999</v>
      </c>
      <c r="O1633">
        <v>0</v>
      </c>
      <c r="P1633">
        <v>0</v>
      </c>
      <c r="Q1633">
        <v>0</v>
      </c>
      <c r="R1633">
        <v>0</v>
      </c>
      <c r="T1633">
        <v>5</v>
      </c>
      <c r="U1633">
        <v>6.5</v>
      </c>
      <c r="V1633">
        <v>330</v>
      </c>
      <c r="W1633">
        <v>1023.2</v>
      </c>
      <c r="X1633">
        <v>11</v>
      </c>
      <c r="Y1633">
        <v>30</v>
      </c>
      <c r="Z1633">
        <v>0</v>
      </c>
      <c r="AA1633">
        <v>0</v>
      </c>
      <c r="AB1633">
        <v>0</v>
      </c>
      <c r="AC1633" t="s">
        <v>41</v>
      </c>
      <c r="AD1633" t="s">
        <v>56</v>
      </c>
      <c r="AE1633" t="s">
        <v>80</v>
      </c>
      <c r="AF1633" t="s">
        <v>30</v>
      </c>
    </row>
    <row r="1634" spans="1:32" x14ac:dyDescent="0.25">
      <c r="A1634" s="2" t="str">
        <f t="shared" si="51"/>
        <v>10/08/2023 00:00</v>
      </c>
      <c r="B1634" s="2">
        <v>45207</v>
      </c>
      <c r="C1634" t="s">
        <v>333</v>
      </c>
      <c r="D1634">
        <v>132</v>
      </c>
      <c r="E1634">
        <v>101</v>
      </c>
      <c r="F1634" s="2" t="b">
        <f t="shared" si="50"/>
        <v>0</v>
      </c>
      <c r="G1634">
        <v>0</v>
      </c>
      <c r="H1634" t="s">
        <v>143</v>
      </c>
      <c r="I1634" t="s">
        <v>26</v>
      </c>
      <c r="J1634">
        <v>1696716000</v>
      </c>
      <c r="K1634">
        <v>19.899999999999999</v>
      </c>
      <c r="L1634">
        <v>19.899999999999999</v>
      </c>
      <c r="M1634">
        <v>84.76</v>
      </c>
      <c r="N1634">
        <v>17.3</v>
      </c>
      <c r="O1634">
        <v>0</v>
      </c>
      <c r="P1634">
        <v>0</v>
      </c>
      <c r="Q1634">
        <v>0</v>
      </c>
      <c r="R1634">
        <v>0</v>
      </c>
      <c r="T1634">
        <v>5.4</v>
      </c>
      <c r="U1634">
        <v>3.6</v>
      </c>
      <c r="V1634">
        <v>285</v>
      </c>
      <c r="W1634">
        <v>1023.1</v>
      </c>
      <c r="X1634">
        <v>10</v>
      </c>
      <c r="Y1634">
        <v>30</v>
      </c>
      <c r="Z1634">
        <v>0</v>
      </c>
      <c r="AA1634">
        <v>0</v>
      </c>
      <c r="AB1634">
        <v>0</v>
      </c>
      <c r="AC1634" t="s">
        <v>41</v>
      </c>
      <c r="AD1634" t="s">
        <v>56</v>
      </c>
      <c r="AE1634" t="s">
        <v>80</v>
      </c>
      <c r="AF1634" t="s">
        <v>30</v>
      </c>
    </row>
    <row r="1635" spans="1:32" x14ac:dyDescent="0.25">
      <c r="A1635" s="2" t="str">
        <f t="shared" si="51"/>
        <v>10/08/2023 01:00</v>
      </c>
      <c r="B1635" s="2">
        <v>45207</v>
      </c>
      <c r="C1635" t="s">
        <v>334</v>
      </c>
      <c r="D1635">
        <v>88</v>
      </c>
      <c r="E1635">
        <v>106</v>
      </c>
      <c r="F1635" s="2" t="b">
        <f t="shared" si="50"/>
        <v>0</v>
      </c>
      <c r="G1635">
        <v>0</v>
      </c>
      <c r="H1635" t="s">
        <v>143</v>
      </c>
      <c r="I1635" t="s">
        <v>31</v>
      </c>
      <c r="J1635">
        <v>1696719600</v>
      </c>
      <c r="K1635">
        <v>19.899999999999999</v>
      </c>
      <c r="L1635">
        <v>19.899999999999999</v>
      </c>
      <c r="M1635">
        <v>87.42</v>
      </c>
      <c r="N1635">
        <v>17.8</v>
      </c>
      <c r="O1635">
        <v>0</v>
      </c>
      <c r="P1635">
        <v>0</v>
      </c>
      <c r="Q1635">
        <v>0</v>
      </c>
      <c r="R1635">
        <v>0</v>
      </c>
      <c r="T1635">
        <v>5.4</v>
      </c>
      <c r="U1635">
        <v>5.4</v>
      </c>
      <c r="V1635">
        <v>300</v>
      </c>
      <c r="W1635">
        <v>1022.9</v>
      </c>
      <c r="X1635">
        <v>10</v>
      </c>
      <c r="Y1635">
        <v>30</v>
      </c>
      <c r="Z1635">
        <v>0</v>
      </c>
      <c r="AA1635">
        <v>0</v>
      </c>
      <c r="AB1635">
        <v>0</v>
      </c>
      <c r="AC1635" t="s">
        <v>41</v>
      </c>
      <c r="AD1635" t="s">
        <v>56</v>
      </c>
      <c r="AE1635" t="s">
        <v>80</v>
      </c>
      <c r="AF1635" t="s">
        <v>30</v>
      </c>
    </row>
    <row r="1636" spans="1:32" x14ac:dyDescent="0.25">
      <c r="A1636" s="2" t="str">
        <f t="shared" si="51"/>
        <v>10/08/2023 02:00</v>
      </c>
      <c r="B1636" s="2">
        <v>45207</v>
      </c>
      <c r="C1636" t="s">
        <v>335</v>
      </c>
      <c r="D1636">
        <v>46</v>
      </c>
      <c r="E1636">
        <v>99</v>
      </c>
      <c r="F1636" s="2" t="b">
        <f t="shared" si="50"/>
        <v>0</v>
      </c>
      <c r="G1636">
        <v>0</v>
      </c>
      <c r="H1636" t="s">
        <v>143</v>
      </c>
      <c r="I1636" t="s">
        <v>32</v>
      </c>
      <c r="J1636">
        <v>1696723200</v>
      </c>
      <c r="K1636">
        <v>20</v>
      </c>
      <c r="L1636">
        <v>20</v>
      </c>
      <c r="M1636">
        <v>86.87</v>
      </c>
      <c r="N1636">
        <v>17.8</v>
      </c>
      <c r="O1636">
        <v>0</v>
      </c>
      <c r="P1636">
        <v>0</v>
      </c>
      <c r="Q1636">
        <v>0</v>
      </c>
      <c r="R1636">
        <v>0</v>
      </c>
      <c r="T1636">
        <v>7.6</v>
      </c>
      <c r="U1636">
        <v>7.6</v>
      </c>
      <c r="V1636">
        <v>275</v>
      </c>
      <c r="W1636">
        <v>1022.3</v>
      </c>
      <c r="X1636">
        <v>10</v>
      </c>
      <c r="Y1636">
        <v>30</v>
      </c>
      <c r="Z1636">
        <v>0</v>
      </c>
      <c r="AA1636">
        <v>0</v>
      </c>
      <c r="AB1636">
        <v>0</v>
      </c>
      <c r="AC1636" t="s">
        <v>41</v>
      </c>
      <c r="AD1636" t="s">
        <v>56</v>
      </c>
      <c r="AE1636" t="s">
        <v>80</v>
      </c>
      <c r="AF1636" t="s">
        <v>30</v>
      </c>
    </row>
    <row r="1637" spans="1:32" x14ac:dyDescent="0.25">
      <c r="A1637" s="2" t="str">
        <f t="shared" si="51"/>
        <v>10/08/2023 03:00</v>
      </c>
      <c r="B1637" s="2">
        <v>45207</v>
      </c>
      <c r="C1637" t="s">
        <v>336</v>
      </c>
      <c r="D1637">
        <v>46</v>
      </c>
      <c r="E1637">
        <v>107</v>
      </c>
      <c r="F1637" s="2" t="b">
        <f t="shared" si="50"/>
        <v>0</v>
      </c>
      <c r="G1637">
        <v>0</v>
      </c>
      <c r="H1637" t="s">
        <v>143</v>
      </c>
      <c r="I1637" t="s">
        <v>33</v>
      </c>
      <c r="J1637">
        <v>1696726800</v>
      </c>
      <c r="K1637">
        <v>20</v>
      </c>
      <c r="L1637">
        <v>20</v>
      </c>
      <c r="M1637">
        <v>87.39</v>
      </c>
      <c r="N1637">
        <v>17.8</v>
      </c>
      <c r="O1637">
        <v>0</v>
      </c>
      <c r="P1637">
        <v>0</v>
      </c>
      <c r="Q1637">
        <v>0</v>
      </c>
      <c r="R1637">
        <v>0</v>
      </c>
      <c r="T1637">
        <v>9</v>
      </c>
      <c r="U1637">
        <v>8.6</v>
      </c>
      <c r="V1637">
        <v>275</v>
      </c>
      <c r="W1637">
        <v>1022</v>
      </c>
      <c r="X1637">
        <v>10.1</v>
      </c>
      <c r="Y1637">
        <v>30</v>
      </c>
      <c r="Z1637">
        <v>0</v>
      </c>
      <c r="AA1637">
        <v>0</v>
      </c>
      <c r="AB1637">
        <v>0</v>
      </c>
      <c r="AC1637" t="s">
        <v>41</v>
      </c>
      <c r="AD1637" t="s">
        <v>56</v>
      </c>
      <c r="AE1637" t="s">
        <v>83</v>
      </c>
      <c r="AF1637" t="s">
        <v>30</v>
      </c>
    </row>
    <row r="1638" spans="1:32" x14ac:dyDescent="0.25">
      <c r="A1638" s="2" t="str">
        <f t="shared" si="51"/>
        <v>10/08/2023 04:00</v>
      </c>
      <c r="B1638" s="2">
        <v>45207</v>
      </c>
      <c r="C1638" t="s">
        <v>337</v>
      </c>
      <c r="D1638">
        <v>68</v>
      </c>
      <c r="E1638">
        <v>102</v>
      </c>
      <c r="F1638" s="2" t="b">
        <f t="shared" si="50"/>
        <v>0</v>
      </c>
      <c r="G1638">
        <v>0</v>
      </c>
      <c r="H1638" t="s">
        <v>143</v>
      </c>
      <c r="I1638" t="s">
        <v>34</v>
      </c>
      <c r="J1638">
        <v>1696730400</v>
      </c>
      <c r="K1638">
        <v>19.899999999999999</v>
      </c>
      <c r="L1638">
        <v>19.899999999999999</v>
      </c>
      <c r="M1638">
        <v>87.7</v>
      </c>
      <c r="N1638">
        <v>17.8</v>
      </c>
      <c r="O1638">
        <v>0</v>
      </c>
      <c r="P1638">
        <v>0</v>
      </c>
      <c r="Q1638">
        <v>0</v>
      </c>
      <c r="R1638">
        <v>0</v>
      </c>
      <c r="T1638">
        <v>7.6</v>
      </c>
      <c r="U1638">
        <v>8.4</v>
      </c>
      <c r="V1638">
        <v>295</v>
      </c>
      <c r="W1638">
        <v>1021.9</v>
      </c>
      <c r="X1638">
        <v>11</v>
      </c>
      <c r="Y1638">
        <v>28.4</v>
      </c>
      <c r="Z1638">
        <v>0</v>
      </c>
      <c r="AA1638">
        <v>0</v>
      </c>
      <c r="AB1638">
        <v>0</v>
      </c>
      <c r="AC1638" t="s">
        <v>41</v>
      </c>
      <c r="AD1638" t="s">
        <v>56</v>
      </c>
      <c r="AE1638" t="s">
        <v>80</v>
      </c>
      <c r="AF1638" t="s">
        <v>30</v>
      </c>
    </row>
    <row r="1639" spans="1:32" x14ac:dyDescent="0.25">
      <c r="A1639" s="2" t="str">
        <f t="shared" si="51"/>
        <v>10/08/2023 05:00</v>
      </c>
      <c r="B1639" s="2">
        <v>45207</v>
      </c>
      <c r="C1639" t="s">
        <v>338</v>
      </c>
      <c r="D1639">
        <v>94</v>
      </c>
      <c r="E1639">
        <v>106</v>
      </c>
      <c r="F1639" s="2" t="b">
        <f t="shared" si="50"/>
        <v>0</v>
      </c>
      <c r="G1639">
        <v>0</v>
      </c>
      <c r="H1639" t="s">
        <v>143</v>
      </c>
      <c r="I1639" t="s">
        <v>35</v>
      </c>
      <c r="J1639">
        <v>1696734000</v>
      </c>
      <c r="K1639">
        <v>19.8</v>
      </c>
      <c r="L1639">
        <v>19.8</v>
      </c>
      <c r="M1639">
        <v>85.85</v>
      </c>
      <c r="N1639">
        <v>17.399999999999999</v>
      </c>
      <c r="O1639">
        <v>0</v>
      </c>
      <c r="P1639">
        <v>0</v>
      </c>
      <c r="Q1639">
        <v>0</v>
      </c>
      <c r="R1639">
        <v>0</v>
      </c>
      <c r="T1639">
        <v>7.6</v>
      </c>
      <c r="U1639">
        <v>7.6</v>
      </c>
      <c r="V1639">
        <v>285</v>
      </c>
      <c r="W1639">
        <v>1021.9</v>
      </c>
      <c r="X1639">
        <v>11</v>
      </c>
      <c r="Y1639">
        <v>45.3</v>
      </c>
      <c r="Z1639">
        <v>0</v>
      </c>
      <c r="AA1639">
        <v>0</v>
      </c>
      <c r="AB1639">
        <v>0</v>
      </c>
      <c r="AC1639" t="s">
        <v>41</v>
      </c>
      <c r="AD1639" t="s">
        <v>56</v>
      </c>
      <c r="AE1639" t="s">
        <v>80</v>
      </c>
      <c r="AF1639" t="s">
        <v>30</v>
      </c>
    </row>
    <row r="1640" spans="1:32" x14ac:dyDescent="0.25">
      <c r="A1640" s="2" t="str">
        <f t="shared" si="51"/>
        <v>10/08/2023 06:00</v>
      </c>
      <c r="B1640" s="2">
        <v>45207</v>
      </c>
      <c r="C1640" t="s">
        <v>339</v>
      </c>
      <c r="D1640">
        <v>220</v>
      </c>
      <c r="E1640">
        <v>96</v>
      </c>
      <c r="F1640" s="2" t="b">
        <f t="shared" si="50"/>
        <v>0</v>
      </c>
      <c r="G1640">
        <v>0</v>
      </c>
      <c r="H1640" t="s">
        <v>143</v>
      </c>
      <c r="I1640" t="s">
        <v>36</v>
      </c>
      <c r="J1640">
        <v>1696737600</v>
      </c>
      <c r="K1640">
        <v>20</v>
      </c>
      <c r="L1640">
        <v>20</v>
      </c>
      <c r="M1640">
        <v>87.15</v>
      </c>
      <c r="N1640">
        <v>17.8</v>
      </c>
      <c r="O1640">
        <v>0</v>
      </c>
      <c r="P1640">
        <v>0</v>
      </c>
      <c r="Q1640">
        <v>0</v>
      </c>
      <c r="R1640">
        <v>0</v>
      </c>
      <c r="T1640">
        <v>9.4</v>
      </c>
      <c r="U1640">
        <v>9.4</v>
      </c>
      <c r="V1640">
        <v>290</v>
      </c>
      <c r="W1640">
        <v>1021.9</v>
      </c>
      <c r="X1640">
        <v>11</v>
      </c>
      <c r="Y1640">
        <v>30</v>
      </c>
      <c r="Z1640">
        <v>0</v>
      </c>
      <c r="AA1640">
        <v>0</v>
      </c>
      <c r="AB1640">
        <v>0</v>
      </c>
      <c r="AC1640" t="s">
        <v>41</v>
      </c>
      <c r="AD1640" t="s">
        <v>56</v>
      </c>
      <c r="AE1640" t="s">
        <v>80</v>
      </c>
      <c r="AF1640" t="s">
        <v>30</v>
      </c>
    </row>
    <row r="1641" spans="1:32" x14ac:dyDescent="0.25">
      <c r="A1641" s="2" t="str">
        <f t="shared" si="51"/>
        <v>10/08/2023 07:00</v>
      </c>
      <c r="B1641" s="2">
        <v>45207</v>
      </c>
      <c r="C1641" t="s">
        <v>340</v>
      </c>
      <c r="D1641">
        <v>434</v>
      </c>
      <c r="E1641">
        <v>102</v>
      </c>
      <c r="F1641" s="2" t="b">
        <f t="shared" si="50"/>
        <v>0</v>
      </c>
      <c r="G1641">
        <v>0</v>
      </c>
      <c r="H1641" t="s">
        <v>143</v>
      </c>
      <c r="I1641" t="s">
        <v>37</v>
      </c>
      <c r="J1641">
        <v>1696741200</v>
      </c>
      <c r="K1641">
        <v>20.100000000000001</v>
      </c>
      <c r="L1641">
        <v>20.100000000000001</v>
      </c>
      <c r="M1641">
        <v>87.41</v>
      </c>
      <c r="N1641">
        <v>18</v>
      </c>
      <c r="O1641">
        <v>0</v>
      </c>
      <c r="P1641">
        <v>0</v>
      </c>
      <c r="Q1641">
        <v>0</v>
      </c>
      <c r="R1641">
        <v>0</v>
      </c>
      <c r="T1641">
        <v>10.8</v>
      </c>
      <c r="U1641">
        <v>10.4</v>
      </c>
      <c r="V1641">
        <v>300</v>
      </c>
      <c r="W1641">
        <v>1021.8</v>
      </c>
      <c r="X1641">
        <v>11.1</v>
      </c>
      <c r="Y1641">
        <v>30</v>
      </c>
      <c r="Z1641">
        <v>0</v>
      </c>
      <c r="AA1641">
        <v>0</v>
      </c>
      <c r="AB1641">
        <v>0</v>
      </c>
      <c r="AC1641" t="s">
        <v>41</v>
      </c>
      <c r="AD1641" t="s">
        <v>56</v>
      </c>
      <c r="AE1641" t="s">
        <v>83</v>
      </c>
      <c r="AF1641" t="s">
        <v>30</v>
      </c>
    </row>
    <row r="1642" spans="1:32" x14ac:dyDescent="0.25">
      <c r="A1642" s="2" t="str">
        <f t="shared" si="51"/>
        <v>10/08/2023 08:00</v>
      </c>
      <c r="B1642" s="2">
        <v>45207</v>
      </c>
      <c r="C1642" t="s">
        <v>341</v>
      </c>
      <c r="D1642">
        <v>681</v>
      </c>
      <c r="E1642">
        <v>107</v>
      </c>
      <c r="F1642" s="2" t="b">
        <f t="shared" ref="F1642:F1705" si="52">IF(G1642=1,B1642)</f>
        <v>0</v>
      </c>
      <c r="G1642">
        <v>0</v>
      </c>
      <c r="H1642" t="s">
        <v>143</v>
      </c>
      <c r="I1642" t="s">
        <v>40</v>
      </c>
      <c r="J1642">
        <v>1696744800</v>
      </c>
      <c r="K1642">
        <v>20.6</v>
      </c>
      <c r="L1642">
        <v>20.6</v>
      </c>
      <c r="M1642">
        <v>86.92</v>
      </c>
      <c r="N1642">
        <v>18.399999999999999</v>
      </c>
      <c r="O1642">
        <v>0</v>
      </c>
      <c r="P1642">
        <v>0</v>
      </c>
      <c r="Q1642">
        <v>0</v>
      </c>
      <c r="R1642">
        <v>0</v>
      </c>
      <c r="T1642">
        <v>11.2</v>
      </c>
      <c r="U1642">
        <v>10.199999999999999</v>
      </c>
      <c r="V1642">
        <v>315</v>
      </c>
      <c r="W1642">
        <v>1021.9</v>
      </c>
      <c r="X1642">
        <v>11</v>
      </c>
      <c r="Y1642">
        <v>30</v>
      </c>
      <c r="Z1642">
        <v>74</v>
      </c>
      <c r="AA1642">
        <v>0.3</v>
      </c>
      <c r="AB1642">
        <v>1</v>
      </c>
      <c r="AC1642" t="s">
        <v>41</v>
      </c>
      <c r="AD1642" t="s">
        <v>42</v>
      </c>
      <c r="AE1642" t="s">
        <v>80</v>
      </c>
      <c r="AF1642" t="s">
        <v>30</v>
      </c>
    </row>
    <row r="1643" spans="1:32" x14ac:dyDescent="0.25">
      <c r="A1643" s="2" t="str">
        <f t="shared" si="51"/>
        <v>10/08/2023 09:00</v>
      </c>
      <c r="B1643" s="2">
        <v>45207</v>
      </c>
      <c r="C1643" t="s">
        <v>342</v>
      </c>
      <c r="D1643">
        <v>821</v>
      </c>
      <c r="E1643">
        <v>98</v>
      </c>
      <c r="F1643" s="2" t="b">
        <f t="shared" si="52"/>
        <v>0</v>
      </c>
      <c r="G1643">
        <v>0</v>
      </c>
      <c r="H1643" t="s">
        <v>143</v>
      </c>
      <c r="I1643" t="s">
        <v>43</v>
      </c>
      <c r="J1643">
        <v>1696748400</v>
      </c>
      <c r="K1643">
        <v>23.5</v>
      </c>
      <c r="L1643">
        <v>23.5</v>
      </c>
      <c r="M1643">
        <v>76.55</v>
      </c>
      <c r="N1643">
        <v>19.100000000000001</v>
      </c>
      <c r="O1643">
        <v>0</v>
      </c>
      <c r="P1643">
        <v>0</v>
      </c>
      <c r="Q1643">
        <v>0</v>
      </c>
      <c r="R1643">
        <v>0</v>
      </c>
      <c r="T1643">
        <v>13.7</v>
      </c>
      <c r="U1643">
        <v>9.4</v>
      </c>
      <c r="V1643">
        <v>315</v>
      </c>
      <c r="W1643">
        <v>1022.2</v>
      </c>
      <c r="X1643">
        <v>11.5</v>
      </c>
      <c r="Y1643">
        <v>30</v>
      </c>
      <c r="Z1643">
        <v>278</v>
      </c>
      <c r="AA1643">
        <v>1</v>
      </c>
      <c r="AB1643">
        <v>3</v>
      </c>
      <c r="AC1643" t="s">
        <v>41</v>
      </c>
      <c r="AD1643" t="s">
        <v>42</v>
      </c>
      <c r="AE1643" t="s">
        <v>80</v>
      </c>
      <c r="AF1643" t="s">
        <v>30</v>
      </c>
    </row>
    <row r="1644" spans="1:32" x14ac:dyDescent="0.25">
      <c r="A1644" s="2" t="str">
        <f t="shared" si="51"/>
        <v>10/08/2023 10:00</v>
      </c>
      <c r="B1644" s="2">
        <v>45207</v>
      </c>
      <c r="C1644" t="s">
        <v>319</v>
      </c>
      <c r="D1644">
        <v>909</v>
      </c>
      <c r="E1644">
        <v>91</v>
      </c>
      <c r="F1644" s="2" t="b">
        <f t="shared" si="52"/>
        <v>0</v>
      </c>
      <c r="G1644">
        <v>0</v>
      </c>
      <c r="H1644" t="s">
        <v>143</v>
      </c>
      <c r="I1644" t="s">
        <v>44</v>
      </c>
      <c r="J1644">
        <v>1696752000</v>
      </c>
      <c r="K1644">
        <v>25.1</v>
      </c>
      <c r="L1644">
        <v>25.1</v>
      </c>
      <c r="M1644">
        <v>68.28</v>
      </c>
      <c r="N1644">
        <v>18.8</v>
      </c>
      <c r="O1644">
        <v>0</v>
      </c>
      <c r="P1644">
        <v>0</v>
      </c>
      <c r="Q1644">
        <v>0</v>
      </c>
      <c r="R1644">
        <v>0</v>
      </c>
      <c r="T1644">
        <v>13</v>
      </c>
      <c r="U1644">
        <v>13</v>
      </c>
      <c r="V1644">
        <v>345</v>
      </c>
      <c r="W1644">
        <v>1022.2</v>
      </c>
      <c r="X1644">
        <v>14.1</v>
      </c>
      <c r="Y1644">
        <v>30</v>
      </c>
      <c r="Z1644">
        <v>489</v>
      </c>
      <c r="AA1644">
        <v>1.8</v>
      </c>
      <c r="AB1644">
        <v>5</v>
      </c>
      <c r="AC1644" t="s">
        <v>41</v>
      </c>
      <c r="AD1644" t="s">
        <v>42</v>
      </c>
      <c r="AE1644" t="s">
        <v>80</v>
      </c>
      <c r="AF1644" t="s">
        <v>30</v>
      </c>
    </row>
    <row r="1645" spans="1:32" x14ac:dyDescent="0.25">
      <c r="A1645" s="2" t="str">
        <f t="shared" si="51"/>
        <v>10/08/2023 11:00</v>
      </c>
      <c r="B1645" s="2">
        <v>45207</v>
      </c>
      <c r="C1645" t="s">
        <v>320</v>
      </c>
      <c r="D1645">
        <v>912</v>
      </c>
      <c r="E1645">
        <v>91</v>
      </c>
      <c r="F1645" s="2" t="b">
        <f t="shared" si="52"/>
        <v>0</v>
      </c>
      <c r="G1645">
        <v>0</v>
      </c>
      <c r="H1645" t="s">
        <v>143</v>
      </c>
      <c r="I1645" t="s">
        <v>45</v>
      </c>
      <c r="J1645">
        <v>1696755600</v>
      </c>
      <c r="K1645">
        <v>25.8</v>
      </c>
      <c r="L1645">
        <v>25.8</v>
      </c>
      <c r="M1645">
        <v>62.15</v>
      </c>
      <c r="N1645">
        <v>18</v>
      </c>
      <c r="O1645">
        <v>0</v>
      </c>
      <c r="P1645">
        <v>0</v>
      </c>
      <c r="Q1645">
        <v>0</v>
      </c>
      <c r="R1645">
        <v>0</v>
      </c>
      <c r="T1645">
        <v>13</v>
      </c>
      <c r="U1645">
        <v>12</v>
      </c>
      <c r="V1645">
        <v>350</v>
      </c>
      <c r="W1645">
        <v>1022.1</v>
      </c>
      <c r="X1645">
        <v>14.1</v>
      </c>
      <c r="Y1645">
        <v>30</v>
      </c>
      <c r="Z1645">
        <v>243</v>
      </c>
      <c r="AA1645">
        <v>0.9</v>
      </c>
      <c r="AB1645">
        <v>2</v>
      </c>
      <c r="AC1645" t="s">
        <v>41</v>
      </c>
      <c r="AD1645" t="s">
        <v>42</v>
      </c>
      <c r="AE1645" t="s">
        <v>80</v>
      </c>
      <c r="AF1645" t="s">
        <v>30</v>
      </c>
    </row>
    <row r="1646" spans="1:32" x14ac:dyDescent="0.25">
      <c r="A1646" s="2" t="str">
        <f t="shared" si="51"/>
        <v>10/08/2023 12:00</v>
      </c>
      <c r="B1646" s="2">
        <v>45207</v>
      </c>
      <c r="C1646" t="s">
        <v>321</v>
      </c>
      <c r="D1646">
        <v>764</v>
      </c>
      <c r="E1646">
        <v>95</v>
      </c>
      <c r="F1646" s="2" t="b">
        <f t="shared" si="52"/>
        <v>0</v>
      </c>
      <c r="G1646">
        <v>0</v>
      </c>
      <c r="H1646" t="s">
        <v>143</v>
      </c>
      <c r="I1646" t="s">
        <v>46</v>
      </c>
      <c r="J1646">
        <v>1696759200</v>
      </c>
      <c r="K1646">
        <v>26.5</v>
      </c>
      <c r="L1646">
        <v>26.5</v>
      </c>
      <c r="M1646">
        <v>57.37</v>
      </c>
      <c r="N1646">
        <v>17.399999999999999</v>
      </c>
      <c r="O1646">
        <v>0</v>
      </c>
      <c r="P1646">
        <v>0</v>
      </c>
      <c r="Q1646">
        <v>0</v>
      </c>
      <c r="R1646">
        <v>0</v>
      </c>
      <c r="T1646">
        <v>11.2</v>
      </c>
      <c r="U1646">
        <v>10.199999999999999</v>
      </c>
      <c r="V1646">
        <v>330</v>
      </c>
      <c r="W1646">
        <v>1022</v>
      </c>
      <c r="X1646">
        <v>20.2</v>
      </c>
      <c r="Y1646">
        <v>30</v>
      </c>
      <c r="Z1646">
        <v>715</v>
      </c>
      <c r="AA1646">
        <v>2.6</v>
      </c>
      <c r="AB1646">
        <v>7</v>
      </c>
      <c r="AC1646" t="s">
        <v>41</v>
      </c>
      <c r="AD1646" t="s">
        <v>42</v>
      </c>
      <c r="AE1646" t="s">
        <v>80</v>
      </c>
      <c r="AF1646" t="s">
        <v>30</v>
      </c>
    </row>
    <row r="1647" spans="1:32" x14ac:dyDescent="0.25">
      <c r="A1647" s="2" t="str">
        <f t="shared" si="51"/>
        <v>10/08/2023 13:00</v>
      </c>
      <c r="B1647" s="2">
        <v>45207</v>
      </c>
      <c r="C1647" t="s">
        <v>322</v>
      </c>
      <c r="D1647">
        <v>621</v>
      </c>
      <c r="E1647">
        <v>96</v>
      </c>
      <c r="F1647" s="2" t="b">
        <f t="shared" si="52"/>
        <v>0</v>
      </c>
      <c r="G1647">
        <v>0</v>
      </c>
      <c r="H1647" t="s">
        <v>143</v>
      </c>
      <c r="I1647" t="s">
        <v>47</v>
      </c>
      <c r="J1647">
        <v>1696762800</v>
      </c>
      <c r="K1647">
        <v>25.8</v>
      </c>
      <c r="L1647">
        <v>25.8</v>
      </c>
      <c r="M1647">
        <v>62.75</v>
      </c>
      <c r="N1647">
        <v>18.2</v>
      </c>
      <c r="O1647">
        <v>0</v>
      </c>
      <c r="P1647">
        <v>0</v>
      </c>
      <c r="Q1647">
        <v>0</v>
      </c>
      <c r="R1647">
        <v>0</v>
      </c>
      <c r="T1647">
        <v>17.600000000000001</v>
      </c>
      <c r="U1647">
        <v>13.9</v>
      </c>
      <c r="V1647">
        <v>5</v>
      </c>
      <c r="W1647">
        <v>1021.8</v>
      </c>
      <c r="X1647">
        <v>15.1</v>
      </c>
      <c r="Y1647">
        <v>30</v>
      </c>
      <c r="Z1647">
        <v>740</v>
      </c>
      <c r="AA1647">
        <v>2.7</v>
      </c>
      <c r="AB1647">
        <v>7</v>
      </c>
      <c r="AC1647" t="s">
        <v>41</v>
      </c>
      <c r="AD1647" t="s">
        <v>42</v>
      </c>
      <c r="AE1647" t="s">
        <v>80</v>
      </c>
      <c r="AF1647" t="s">
        <v>30</v>
      </c>
    </row>
    <row r="1648" spans="1:32" x14ac:dyDescent="0.25">
      <c r="A1648" s="2" t="str">
        <f t="shared" si="51"/>
        <v>10/08/2023 14:00</v>
      </c>
      <c r="B1648" s="2">
        <v>45207</v>
      </c>
      <c r="C1648" t="s">
        <v>323</v>
      </c>
      <c r="D1648">
        <v>534</v>
      </c>
      <c r="E1648">
        <v>99</v>
      </c>
      <c r="F1648" s="2" t="b">
        <f t="shared" si="52"/>
        <v>0</v>
      </c>
      <c r="G1648">
        <v>0</v>
      </c>
      <c r="H1648" t="s">
        <v>143</v>
      </c>
      <c r="I1648" t="s">
        <v>48</v>
      </c>
      <c r="J1648">
        <v>1696766400</v>
      </c>
      <c r="K1648">
        <v>25.9</v>
      </c>
      <c r="L1648">
        <v>25.9</v>
      </c>
      <c r="M1648">
        <v>64.31</v>
      </c>
      <c r="N1648">
        <v>18.7</v>
      </c>
      <c r="O1648">
        <v>0</v>
      </c>
      <c r="P1648">
        <v>0</v>
      </c>
      <c r="Q1648">
        <v>0</v>
      </c>
      <c r="R1648">
        <v>0</v>
      </c>
      <c r="T1648">
        <v>13</v>
      </c>
      <c r="U1648">
        <v>13</v>
      </c>
      <c r="V1648">
        <v>350</v>
      </c>
      <c r="W1648">
        <v>1021.7</v>
      </c>
      <c r="X1648">
        <v>22.8</v>
      </c>
      <c r="Y1648">
        <v>30</v>
      </c>
      <c r="Z1648">
        <v>696</v>
      </c>
      <c r="AA1648">
        <v>2.5</v>
      </c>
      <c r="AB1648">
        <v>7</v>
      </c>
      <c r="AC1648" t="s">
        <v>41</v>
      </c>
      <c r="AD1648" t="s">
        <v>42</v>
      </c>
      <c r="AE1648" t="s">
        <v>80</v>
      </c>
      <c r="AF1648" t="s">
        <v>30</v>
      </c>
    </row>
    <row r="1649" spans="1:32" x14ac:dyDescent="0.25">
      <c r="A1649" s="2" t="str">
        <f t="shared" si="51"/>
        <v>10/08/2023 15:00</v>
      </c>
      <c r="B1649" s="2">
        <v>45207</v>
      </c>
      <c r="C1649" t="s">
        <v>324</v>
      </c>
      <c r="D1649">
        <v>481</v>
      </c>
      <c r="E1649">
        <v>96</v>
      </c>
      <c r="F1649" s="2" t="b">
        <f t="shared" si="52"/>
        <v>0</v>
      </c>
      <c r="G1649">
        <v>0</v>
      </c>
      <c r="H1649" t="s">
        <v>143</v>
      </c>
      <c r="I1649" t="s">
        <v>49</v>
      </c>
      <c r="J1649">
        <v>1696770000</v>
      </c>
      <c r="K1649">
        <v>26.5</v>
      </c>
      <c r="L1649">
        <v>26.5</v>
      </c>
      <c r="M1649">
        <v>60.13</v>
      </c>
      <c r="N1649">
        <v>18.100000000000001</v>
      </c>
      <c r="O1649">
        <v>0</v>
      </c>
      <c r="P1649">
        <v>0</v>
      </c>
      <c r="Q1649">
        <v>0</v>
      </c>
      <c r="R1649">
        <v>0</v>
      </c>
      <c r="T1649">
        <v>13</v>
      </c>
      <c r="U1649">
        <v>12</v>
      </c>
      <c r="V1649">
        <v>320</v>
      </c>
      <c r="W1649">
        <v>1021</v>
      </c>
      <c r="X1649">
        <v>25.3</v>
      </c>
      <c r="Y1649">
        <v>30</v>
      </c>
      <c r="Z1649">
        <v>591</v>
      </c>
      <c r="AA1649">
        <v>2.1</v>
      </c>
      <c r="AB1649">
        <v>6</v>
      </c>
      <c r="AC1649" t="s">
        <v>41</v>
      </c>
      <c r="AD1649" t="s">
        <v>42</v>
      </c>
      <c r="AE1649" t="s">
        <v>80</v>
      </c>
      <c r="AF1649" t="s">
        <v>30</v>
      </c>
    </row>
    <row r="1650" spans="1:32" x14ac:dyDescent="0.25">
      <c r="A1650" s="2" t="str">
        <f t="shared" si="51"/>
        <v>10/08/2023 16:00</v>
      </c>
      <c r="B1650" s="2">
        <v>45207</v>
      </c>
      <c r="C1650" t="s">
        <v>325</v>
      </c>
      <c r="D1650">
        <v>486</v>
      </c>
      <c r="E1650">
        <v>100</v>
      </c>
      <c r="F1650" s="2" t="b">
        <f t="shared" si="52"/>
        <v>0</v>
      </c>
      <c r="G1650">
        <v>0</v>
      </c>
      <c r="H1650" t="s">
        <v>143</v>
      </c>
      <c r="I1650" t="s">
        <v>50</v>
      </c>
      <c r="J1650">
        <v>1696773600</v>
      </c>
      <c r="K1650">
        <v>26.9</v>
      </c>
      <c r="L1650">
        <v>27.6</v>
      </c>
      <c r="M1650">
        <v>53.45</v>
      </c>
      <c r="N1650">
        <v>16.7</v>
      </c>
      <c r="O1650">
        <v>0</v>
      </c>
      <c r="P1650">
        <v>0</v>
      </c>
      <c r="Q1650">
        <v>0</v>
      </c>
      <c r="R1650">
        <v>0</v>
      </c>
      <c r="T1650">
        <v>14.8</v>
      </c>
      <c r="U1650">
        <v>13.8</v>
      </c>
      <c r="V1650">
        <v>325</v>
      </c>
      <c r="W1650">
        <v>1020.9</v>
      </c>
      <c r="X1650">
        <v>15.1</v>
      </c>
      <c r="Y1650">
        <v>30</v>
      </c>
      <c r="Z1650">
        <v>450</v>
      </c>
      <c r="AA1650">
        <v>1.6</v>
      </c>
      <c r="AB1650">
        <v>5</v>
      </c>
      <c r="AC1650" t="s">
        <v>41</v>
      </c>
      <c r="AD1650" t="s">
        <v>42</v>
      </c>
      <c r="AE1650" t="s">
        <v>80</v>
      </c>
      <c r="AF1650" t="s">
        <v>30</v>
      </c>
    </row>
    <row r="1651" spans="1:32" x14ac:dyDescent="0.25">
      <c r="A1651" s="2" t="str">
        <f t="shared" si="51"/>
        <v>10/08/2023 17:00</v>
      </c>
      <c r="B1651" s="2">
        <v>45207</v>
      </c>
      <c r="C1651" t="s">
        <v>326</v>
      </c>
      <c r="D1651">
        <v>501</v>
      </c>
      <c r="E1651">
        <v>99</v>
      </c>
      <c r="F1651" s="2" t="b">
        <f t="shared" si="52"/>
        <v>0</v>
      </c>
      <c r="G1651">
        <v>0</v>
      </c>
      <c r="H1651" t="s">
        <v>143</v>
      </c>
      <c r="I1651" t="s">
        <v>51</v>
      </c>
      <c r="J1651">
        <v>1696777200</v>
      </c>
      <c r="K1651">
        <v>26.8</v>
      </c>
      <c r="L1651">
        <v>27.4</v>
      </c>
      <c r="M1651">
        <v>52.79</v>
      </c>
      <c r="N1651">
        <v>16.399999999999999</v>
      </c>
      <c r="O1651">
        <v>0</v>
      </c>
      <c r="P1651">
        <v>0</v>
      </c>
      <c r="Q1651">
        <v>0</v>
      </c>
      <c r="R1651">
        <v>0</v>
      </c>
      <c r="T1651">
        <v>16.2</v>
      </c>
      <c r="U1651">
        <v>13.9</v>
      </c>
      <c r="V1651">
        <v>300</v>
      </c>
      <c r="W1651">
        <v>1020.9</v>
      </c>
      <c r="X1651">
        <v>15.1</v>
      </c>
      <c r="Y1651">
        <v>30</v>
      </c>
      <c r="Z1651">
        <v>272</v>
      </c>
      <c r="AA1651">
        <v>1</v>
      </c>
      <c r="AB1651">
        <v>3</v>
      </c>
      <c r="AC1651" t="s">
        <v>41</v>
      </c>
      <c r="AD1651" t="s">
        <v>42</v>
      </c>
      <c r="AE1651" t="s">
        <v>80</v>
      </c>
      <c r="AF1651" t="s">
        <v>30</v>
      </c>
    </row>
    <row r="1652" spans="1:32" x14ac:dyDescent="0.25">
      <c r="A1652" s="2" t="str">
        <f t="shared" si="51"/>
        <v>10/08/2023 18:00</v>
      </c>
      <c r="B1652" s="2">
        <v>45207</v>
      </c>
      <c r="C1652" t="s">
        <v>327</v>
      </c>
      <c r="D1652">
        <v>387</v>
      </c>
      <c r="E1652">
        <v>99</v>
      </c>
      <c r="F1652" s="2" t="b">
        <f t="shared" si="52"/>
        <v>0</v>
      </c>
      <c r="G1652">
        <v>0</v>
      </c>
      <c r="H1652" t="s">
        <v>143</v>
      </c>
      <c r="I1652" t="s">
        <v>52</v>
      </c>
      <c r="J1652">
        <v>1696780800</v>
      </c>
      <c r="K1652">
        <v>24.9</v>
      </c>
      <c r="L1652">
        <v>24.9</v>
      </c>
      <c r="M1652">
        <v>62.15</v>
      </c>
      <c r="N1652">
        <v>17.2</v>
      </c>
      <c r="O1652">
        <v>0</v>
      </c>
      <c r="P1652">
        <v>0</v>
      </c>
      <c r="Q1652">
        <v>0</v>
      </c>
      <c r="R1652">
        <v>0</v>
      </c>
      <c r="T1652">
        <v>13</v>
      </c>
      <c r="U1652">
        <v>13</v>
      </c>
      <c r="V1652">
        <v>285</v>
      </c>
      <c r="W1652">
        <v>1021.1</v>
      </c>
      <c r="X1652">
        <v>27.9</v>
      </c>
      <c r="Y1652">
        <v>30</v>
      </c>
      <c r="Z1652">
        <v>65</v>
      </c>
      <c r="AA1652">
        <v>0.2</v>
      </c>
      <c r="AB1652">
        <v>1</v>
      </c>
      <c r="AC1652" t="s">
        <v>41</v>
      </c>
      <c r="AD1652" t="s">
        <v>42</v>
      </c>
      <c r="AE1652" t="s">
        <v>80</v>
      </c>
      <c r="AF1652" t="s">
        <v>30</v>
      </c>
    </row>
    <row r="1653" spans="1:32" x14ac:dyDescent="0.25">
      <c r="A1653" s="2" t="str">
        <f t="shared" si="51"/>
        <v>10/08/2023 19:00</v>
      </c>
      <c r="B1653" s="2">
        <v>45207</v>
      </c>
      <c r="C1653" t="s">
        <v>328</v>
      </c>
      <c r="D1653">
        <v>270</v>
      </c>
      <c r="E1653">
        <v>93</v>
      </c>
      <c r="F1653" s="2" t="b">
        <f t="shared" si="52"/>
        <v>0</v>
      </c>
      <c r="G1653">
        <v>0</v>
      </c>
      <c r="H1653" t="s">
        <v>143</v>
      </c>
      <c r="I1653" t="s">
        <v>53</v>
      </c>
      <c r="J1653">
        <v>1696784400</v>
      </c>
      <c r="K1653">
        <v>23</v>
      </c>
      <c r="L1653">
        <v>23</v>
      </c>
      <c r="M1653">
        <v>73.52</v>
      </c>
      <c r="N1653">
        <v>18</v>
      </c>
      <c r="O1653">
        <v>0</v>
      </c>
      <c r="P1653">
        <v>0</v>
      </c>
      <c r="Q1653">
        <v>0</v>
      </c>
      <c r="R1653">
        <v>0</v>
      </c>
      <c r="T1653">
        <v>11.2</v>
      </c>
      <c r="U1653">
        <v>11.3</v>
      </c>
      <c r="V1653">
        <v>280</v>
      </c>
      <c r="W1653">
        <v>1021.1</v>
      </c>
      <c r="X1653">
        <v>14.1</v>
      </c>
      <c r="Y1653">
        <v>30.5</v>
      </c>
      <c r="Z1653">
        <v>0</v>
      </c>
      <c r="AA1653">
        <v>0</v>
      </c>
      <c r="AB1653">
        <v>0</v>
      </c>
      <c r="AC1653" t="s">
        <v>41</v>
      </c>
      <c r="AD1653" t="s">
        <v>56</v>
      </c>
      <c r="AE1653" t="s">
        <v>83</v>
      </c>
      <c r="AF1653" t="s">
        <v>30</v>
      </c>
    </row>
    <row r="1654" spans="1:32" x14ac:dyDescent="0.25">
      <c r="A1654" s="2" t="str">
        <f t="shared" si="51"/>
        <v>10/08/2023 20:00</v>
      </c>
      <c r="B1654" s="2">
        <v>45207</v>
      </c>
      <c r="C1654" t="s">
        <v>329</v>
      </c>
      <c r="D1654">
        <v>173</v>
      </c>
      <c r="E1654">
        <v>98</v>
      </c>
      <c r="F1654" s="2" t="b">
        <f t="shared" si="52"/>
        <v>0</v>
      </c>
      <c r="G1654">
        <v>0</v>
      </c>
      <c r="H1654" t="s">
        <v>143</v>
      </c>
      <c r="I1654" t="s">
        <v>54</v>
      </c>
      <c r="J1654">
        <v>1696788000</v>
      </c>
      <c r="K1654">
        <v>22.1</v>
      </c>
      <c r="L1654">
        <v>22.1</v>
      </c>
      <c r="M1654">
        <v>76.83</v>
      </c>
      <c r="N1654">
        <v>17.8</v>
      </c>
      <c r="O1654">
        <v>0</v>
      </c>
      <c r="P1654">
        <v>0</v>
      </c>
      <c r="Q1654">
        <v>0</v>
      </c>
      <c r="R1654">
        <v>0</v>
      </c>
      <c r="T1654">
        <v>7.6</v>
      </c>
      <c r="U1654">
        <v>6.5</v>
      </c>
      <c r="V1654">
        <v>290</v>
      </c>
      <c r="W1654">
        <v>1021.4</v>
      </c>
      <c r="X1654">
        <v>12.6</v>
      </c>
      <c r="Y1654">
        <v>30</v>
      </c>
      <c r="Z1654">
        <v>0</v>
      </c>
      <c r="AA1654">
        <v>0</v>
      </c>
      <c r="AB1654">
        <v>0</v>
      </c>
      <c r="AC1654" t="s">
        <v>41</v>
      </c>
      <c r="AD1654" t="s">
        <v>56</v>
      </c>
      <c r="AE1654" t="s">
        <v>80</v>
      </c>
      <c r="AF1654" t="s">
        <v>30</v>
      </c>
    </row>
    <row r="1655" spans="1:32" x14ac:dyDescent="0.25">
      <c r="A1655" s="2" t="str">
        <f t="shared" si="51"/>
        <v>10/08/2023 21:00</v>
      </c>
      <c r="B1655" s="2">
        <v>45207</v>
      </c>
      <c r="C1655" t="s">
        <v>330</v>
      </c>
      <c r="D1655">
        <v>135</v>
      </c>
      <c r="E1655">
        <v>101</v>
      </c>
      <c r="F1655" s="2" t="b">
        <f t="shared" si="52"/>
        <v>0</v>
      </c>
      <c r="G1655">
        <v>0</v>
      </c>
      <c r="H1655" t="s">
        <v>143</v>
      </c>
      <c r="I1655" t="s">
        <v>55</v>
      </c>
      <c r="J1655">
        <v>1696791600</v>
      </c>
      <c r="K1655">
        <v>21.9</v>
      </c>
      <c r="L1655">
        <v>21.9</v>
      </c>
      <c r="M1655">
        <v>77.56</v>
      </c>
      <c r="N1655">
        <v>17.8</v>
      </c>
      <c r="O1655">
        <v>0</v>
      </c>
      <c r="P1655">
        <v>0</v>
      </c>
      <c r="Q1655">
        <v>0</v>
      </c>
      <c r="R1655">
        <v>0</v>
      </c>
      <c r="T1655">
        <v>15.1</v>
      </c>
      <c r="U1655">
        <v>7.6</v>
      </c>
      <c r="V1655">
        <v>325</v>
      </c>
      <c r="W1655">
        <v>1022.1</v>
      </c>
      <c r="X1655">
        <v>18.2</v>
      </c>
      <c r="Y1655">
        <v>30</v>
      </c>
      <c r="Z1655">
        <v>0</v>
      </c>
      <c r="AA1655">
        <v>0</v>
      </c>
      <c r="AB1655">
        <v>0</v>
      </c>
      <c r="AC1655" t="s">
        <v>41</v>
      </c>
      <c r="AD1655" t="s">
        <v>56</v>
      </c>
      <c r="AE1655" t="s">
        <v>80</v>
      </c>
      <c r="AF1655" t="s">
        <v>30</v>
      </c>
    </row>
    <row r="1656" spans="1:32" x14ac:dyDescent="0.25">
      <c r="A1656" s="2" t="str">
        <f t="shared" si="51"/>
        <v>10/08/2023 22:00</v>
      </c>
      <c r="B1656" s="2">
        <v>45207</v>
      </c>
      <c r="C1656" t="s">
        <v>331</v>
      </c>
      <c r="D1656">
        <v>104</v>
      </c>
      <c r="E1656">
        <v>104</v>
      </c>
      <c r="F1656" s="2" t="b">
        <f t="shared" si="52"/>
        <v>0</v>
      </c>
      <c r="G1656">
        <v>0</v>
      </c>
      <c r="H1656" t="s">
        <v>143</v>
      </c>
      <c r="I1656" t="s">
        <v>57</v>
      </c>
      <c r="J1656">
        <v>1696795200</v>
      </c>
      <c r="K1656">
        <v>21.1</v>
      </c>
      <c r="L1656">
        <v>21.1</v>
      </c>
      <c r="M1656">
        <v>81.680000000000007</v>
      </c>
      <c r="N1656">
        <v>17.8</v>
      </c>
      <c r="O1656">
        <v>0</v>
      </c>
      <c r="P1656">
        <v>0</v>
      </c>
      <c r="Q1656">
        <v>0</v>
      </c>
      <c r="R1656">
        <v>0</v>
      </c>
      <c r="T1656">
        <v>5.4</v>
      </c>
      <c r="U1656">
        <v>4.5</v>
      </c>
      <c r="V1656">
        <v>280</v>
      </c>
      <c r="W1656">
        <v>1022.3</v>
      </c>
      <c r="X1656">
        <v>18.7</v>
      </c>
      <c r="Y1656">
        <v>8.1999999999999993</v>
      </c>
      <c r="Z1656">
        <v>0</v>
      </c>
      <c r="AA1656">
        <v>0</v>
      </c>
      <c r="AB1656">
        <v>0</v>
      </c>
      <c r="AC1656" t="s">
        <v>27</v>
      </c>
      <c r="AD1656" t="s">
        <v>28</v>
      </c>
      <c r="AE1656" t="s">
        <v>80</v>
      </c>
      <c r="AF1656" t="s">
        <v>30</v>
      </c>
    </row>
    <row r="1657" spans="1:32" x14ac:dyDescent="0.25">
      <c r="A1657" s="2" t="str">
        <f t="shared" si="51"/>
        <v>10/08/2023 23:00</v>
      </c>
      <c r="B1657" s="2">
        <v>45207</v>
      </c>
      <c r="C1657" t="s">
        <v>332</v>
      </c>
      <c r="D1657">
        <v>67</v>
      </c>
      <c r="E1657">
        <v>106</v>
      </c>
      <c r="F1657" s="2" t="b">
        <f t="shared" si="52"/>
        <v>0</v>
      </c>
      <c r="G1657">
        <v>0</v>
      </c>
      <c r="H1657" t="s">
        <v>143</v>
      </c>
      <c r="I1657" t="s">
        <v>58</v>
      </c>
      <c r="J1657">
        <v>1696798800</v>
      </c>
      <c r="K1657">
        <v>20.7</v>
      </c>
      <c r="L1657">
        <v>20.7</v>
      </c>
      <c r="M1657">
        <v>83.76</v>
      </c>
      <c r="N1657">
        <v>17.8</v>
      </c>
      <c r="O1657">
        <v>0</v>
      </c>
      <c r="P1657">
        <v>0</v>
      </c>
      <c r="Q1657">
        <v>0</v>
      </c>
      <c r="R1657">
        <v>0</v>
      </c>
      <c r="T1657">
        <v>7.6</v>
      </c>
      <c r="U1657">
        <v>7.6</v>
      </c>
      <c r="V1657">
        <v>255</v>
      </c>
      <c r="W1657">
        <v>1022.4</v>
      </c>
      <c r="X1657">
        <v>19.7</v>
      </c>
      <c r="Y1657">
        <v>0</v>
      </c>
      <c r="Z1657">
        <v>0</v>
      </c>
      <c r="AA1657">
        <v>0</v>
      </c>
      <c r="AB1657">
        <v>0</v>
      </c>
      <c r="AC1657" t="s">
        <v>27</v>
      </c>
      <c r="AD1657" t="s">
        <v>28</v>
      </c>
      <c r="AE1657" t="s">
        <v>80</v>
      </c>
      <c r="AF1657" t="s">
        <v>30</v>
      </c>
    </row>
    <row r="1658" spans="1:32" x14ac:dyDescent="0.25">
      <c r="A1658" s="2" t="str">
        <f t="shared" si="51"/>
        <v>10/09/2023 00:00</v>
      </c>
      <c r="B1658" s="2">
        <v>45208</v>
      </c>
      <c r="C1658" t="s">
        <v>333</v>
      </c>
      <c r="D1658">
        <v>43</v>
      </c>
      <c r="E1658">
        <v>100</v>
      </c>
      <c r="F1658" s="2" t="b">
        <f t="shared" si="52"/>
        <v>0</v>
      </c>
      <c r="G1658">
        <v>0</v>
      </c>
      <c r="H1658" t="s">
        <v>144</v>
      </c>
      <c r="I1658" t="s">
        <v>26</v>
      </c>
      <c r="J1658">
        <v>1696802400</v>
      </c>
      <c r="K1658">
        <v>20.7</v>
      </c>
      <c r="L1658">
        <v>20.7</v>
      </c>
      <c r="M1658">
        <v>83.76</v>
      </c>
      <c r="N1658">
        <v>17.8</v>
      </c>
      <c r="O1658">
        <v>0</v>
      </c>
      <c r="P1658">
        <v>0</v>
      </c>
      <c r="Q1658">
        <v>0</v>
      </c>
      <c r="R1658">
        <v>0</v>
      </c>
      <c r="T1658">
        <v>7.6</v>
      </c>
      <c r="U1658">
        <v>7.6</v>
      </c>
      <c r="V1658">
        <v>305</v>
      </c>
      <c r="W1658">
        <v>1022.8</v>
      </c>
      <c r="X1658">
        <v>16.600000000000001</v>
      </c>
      <c r="Y1658">
        <v>0</v>
      </c>
      <c r="Z1658">
        <v>0</v>
      </c>
      <c r="AA1658">
        <v>0</v>
      </c>
      <c r="AB1658">
        <v>0</v>
      </c>
      <c r="AC1658" t="s">
        <v>27</v>
      </c>
      <c r="AD1658" t="s">
        <v>28</v>
      </c>
      <c r="AE1658" t="s">
        <v>80</v>
      </c>
      <c r="AF1658" t="s">
        <v>30</v>
      </c>
    </row>
    <row r="1659" spans="1:32" x14ac:dyDescent="0.25">
      <c r="A1659" s="2" t="str">
        <f t="shared" si="51"/>
        <v>10/09/2023 01:00</v>
      </c>
      <c r="B1659" s="2">
        <v>45208</v>
      </c>
      <c r="C1659" t="s">
        <v>334</v>
      </c>
      <c r="D1659">
        <v>34</v>
      </c>
      <c r="E1659">
        <v>100</v>
      </c>
      <c r="F1659" s="2" t="b">
        <f t="shared" si="52"/>
        <v>0</v>
      </c>
      <c r="G1659">
        <v>0</v>
      </c>
      <c r="H1659" t="s">
        <v>144</v>
      </c>
      <c r="I1659" t="s">
        <v>31</v>
      </c>
      <c r="J1659">
        <v>1696806000</v>
      </c>
      <c r="K1659">
        <v>19.899999999999999</v>
      </c>
      <c r="L1659">
        <v>19.899999999999999</v>
      </c>
      <c r="M1659">
        <v>88.27</v>
      </c>
      <c r="N1659">
        <v>17.899999999999999</v>
      </c>
      <c r="O1659">
        <v>0</v>
      </c>
      <c r="P1659">
        <v>0</v>
      </c>
      <c r="Q1659">
        <v>0</v>
      </c>
      <c r="R1659">
        <v>0</v>
      </c>
      <c r="T1659">
        <v>5.4</v>
      </c>
      <c r="U1659">
        <v>5.4</v>
      </c>
      <c r="V1659">
        <v>285</v>
      </c>
      <c r="W1659">
        <v>1022.3</v>
      </c>
      <c r="X1659">
        <v>12.6</v>
      </c>
      <c r="Y1659">
        <v>0</v>
      </c>
      <c r="Z1659">
        <v>0</v>
      </c>
      <c r="AA1659">
        <v>0</v>
      </c>
      <c r="AB1659">
        <v>0</v>
      </c>
      <c r="AC1659" t="s">
        <v>27</v>
      </c>
      <c r="AD1659" t="s">
        <v>28</v>
      </c>
      <c r="AE1659" t="s">
        <v>80</v>
      </c>
      <c r="AF1659" t="s">
        <v>30</v>
      </c>
    </row>
    <row r="1660" spans="1:32" x14ac:dyDescent="0.25">
      <c r="A1660" s="2" t="str">
        <f t="shared" si="51"/>
        <v>10/09/2023 02:00</v>
      </c>
      <c r="B1660" s="2">
        <v>45208</v>
      </c>
      <c r="C1660" t="s">
        <v>335</v>
      </c>
      <c r="D1660">
        <v>13</v>
      </c>
      <c r="E1660">
        <v>133</v>
      </c>
      <c r="F1660" s="2" t="b">
        <f t="shared" si="52"/>
        <v>0</v>
      </c>
      <c r="G1660">
        <v>0</v>
      </c>
      <c r="H1660" t="s">
        <v>144</v>
      </c>
      <c r="I1660" t="s">
        <v>32</v>
      </c>
      <c r="J1660">
        <v>1696809600</v>
      </c>
      <c r="K1660">
        <v>20</v>
      </c>
      <c r="L1660">
        <v>20</v>
      </c>
      <c r="M1660">
        <v>87.71</v>
      </c>
      <c r="N1660">
        <v>17.899999999999999</v>
      </c>
      <c r="O1660">
        <v>0</v>
      </c>
      <c r="P1660">
        <v>0</v>
      </c>
      <c r="Q1660">
        <v>0</v>
      </c>
      <c r="R1660">
        <v>0</v>
      </c>
      <c r="T1660">
        <v>7.6</v>
      </c>
      <c r="U1660">
        <v>7.6</v>
      </c>
      <c r="V1660">
        <v>290</v>
      </c>
      <c r="W1660">
        <v>1022.2</v>
      </c>
      <c r="X1660">
        <v>11</v>
      </c>
      <c r="Y1660">
        <v>0</v>
      </c>
      <c r="Z1660">
        <v>0</v>
      </c>
      <c r="AA1660">
        <v>0</v>
      </c>
      <c r="AB1660">
        <v>0</v>
      </c>
      <c r="AC1660" t="s">
        <v>27</v>
      </c>
      <c r="AD1660" t="s">
        <v>28</v>
      </c>
      <c r="AE1660" t="s">
        <v>80</v>
      </c>
      <c r="AF1660" t="s">
        <v>30</v>
      </c>
    </row>
    <row r="1661" spans="1:32" x14ac:dyDescent="0.25">
      <c r="A1661" s="2" t="str">
        <f t="shared" si="51"/>
        <v>10/09/2023 03:00</v>
      </c>
      <c r="B1661" s="2">
        <v>45208</v>
      </c>
      <c r="C1661" t="s">
        <v>336</v>
      </c>
      <c r="D1661">
        <v>25</v>
      </c>
      <c r="E1661">
        <v>107</v>
      </c>
      <c r="F1661" s="2" t="b">
        <f t="shared" si="52"/>
        <v>0</v>
      </c>
      <c r="G1661">
        <v>0</v>
      </c>
      <c r="H1661" t="s">
        <v>144</v>
      </c>
      <c r="I1661" t="s">
        <v>33</v>
      </c>
      <c r="J1661">
        <v>1696813200</v>
      </c>
      <c r="K1661">
        <v>19.899999999999999</v>
      </c>
      <c r="L1661">
        <v>19.899999999999999</v>
      </c>
      <c r="M1661">
        <v>88.74</v>
      </c>
      <c r="N1661">
        <v>18</v>
      </c>
      <c r="O1661">
        <v>0</v>
      </c>
      <c r="P1661">
        <v>0</v>
      </c>
      <c r="Q1661">
        <v>0</v>
      </c>
      <c r="R1661">
        <v>0</v>
      </c>
      <c r="T1661">
        <v>7.6</v>
      </c>
      <c r="U1661">
        <v>7.7</v>
      </c>
      <c r="V1661">
        <v>295</v>
      </c>
      <c r="W1661">
        <v>1022.1</v>
      </c>
      <c r="X1661">
        <v>12.1</v>
      </c>
      <c r="Y1661">
        <v>1.9</v>
      </c>
      <c r="Z1661">
        <v>0</v>
      </c>
      <c r="AA1661">
        <v>0</v>
      </c>
      <c r="AB1661">
        <v>0</v>
      </c>
      <c r="AC1661" t="s">
        <v>27</v>
      </c>
      <c r="AD1661" t="s">
        <v>28</v>
      </c>
      <c r="AE1661" t="s">
        <v>83</v>
      </c>
      <c r="AF1661" t="s">
        <v>30</v>
      </c>
    </row>
    <row r="1662" spans="1:32" x14ac:dyDescent="0.25">
      <c r="A1662" s="2" t="str">
        <f t="shared" si="51"/>
        <v>10/09/2023 04:00</v>
      </c>
      <c r="B1662" s="2">
        <v>45208</v>
      </c>
      <c r="C1662" t="s">
        <v>337</v>
      </c>
      <c r="D1662">
        <v>48</v>
      </c>
      <c r="E1662">
        <v>107</v>
      </c>
      <c r="F1662" s="2" t="b">
        <f t="shared" si="52"/>
        <v>0</v>
      </c>
      <c r="G1662">
        <v>0</v>
      </c>
      <c r="H1662" t="s">
        <v>144</v>
      </c>
      <c r="I1662" t="s">
        <v>34</v>
      </c>
      <c r="J1662">
        <v>1696816800</v>
      </c>
      <c r="K1662">
        <v>19.8</v>
      </c>
      <c r="L1662">
        <v>19.8</v>
      </c>
      <c r="M1662">
        <v>88.54</v>
      </c>
      <c r="N1662">
        <v>17.8</v>
      </c>
      <c r="O1662">
        <v>0</v>
      </c>
      <c r="P1662">
        <v>0</v>
      </c>
      <c r="Q1662">
        <v>0</v>
      </c>
      <c r="R1662">
        <v>0</v>
      </c>
      <c r="T1662">
        <v>11.9</v>
      </c>
      <c r="U1662">
        <v>8.5</v>
      </c>
      <c r="V1662">
        <v>265</v>
      </c>
      <c r="W1662">
        <v>1021.9</v>
      </c>
      <c r="X1662">
        <v>12.6</v>
      </c>
      <c r="Y1662">
        <v>9.1</v>
      </c>
      <c r="Z1662">
        <v>0</v>
      </c>
      <c r="AA1662">
        <v>0</v>
      </c>
      <c r="AB1662">
        <v>0</v>
      </c>
      <c r="AC1662" t="s">
        <v>27</v>
      </c>
      <c r="AD1662" t="s">
        <v>28</v>
      </c>
      <c r="AE1662" t="s">
        <v>80</v>
      </c>
      <c r="AF1662" t="s">
        <v>30</v>
      </c>
    </row>
    <row r="1663" spans="1:32" x14ac:dyDescent="0.25">
      <c r="A1663" s="2" t="str">
        <f t="shared" si="51"/>
        <v>10/09/2023 05:00</v>
      </c>
      <c r="B1663" s="2">
        <v>45208</v>
      </c>
      <c r="C1663" t="s">
        <v>338</v>
      </c>
      <c r="D1663">
        <v>131</v>
      </c>
      <c r="E1663">
        <v>105</v>
      </c>
      <c r="F1663" s="2" t="b">
        <f t="shared" si="52"/>
        <v>0</v>
      </c>
      <c r="G1663">
        <v>0</v>
      </c>
      <c r="H1663" t="s">
        <v>144</v>
      </c>
      <c r="I1663" t="s">
        <v>35</v>
      </c>
      <c r="J1663">
        <v>1696820400</v>
      </c>
      <c r="K1663">
        <v>19.3</v>
      </c>
      <c r="L1663">
        <v>19.3</v>
      </c>
      <c r="M1663">
        <v>90.98</v>
      </c>
      <c r="N1663">
        <v>17.8</v>
      </c>
      <c r="O1663">
        <v>0</v>
      </c>
      <c r="P1663">
        <v>0</v>
      </c>
      <c r="Q1663">
        <v>0</v>
      </c>
      <c r="R1663">
        <v>0</v>
      </c>
      <c r="T1663">
        <v>9.4</v>
      </c>
      <c r="U1663">
        <v>9.4</v>
      </c>
      <c r="V1663">
        <v>260</v>
      </c>
      <c r="W1663">
        <v>1022</v>
      </c>
      <c r="X1663">
        <v>13.1</v>
      </c>
      <c r="Y1663">
        <v>4.8</v>
      </c>
      <c r="Z1663">
        <v>0</v>
      </c>
      <c r="AA1663">
        <v>0</v>
      </c>
      <c r="AB1663">
        <v>0</v>
      </c>
      <c r="AC1663" t="s">
        <v>27</v>
      </c>
      <c r="AD1663" t="s">
        <v>28</v>
      </c>
      <c r="AE1663" t="s">
        <v>80</v>
      </c>
      <c r="AF1663" t="s">
        <v>30</v>
      </c>
    </row>
    <row r="1664" spans="1:32" x14ac:dyDescent="0.25">
      <c r="A1664" s="2" t="str">
        <f t="shared" si="51"/>
        <v>10/09/2023 06:00</v>
      </c>
      <c r="B1664" s="2">
        <v>45208</v>
      </c>
      <c r="C1664" t="s">
        <v>339</v>
      </c>
      <c r="D1664">
        <v>239</v>
      </c>
      <c r="E1664">
        <v>99</v>
      </c>
      <c r="F1664" s="2" t="b">
        <f t="shared" si="52"/>
        <v>0</v>
      </c>
      <c r="G1664">
        <v>0</v>
      </c>
      <c r="H1664" t="s">
        <v>144</v>
      </c>
      <c r="I1664" t="s">
        <v>36</v>
      </c>
      <c r="J1664">
        <v>1696824000</v>
      </c>
      <c r="K1664">
        <v>19.100000000000001</v>
      </c>
      <c r="L1664">
        <v>19.100000000000001</v>
      </c>
      <c r="M1664">
        <v>87.62</v>
      </c>
      <c r="N1664">
        <v>16.899999999999999</v>
      </c>
      <c r="O1664">
        <v>0</v>
      </c>
      <c r="P1664">
        <v>0</v>
      </c>
      <c r="Q1664">
        <v>0</v>
      </c>
      <c r="R1664">
        <v>0</v>
      </c>
      <c r="T1664">
        <v>7.6</v>
      </c>
      <c r="U1664">
        <v>6.5</v>
      </c>
      <c r="V1664">
        <v>275</v>
      </c>
      <c r="W1664">
        <v>1022</v>
      </c>
      <c r="X1664">
        <v>14.1</v>
      </c>
      <c r="Y1664">
        <v>0</v>
      </c>
      <c r="Z1664">
        <v>0</v>
      </c>
      <c r="AA1664">
        <v>0</v>
      </c>
      <c r="AB1664">
        <v>0</v>
      </c>
      <c r="AC1664" t="s">
        <v>27</v>
      </c>
      <c r="AD1664" t="s">
        <v>28</v>
      </c>
      <c r="AE1664" t="s">
        <v>80</v>
      </c>
      <c r="AF1664" t="s">
        <v>30</v>
      </c>
    </row>
    <row r="1665" spans="1:32" x14ac:dyDescent="0.25">
      <c r="A1665" s="2" t="str">
        <f t="shared" si="51"/>
        <v>10/09/2023 07:00</v>
      </c>
      <c r="B1665" s="2">
        <v>45208</v>
      </c>
      <c r="C1665" t="s">
        <v>340</v>
      </c>
      <c r="D1665">
        <v>326</v>
      </c>
      <c r="E1665">
        <v>105</v>
      </c>
      <c r="F1665" s="2" t="b">
        <f t="shared" si="52"/>
        <v>0</v>
      </c>
      <c r="G1665">
        <v>0</v>
      </c>
      <c r="H1665" t="s">
        <v>144</v>
      </c>
      <c r="I1665" t="s">
        <v>37</v>
      </c>
      <c r="J1665">
        <v>1696827600</v>
      </c>
      <c r="K1665">
        <v>18.2</v>
      </c>
      <c r="L1665">
        <v>18.2</v>
      </c>
      <c r="M1665">
        <v>92.88</v>
      </c>
      <c r="N1665">
        <v>17.100000000000001</v>
      </c>
      <c r="O1665">
        <v>0</v>
      </c>
      <c r="P1665">
        <v>0</v>
      </c>
      <c r="Q1665">
        <v>0</v>
      </c>
      <c r="R1665">
        <v>0</v>
      </c>
      <c r="T1665">
        <v>3.6</v>
      </c>
      <c r="U1665">
        <v>3.7</v>
      </c>
      <c r="V1665">
        <v>315</v>
      </c>
      <c r="W1665">
        <v>1022.1</v>
      </c>
      <c r="X1665">
        <v>11.1</v>
      </c>
      <c r="Y1665">
        <v>0</v>
      </c>
      <c r="Z1665">
        <v>0</v>
      </c>
      <c r="AA1665">
        <v>0</v>
      </c>
      <c r="AB1665">
        <v>0</v>
      </c>
      <c r="AC1665" t="s">
        <v>27</v>
      </c>
      <c r="AD1665" t="s">
        <v>28</v>
      </c>
      <c r="AE1665" t="s">
        <v>83</v>
      </c>
      <c r="AF1665" t="s">
        <v>30</v>
      </c>
    </row>
    <row r="1666" spans="1:32" x14ac:dyDescent="0.25">
      <c r="A1666" s="2" t="str">
        <f t="shared" si="51"/>
        <v>10/09/2023 08:00</v>
      </c>
      <c r="B1666" s="2">
        <v>45208</v>
      </c>
      <c r="C1666" t="s">
        <v>341</v>
      </c>
      <c r="D1666">
        <v>367</v>
      </c>
      <c r="E1666">
        <v>112</v>
      </c>
      <c r="F1666" s="2" t="b">
        <f t="shared" si="52"/>
        <v>0</v>
      </c>
      <c r="G1666">
        <v>0</v>
      </c>
      <c r="H1666" t="s">
        <v>144</v>
      </c>
      <c r="I1666" t="s">
        <v>40</v>
      </c>
      <c r="J1666">
        <v>1696831200</v>
      </c>
      <c r="K1666">
        <v>19.8</v>
      </c>
      <c r="L1666">
        <v>19.8</v>
      </c>
      <c r="M1666">
        <v>86.29</v>
      </c>
      <c r="N1666">
        <v>17.5</v>
      </c>
      <c r="O1666">
        <v>0</v>
      </c>
      <c r="P1666">
        <v>0</v>
      </c>
      <c r="Q1666">
        <v>0</v>
      </c>
      <c r="R1666">
        <v>0</v>
      </c>
      <c r="T1666">
        <v>7.6</v>
      </c>
      <c r="U1666">
        <v>6.5</v>
      </c>
      <c r="V1666">
        <v>300</v>
      </c>
      <c r="W1666">
        <v>1022.2</v>
      </c>
      <c r="X1666">
        <v>11</v>
      </c>
      <c r="Y1666">
        <v>12.4</v>
      </c>
      <c r="Z1666">
        <v>79</v>
      </c>
      <c r="AA1666">
        <v>0.3</v>
      </c>
      <c r="AB1666">
        <v>1</v>
      </c>
      <c r="AC1666" t="s">
        <v>27</v>
      </c>
      <c r="AD1666" t="s">
        <v>38</v>
      </c>
      <c r="AE1666" t="s">
        <v>80</v>
      </c>
      <c r="AF1666" t="s">
        <v>30</v>
      </c>
    </row>
    <row r="1667" spans="1:32" x14ac:dyDescent="0.25">
      <c r="A1667" s="2" t="str">
        <f t="shared" ref="A1667:A1730" si="53">_xlfn.CONCAT(TEXT(B1667,"mm/dd/yyyy")," ",TEXT(I1667,"hh:mm"))</f>
        <v>10/09/2023 09:00</v>
      </c>
      <c r="B1667" s="2">
        <v>45208</v>
      </c>
      <c r="C1667" t="s">
        <v>342</v>
      </c>
      <c r="D1667">
        <v>379</v>
      </c>
      <c r="E1667">
        <v>98</v>
      </c>
      <c r="F1667" s="2" t="b">
        <f t="shared" si="52"/>
        <v>0</v>
      </c>
      <c r="G1667">
        <v>0</v>
      </c>
      <c r="H1667" t="s">
        <v>144</v>
      </c>
      <c r="I1667" t="s">
        <v>43</v>
      </c>
      <c r="J1667">
        <v>1696834800</v>
      </c>
      <c r="K1667">
        <v>23.6</v>
      </c>
      <c r="L1667">
        <v>23.6</v>
      </c>
      <c r="M1667">
        <v>72.400000000000006</v>
      </c>
      <c r="N1667">
        <v>18.399999999999999</v>
      </c>
      <c r="O1667">
        <v>0</v>
      </c>
      <c r="P1667">
        <v>0</v>
      </c>
      <c r="Q1667">
        <v>0</v>
      </c>
      <c r="R1667">
        <v>0</v>
      </c>
      <c r="T1667">
        <v>11.2</v>
      </c>
      <c r="U1667">
        <v>5.6</v>
      </c>
      <c r="V1667">
        <v>330</v>
      </c>
      <c r="W1667">
        <v>1022.9</v>
      </c>
      <c r="X1667">
        <v>12.6</v>
      </c>
      <c r="Y1667">
        <v>15.9</v>
      </c>
      <c r="Z1667">
        <v>274</v>
      </c>
      <c r="AA1667">
        <v>1</v>
      </c>
      <c r="AB1667">
        <v>3</v>
      </c>
      <c r="AC1667" t="s">
        <v>27</v>
      </c>
      <c r="AD1667" t="s">
        <v>38</v>
      </c>
      <c r="AE1667" t="s">
        <v>80</v>
      </c>
      <c r="AF1667" t="s">
        <v>30</v>
      </c>
    </row>
    <row r="1668" spans="1:32" x14ac:dyDescent="0.25">
      <c r="A1668" s="2" t="str">
        <f t="shared" si="53"/>
        <v>10/09/2023 10:00</v>
      </c>
      <c r="B1668" s="2">
        <v>45208</v>
      </c>
      <c r="C1668" t="s">
        <v>319</v>
      </c>
      <c r="D1668">
        <v>422</v>
      </c>
      <c r="E1668">
        <v>94</v>
      </c>
      <c r="F1668" s="2" t="b">
        <f t="shared" si="52"/>
        <v>0</v>
      </c>
      <c r="G1668">
        <v>0</v>
      </c>
      <c r="H1668" t="s">
        <v>144</v>
      </c>
      <c r="I1668" t="s">
        <v>44</v>
      </c>
      <c r="J1668">
        <v>1696838400</v>
      </c>
      <c r="K1668">
        <v>25.7</v>
      </c>
      <c r="L1668">
        <v>25.7</v>
      </c>
      <c r="M1668">
        <v>58.05</v>
      </c>
      <c r="N1668">
        <v>16.8</v>
      </c>
      <c r="O1668">
        <v>0</v>
      </c>
      <c r="P1668">
        <v>0</v>
      </c>
      <c r="Q1668">
        <v>0</v>
      </c>
      <c r="R1668">
        <v>0</v>
      </c>
      <c r="T1668">
        <v>9.4</v>
      </c>
      <c r="U1668">
        <v>7.6</v>
      </c>
      <c r="V1668">
        <v>330</v>
      </c>
      <c r="W1668">
        <v>1023</v>
      </c>
      <c r="X1668">
        <v>20.2</v>
      </c>
      <c r="Y1668">
        <v>29.5</v>
      </c>
      <c r="Z1668">
        <v>448</v>
      </c>
      <c r="AA1668">
        <v>1.6</v>
      </c>
      <c r="AB1668">
        <v>4</v>
      </c>
      <c r="AC1668" t="s">
        <v>41</v>
      </c>
      <c r="AD1668" t="s">
        <v>42</v>
      </c>
      <c r="AE1668" t="s">
        <v>80</v>
      </c>
      <c r="AF1668" t="s">
        <v>30</v>
      </c>
    </row>
    <row r="1669" spans="1:32" x14ac:dyDescent="0.25">
      <c r="A1669" s="2" t="str">
        <f t="shared" si="53"/>
        <v>10/09/2023 11:00</v>
      </c>
      <c r="B1669" s="2">
        <v>45208</v>
      </c>
      <c r="C1669" t="s">
        <v>320</v>
      </c>
      <c r="D1669">
        <v>376</v>
      </c>
      <c r="E1669">
        <v>99</v>
      </c>
      <c r="F1669" s="2" t="b">
        <f t="shared" si="52"/>
        <v>0</v>
      </c>
      <c r="G1669">
        <v>0</v>
      </c>
      <c r="H1669" t="s">
        <v>144</v>
      </c>
      <c r="I1669" t="s">
        <v>45</v>
      </c>
      <c r="J1669">
        <v>1696842000</v>
      </c>
      <c r="K1669">
        <v>27.3</v>
      </c>
      <c r="L1669">
        <v>27.5</v>
      </c>
      <c r="M1669">
        <v>47.28</v>
      </c>
      <c r="N1669">
        <v>15.1</v>
      </c>
      <c r="O1669">
        <v>0</v>
      </c>
      <c r="P1669">
        <v>0</v>
      </c>
      <c r="Q1669">
        <v>0</v>
      </c>
      <c r="R1669">
        <v>0</v>
      </c>
      <c r="T1669">
        <v>13.7</v>
      </c>
      <c r="U1669">
        <v>8.5</v>
      </c>
      <c r="V1669">
        <v>350</v>
      </c>
      <c r="W1669">
        <v>1022.9</v>
      </c>
      <c r="X1669">
        <v>20.2</v>
      </c>
      <c r="Y1669">
        <v>25.7</v>
      </c>
      <c r="Z1669">
        <v>592</v>
      </c>
      <c r="AA1669">
        <v>2.1</v>
      </c>
      <c r="AB1669">
        <v>6</v>
      </c>
      <c r="AC1669" t="s">
        <v>41</v>
      </c>
      <c r="AD1669" t="s">
        <v>42</v>
      </c>
      <c r="AE1669" t="s">
        <v>80</v>
      </c>
      <c r="AF1669" t="s">
        <v>30</v>
      </c>
    </row>
    <row r="1670" spans="1:32" x14ac:dyDescent="0.25">
      <c r="A1670" s="2" t="str">
        <f t="shared" si="53"/>
        <v>10/09/2023 12:00</v>
      </c>
      <c r="B1670" s="2">
        <v>45208</v>
      </c>
      <c r="C1670" t="s">
        <v>321</v>
      </c>
      <c r="D1670">
        <v>312</v>
      </c>
      <c r="E1670">
        <v>101</v>
      </c>
      <c r="F1670" s="2" t="b">
        <f t="shared" si="52"/>
        <v>0</v>
      </c>
      <c r="G1670">
        <v>0</v>
      </c>
      <c r="H1670" t="s">
        <v>144</v>
      </c>
      <c r="I1670" t="s">
        <v>46</v>
      </c>
      <c r="J1670">
        <v>1696845600</v>
      </c>
      <c r="K1670">
        <v>27.9</v>
      </c>
      <c r="L1670">
        <v>27.8</v>
      </c>
      <c r="M1670">
        <v>41.99</v>
      </c>
      <c r="N1670">
        <v>13.8</v>
      </c>
      <c r="O1670">
        <v>0</v>
      </c>
      <c r="P1670">
        <v>0</v>
      </c>
      <c r="Q1670">
        <v>0</v>
      </c>
      <c r="R1670">
        <v>0</v>
      </c>
      <c r="T1670">
        <v>15.5</v>
      </c>
      <c r="U1670">
        <v>11.2</v>
      </c>
      <c r="V1670">
        <v>16</v>
      </c>
      <c r="W1670">
        <v>1022.9</v>
      </c>
      <c r="X1670">
        <v>20.2</v>
      </c>
      <c r="Y1670">
        <v>40.4</v>
      </c>
      <c r="Z1670">
        <v>675</v>
      </c>
      <c r="AA1670">
        <v>2.4</v>
      </c>
      <c r="AB1670">
        <v>7</v>
      </c>
      <c r="AC1670" t="s">
        <v>41</v>
      </c>
      <c r="AD1670" t="s">
        <v>42</v>
      </c>
      <c r="AE1670" t="s">
        <v>80</v>
      </c>
      <c r="AF1670" t="s">
        <v>30</v>
      </c>
    </row>
    <row r="1671" spans="1:32" x14ac:dyDescent="0.25">
      <c r="A1671" s="2" t="str">
        <f t="shared" si="53"/>
        <v>10/09/2023 13:00</v>
      </c>
      <c r="B1671" s="2">
        <v>45208</v>
      </c>
      <c r="C1671" t="s">
        <v>322</v>
      </c>
      <c r="D1671">
        <v>303</v>
      </c>
      <c r="E1671">
        <v>109</v>
      </c>
      <c r="F1671" s="2" t="b">
        <f t="shared" si="52"/>
        <v>0</v>
      </c>
      <c r="G1671">
        <v>0</v>
      </c>
      <c r="H1671" t="s">
        <v>144</v>
      </c>
      <c r="I1671" t="s">
        <v>47</v>
      </c>
      <c r="J1671">
        <v>1696849200</v>
      </c>
      <c r="K1671">
        <v>28.1</v>
      </c>
      <c r="L1671">
        <v>27.8</v>
      </c>
      <c r="M1671">
        <v>40.58</v>
      </c>
      <c r="N1671">
        <v>13.5</v>
      </c>
      <c r="O1671">
        <v>0</v>
      </c>
      <c r="P1671">
        <v>0</v>
      </c>
      <c r="Q1671">
        <v>0</v>
      </c>
      <c r="R1671">
        <v>0</v>
      </c>
      <c r="T1671">
        <v>13</v>
      </c>
      <c r="U1671">
        <v>13</v>
      </c>
      <c r="V1671">
        <v>25</v>
      </c>
      <c r="W1671">
        <v>1022.6</v>
      </c>
      <c r="X1671">
        <v>22.8</v>
      </c>
      <c r="Y1671">
        <v>20.3</v>
      </c>
      <c r="Z1671">
        <v>710</v>
      </c>
      <c r="AA1671">
        <v>2.6</v>
      </c>
      <c r="AB1671">
        <v>7</v>
      </c>
      <c r="AC1671" t="s">
        <v>41</v>
      </c>
      <c r="AD1671" t="s">
        <v>42</v>
      </c>
      <c r="AE1671" t="s">
        <v>80</v>
      </c>
      <c r="AF1671" t="s">
        <v>30</v>
      </c>
    </row>
    <row r="1672" spans="1:32" x14ac:dyDescent="0.25">
      <c r="A1672" s="2" t="str">
        <f t="shared" si="53"/>
        <v>10/09/2023 14:00</v>
      </c>
      <c r="B1672" s="2">
        <v>45208</v>
      </c>
      <c r="C1672" t="s">
        <v>323</v>
      </c>
      <c r="D1672">
        <v>290</v>
      </c>
      <c r="E1672">
        <v>110</v>
      </c>
      <c r="F1672" s="2" t="b">
        <f t="shared" si="52"/>
        <v>0</v>
      </c>
      <c r="G1672">
        <v>0</v>
      </c>
      <c r="H1672" t="s">
        <v>144</v>
      </c>
      <c r="I1672" t="s">
        <v>48</v>
      </c>
      <c r="J1672">
        <v>1696852800</v>
      </c>
      <c r="K1672">
        <v>28.1</v>
      </c>
      <c r="L1672">
        <v>27.9</v>
      </c>
      <c r="M1672">
        <v>42.59</v>
      </c>
      <c r="N1672">
        <v>14.2</v>
      </c>
      <c r="O1672">
        <v>0</v>
      </c>
      <c r="P1672">
        <v>0</v>
      </c>
      <c r="Q1672">
        <v>0</v>
      </c>
      <c r="R1672">
        <v>0</v>
      </c>
      <c r="T1672">
        <v>14.8</v>
      </c>
      <c r="U1672">
        <v>13</v>
      </c>
      <c r="V1672">
        <v>25</v>
      </c>
      <c r="W1672">
        <v>1021.9</v>
      </c>
      <c r="X1672">
        <v>22.8</v>
      </c>
      <c r="Y1672">
        <v>30</v>
      </c>
      <c r="Z1672">
        <v>680</v>
      </c>
      <c r="AA1672">
        <v>2.4</v>
      </c>
      <c r="AB1672">
        <v>7</v>
      </c>
      <c r="AC1672" t="s">
        <v>41</v>
      </c>
      <c r="AD1672" t="s">
        <v>42</v>
      </c>
      <c r="AE1672" t="s">
        <v>80</v>
      </c>
      <c r="AF1672" t="s">
        <v>30</v>
      </c>
    </row>
    <row r="1673" spans="1:32" x14ac:dyDescent="0.25">
      <c r="A1673" s="2" t="str">
        <f t="shared" si="53"/>
        <v>10/09/2023 15:00</v>
      </c>
      <c r="B1673" s="2">
        <v>45208</v>
      </c>
      <c r="C1673" t="s">
        <v>324</v>
      </c>
      <c r="D1673">
        <v>341</v>
      </c>
      <c r="E1673">
        <v>112</v>
      </c>
      <c r="F1673" s="2" t="b">
        <f t="shared" si="52"/>
        <v>0</v>
      </c>
      <c r="G1673">
        <v>0</v>
      </c>
      <c r="H1673" t="s">
        <v>144</v>
      </c>
      <c r="I1673" t="s">
        <v>49</v>
      </c>
      <c r="J1673">
        <v>1696856400</v>
      </c>
      <c r="K1673">
        <v>28.2</v>
      </c>
      <c r="L1673">
        <v>27.8</v>
      </c>
      <c r="M1673">
        <v>39.619999999999997</v>
      </c>
      <c r="N1673">
        <v>13.2</v>
      </c>
      <c r="O1673">
        <v>0</v>
      </c>
      <c r="P1673">
        <v>0</v>
      </c>
      <c r="Q1673">
        <v>0</v>
      </c>
      <c r="R1673">
        <v>0</v>
      </c>
      <c r="T1673">
        <v>13</v>
      </c>
      <c r="U1673">
        <v>13</v>
      </c>
      <c r="V1673">
        <v>30</v>
      </c>
      <c r="W1673">
        <v>1021.7</v>
      </c>
      <c r="X1673">
        <v>25.3</v>
      </c>
      <c r="Y1673">
        <v>30</v>
      </c>
      <c r="Z1673">
        <v>587</v>
      </c>
      <c r="AA1673">
        <v>2.1</v>
      </c>
      <c r="AB1673">
        <v>6</v>
      </c>
      <c r="AC1673" t="s">
        <v>41</v>
      </c>
      <c r="AD1673" t="s">
        <v>42</v>
      </c>
      <c r="AE1673" t="s">
        <v>80</v>
      </c>
      <c r="AF1673" t="s">
        <v>30</v>
      </c>
    </row>
    <row r="1674" spans="1:32" x14ac:dyDescent="0.25">
      <c r="A1674" s="2" t="str">
        <f t="shared" si="53"/>
        <v>10/09/2023 16:00</v>
      </c>
      <c r="B1674" s="2">
        <v>45208</v>
      </c>
      <c r="C1674" t="s">
        <v>325</v>
      </c>
      <c r="D1674">
        <v>274</v>
      </c>
      <c r="E1674">
        <v>106</v>
      </c>
      <c r="F1674" s="2" t="b">
        <f t="shared" si="52"/>
        <v>0</v>
      </c>
      <c r="G1674">
        <v>0</v>
      </c>
      <c r="H1674" t="s">
        <v>144</v>
      </c>
      <c r="I1674" t="s">
        <v>50</v>
      </c>
      <c r="J1674">
        <v>1696860000</v>
      </c>
      <c r="K1674">
        <v>28.6</v>
      </c>
      <c r="L1674">
        <v>27.9</v>
      </c>
      <c r="M1674">
        <v>36.33</v>
      </c>
      <c r="N1674">
        <v>12.2</v>
      </c>
      <c r="O1674">
        <v>0</v>
      </c>
      <c r="P1674">
        <v>0</v>
      </c>
      <c r="Q1674">
        <v>0</v>
      </c>
      <c r="R1674">
        <v>0</v>
      </c>
      <c r="T1674">
        <v>11.2</v>
      </c>
      <c r="U1674">
        <v>9.3000000000000007</v>
      </c>
      <c r="V1674">
        <v>30</v>
      </c>
      <c r="W1674">
        <v>1021.6</v>
      </c>
      <c r="X1674">
        <v>25.3</v>
      </c>
      <c r="Y1674">
        <v>1.9</v>
      </c>
      <c r="Z1674">
        <v>450</v>
      </c>
      <c r="AA1674">
        <v>1.6</v>
      </c>
      <c r="AB1674">
        <v>5</v>
      </c>
      <c r="AC1674" t="s">
        <v>27</v>
      </c>
      <c r="AD1674" t="s">
        <v>38</v>
      </c>
      <c r="AE1674" t="s">
        <v>80</v>
      </c>
      <c r="AF1674" t="s">
        <v>30</v>
      </c>
    </row>
    <row r="1675" spans="1:32" x14ac:dyDescent="0.25">
      <c r="A1675" s="2" t="str">
        <f t="shared" si="53"/>
        <v>10/09/2023 17:00</v>
      </c>
      <c r="B1675" s="2">
        <v>45208</v>
      </c>
      <c r="C1675" t="s">
        <v>326</v>
      </c>
      <c r="D1675">
        <v>248</v>
      </c>
      <c r="E1675">
        <v>102</v>
      </c>
      <c r="F1675" s="2" t="b">
        <f t="shared" si="52"/>
        <v>0</v>
      </c>
      <c r="G1675">
        <v>0</v>
      </c>
      <c r="H1675" t="s">
        <v>144</v>
      </c>
      <c r="I1675" t="s">
        <v>51</v>
      </c>
      <c r="J1675">
        <v>1696863600</v>
      </c>
      <c r="K1675">
        <v>28.2</v>
      </c>
      <c r="L1675">
        <v>27.5</v>
      </c>
      <c r="M1675">
        <v>34.79</v>
      </c>
      <c r="N1675">
        <v>11.2</v>
      </c>
      <c r="O1675">
        <v>0</v>
      </c>
      <c r="P1675">
        <v>0</v>
      </c>
      <c r="Q1675">
        <v>0</v>
      </c>
      <c r="R1675">
        <v>0</v>
      </c>
      <c r="T1675">
        <v>19.100000000000001</v>
      </c>
      <c r="U1675">
        <v>8.5</v>
      </c>
      <c r="V1675">
        <v>26</v>
      </c>
      <c r="W1675">
        <v>1021</v>
      </c>
      <c r="X1675">
        <v>27.9</v>
      </c>
      <c r="Y1675">
        <v>9</v>
      </c>
      <c r="Z1675">
        <v>264</v>
      </c>
      <c r="AA1675">
        <v>1</v>
      </c>
      <c r="AB1675">
        <v>3</v>
      </c>
      <c r="AC1675" t="s">
        <v>27</v>
      </c>
      <c r="AD1675" t="s">
        <v>38</v>
      </c>
      <c r="AE1675" t="s">
        <v>80</v>
      </c>
      <c r="AF1675" t="s">
        <v>30</v>
      </c>
    </row>
    <row r="1676" spans="1:32" x14ac:dyDescent="0.25">
      <c r="A1676" s="2" t="str">
        <f t="shared" si="53"/>
        <v>10/09/2023 18:00</v>
      </c>
      <c r="B1676" s="2">
        <v>45208</v>
      </c>
      <c r="C1676" t="s">
        <v>327</v>
      </c>
      <c r="D1676">
        <v>290</v>
      </c>
      <c r="E1676">
        <v>106</v>
      </c>
      <c r="F1676" s="2" t="b">
        <f t="shared" si="52"/>
        <v>0</v>
      </c>
      <c r="G1676">
        <v>0</v>
      </c>
      <c r="H1676" t="s">
        <v>144</v>
      </c>
      <c r="I1676" t="s">
        <v>52</v>
      </c>
      <c r="J1676">
        <v>1696867200</v>
      </c>
      <c r="K1676">
        <v>26.6</v>
      </c>
      <c r="L1676">
        <v>26.6</v>
      </c>
      <c r="M1676">
        <v>50.12</v>
      </c>
      <c r="N1676">
        <v>15.4</v>
      </c>
      <c r="O1676">
        <v>0</v>
      </c>
      <c r="P1676">
        <v>0</v>
      </c>
      <c r="Q1676">
        <v>0</v>
      </c>
      <c r="R1676">
        <v>0</v>
      </c>
      <c r="T1676">
        <v>13</v>
      </c>
      <c r="U1676">
        <v>12.1</v>
      </c>
      <c r="V1676">
        <v>5</v>
      </c>
      <c r="W1676">
        <v>1021.1</v>
      </c>
      <c r="X1676">
        <v>22.8</v>
      </c>
      <c r="Y1676">
        <v>21.8</v>
      </c>
      <c r="Z1676">
        <v>60</v>
      </c>
      <c r="AA1676">
        <v>0.2</v>
      </c>
      <c r="AB1676">
        <v>1</v>
      </c>
      <c r="AC1676" t="s">
        <v>41</v>
      </c>
      <c r="AD1676" t="s">
        <v>42</v>
      </c>
      <c r="AE1676" t="s">
        <v>80</v>
      </c>
      <c r="AF1676" t="s">
        <v>30</v>
      </c>
    </row>
    <row r="1677" spans="1:32" x14ac:dyDescent="0.25">
      <c r="A1677" s="2" t="str">
        <f t="shared" si="53"/>
        <v>10/09/2023 19:00</v>
      </c>
      <c r="B1677" s="2">
        <v>45208</v>
      </c>
      <c r="C1677" t="s">
        <v>328</v>
      </c>
      <c r="D1677">
        <v>240</v>
      </c>
      <c r="E1677">
        <v>99</v>
      </c>
      <c r="F1677" s="2" t="b">
        <f t="shared" si="52"/>
        <v>0</v>
      </c>
      <c r="G1677">
        <v>0</v>
      </c>
      <c r="H1677" t="s">
        <v>144</v>
      </c>
      <c r="I1677" t="s">
        <v>53</v>
      </c>
      <c r="J1677">
        <v>1696870800</v>
      </c>
      <c r="K1677">
        <v>24.5</v>
      </c>
      <c r="L1677">
        <v>24.5</v>
      </c>
      <c r="M1677">
        <v>60.42</v>
      </c>
      <c r="N1677">
        <v>16.399999999999999</v>
      </c>
      <c r="O1677">
        <v>0</v>
      </c>
      <c r="P1677">
        <v>0</v>
      </c>
      <c r="Q1677">
        <v>0</v>
      </c>
      <c r="R1677">
        <v>0</v>
      </c>
      <c r="T1677">
        <v>11.2</v>
      </c>
      <c r="U1677">
        <v>11.2</v>
      </c>
      <c r="V1677">
        <v>334</v>
      </c>
      <c r="W1677">
        <v>1021.1</v>
      </c>
      <c r="X1677">
        <v>22.7</v>
      </c>
      <c r="Y1677">
        <v>63</v>
      </c>
      <c r="Z1677">
        <v>0</v>
      </c>
      <c r="AA1677">
        <v>0</v>
      </c>
      <c r="AB1677">
        <v>0</v>
      </c>
      <c r="AC1677" t="s">
        <v>41</v>
      </c>
      <c r="AD1677" t="s">
        <v>56</v>
      </c>
      <c r="AE1677" t="s">
        <v>83</v>
      </c>
      <c r="AF1677" t="s">
        <v>30</v>
      </c>
    </row>
    <row r="1678" spans="1:32" x14ac:dyDescent="0.25">
      <c r="A1678" s="2" t="str">
        <f t="shared" si="53"/>
        <v>10/09/2023 20:00</v>
      </c>
      <c r="B1678" s="2">
        <v>45208</v>
      </c>
      <c r="C1678" t="s">
        <v>329</v>
      </c>
      <c r="D1678">
        <v>185</v>
      </c>
      <c r="E1678">
        <v>103</v>
      </c>
      <c r="F1678" s="2" t="b">
        <f t="shared" si="52"/>
        <v>0</v>
      </c>
      <c r="G1678">
        <v>0</v>
      </c>
      <c r="H1678" t="s">
        <v>144</v>
      </c>
      <c r="I1678" t="s">
        <v>54</v>
      </c>
      <c r="J1678">
        <v>1696874400</v>
      </c>
      <c r="K1678">
        <v>23.4</v>
      </c>
      <c r="L1678">
        <v>23.4</v>
      </c>
      <c r="M1678">
        <v>66.95</v>
      </c>
      <c r="N1678">
        <v>16.899999999999999</v>
      </c>
      <c r="O1678">
        <v>0</v>
      </c>
      <c r="P1678">
        <v>0</v>
      </c>
      <c r="Q1678">
        <v>0</v>
      </c>
      <c r="R1678">
        <v>0</v>
      </c>
      <c r="T1678">
        <v>11.2</v>
      </c>
      <c r="U1678">
        <v>10.199999999999999</v>
      </c>
      <c r="V1678">
        <v>330</v>
      </c>
      <c r="W1678">
        <v>1021.3</v>
      </c>
      <c r="X1678">
        <v>18.2</v>
      </c>
      <c r="Y1678">
        <v>8.3000000000000007</v>
      </c>
      <c r="Z1678">
        <v>0</v>
      </c>
      <c r="AA1678">
        <v>0</v>
      </c>
      <c r="AB1678">
        <v>0</v>
      </c>
      <c r="AC1678" t="s">
        <v>27</v>
      </c>
      <c r="AD1678" t="s">
        <v>28</v>
      </c>
      <c r="AE1678" t="s">
        <v>80</v>
      </c>
      <c r="AF1678" t="s">
        <v>30</v>
      </c>
    </row>
    <row r="1679" spans="1:32" x14ac:dyDescent="0.25">
      <c r="A1679" s="2" t="str">
        <f t="shared" si="53"/>
        <v>10/09/2023 21:00</v>
      </c>
      <c r="B1679" s="2">
        <v>45208</v>
      </c>
      <c r="C1679" t="s">
        <v>330</v>
      </c>
      <c r="D1679">
        <v>130</v>
      </c>
      <c r="E1679">
        <v>109</v>
      </c>
      <c r="F1679" s="2" t="b">
        <f t="shared" si="52"/>
        <v>0</v>
      </c>
      <c r="G1679">
        <v>0</v>
      </c>
      <c r="H1679" t="s">
        <v>144</v>
      </c>
      <c r="I1679" t="s">
        <v>55</v>
      </c>
      <c r="J1679">
        <v>1696878000</v>
      </c>
      <c r="K1679">
        <v>22.7</v>
      </c>
      <c r="L1679">
        <v>22.7</v>
      </c>
      <c r="M1679">
        <v>70.489999999999995</v>
      </c>
      <c r="N1679">
        <v>17.100000000000001</v>
      </c>
      <c r="O1679">
        <v>0</v>
      </c>
      <c r="P1679">
        <v>0</v>
      </c>
      <c r="Q1679">
        <v>0</v>
      </c>
      <c r="R1679">
        <v>0</v>
      </c>
      <c r="T1679">
        <v>7.6</v>
      </c>
      <c r="U1679">
        <v>6.5</v>
      </c>
      <c r="V1679">
        <v>305</v>
      </c>
      <c r="W1679">
        <v>1021.9</v>
      </c>
      <c r="X1679">
        <v>18.7</v>
      </c>
      <c r="Y1679">
        <v>2.2000000000000002</v>
      </c>
      <c r="Z1679">
        <v>0</v>
      </c>
      <c r="AA1679">
        <v>0</v>
      </c>
      <c r="AB1679">
        <v>0</v>
      </c>
      <c r="AC1679" t="s">
        <v>27</v>
      </c>
      <c r="AD1679" t="s">
        <v>28</v>
      </c>
      <c r="AE1679" t="s">
        <v>80</v>
      </c>
      <c r="AF1679" t="s">
        <v>30</v>
      </c>
    </row>
    <row r="1680" spans="1:32" x14ac:dyDescent="0.25">
      <c r="A1680" s="2" t="str">
        <f t="shared" si="53"/>
        <v>10/09/2023 22:00</v>
      </c>
      <c r="B1680" s="2">
        <v>45208</v>
      </c>
      <c r="C1680" t="s">
        <v>331</v>
      </c>
      <c r="D1680">
        <v>97</v>
      </c>
      <c r="E1680">
        <v>98</v>
      </c>
      <c r="F1680" s="2" t="b">
        <f t="shared" si="52"/>
        <v>0</v>
      </c>
      <c r="G1680">
        <v>0</v>
      </c>
      <c r="H1680" t="s">
        <v>144</v>
      </c>
      <c r="I1680" t="s">
        <v>57</v>
      </c>
      <c r="J1680">
        <v>1696881600</v>
      </c>
      <c r="K1680">
        <v>21.9</v>
      </c>
      <c r="L1680">
        <v>21.9</v>
      </c>
      <c r="M1680">
        <v>73.28</v>
      </c>
      <c r="N1680">
        <v>16.899999999999999</v>
      </c>
      <c r="O1680">
        <v>0</v>
      </c>
      <c r="P1680">
        <v>0</v>
      </c>
      <c r="Q1680">
        <v>0</v>
      </c>
      <c r="R1680">
        <v>0</v>
      </c>
      <c r="T1680">
        <v>12.6</v>
      </c>
      <c r="U1680">
        <v>10.3</v>
      </c>
      <c r="V1680">
        <v>335</v>
      </c>
      <c r="W1680">
        <v>1022.2</v>
      </c>
      <c r="X1680">
        <v>20.2</v>
      </c>
      <c r="Y1680">
        <v>2.6</v>
      </c>
      <c r="Z1680">
        <v>0</v>
      </c>
      <c r="AA1680">
        <v>0</v>
      </c>
      <c r="AB1680">
        <v>0</v>
      </c>
      <c r="AC1680" t="s">
        <v>27</v>
      </c>
      <c r="AD1680" t="s">
        <v>28</v>
      </c>
      <c r="AE1680" t="s">
        <v>80</v>
      </c>
      <c r="AF1680" t="s">
        <v>30</v>
      </c>
    </row>
    <row r="1681" spans="1:32" x14ac:dyDescent="0.25">
      <c r="A1681" s="2" t="str">
        <f t="shared" si="53"/>
        <v>10/09/2023 23:00</v>
      </c>
      <c r="B1681" s="2">
        <v>45208</v>
      </c>
      <c r="C1681" t="s">
        <v>332</v>
      </c>
      <c r="D1681">
        <v>83</v>
      </c>
      <c r="E1681">
        <v>98</v>
      </c>
      <c r="F1681" s="2" t="b">
        <f t="shared" si="52"/>
        <v>0</v>
      </c>
      <c r="G1681">
        <v>0</v>
      </c>
      <c r="H1681" t="s">
        <v>144</v>
      </c>
      <c r="I1681" t="s">
        <v>58</v>
      </c>
      <c r="J1681">
        <v>1696885200</v>
      </c>
      <c r="K1681">
        <v>21.8</v>
      </c>
      <c r="L1681">
        <v>21.8</v>
      </c>
      <c r="M1681">
        <v>75.67</v>
      </c>
      <c r="N1681">
        <v>17.399999999999999</v>
      </c>
      <c r="O1681">
        <v>0</v>
      </c>
      <c r="P1681">
        <v>0</v>
      </c>
      <c r="Q1681">
        <v>0</v>
      </c>
      <c r="R1681">
        <v>0</v>
      </c>
      <c r="T1681">
        <v>9.4</v>
      </c>
      <c r="U1681">
        <v>8.4</v>
      </c>
      <c r="V1681">
        <v>315</v>
      </c>
      <c r="W1681">
        <v>1022.2</v>
      </c>
      <c r="X1681">
        <v>19.7</v>
      </c>
      <c r="Y1681">
        <v>6.6</v>
      </c>
      <c r="Z1681">
        <v>0</v>
      </c>
      <c r="AA1681">
        <v>0</v>
      </c>
      <c r="AB1681">
        <v>0</v>
      </c>
      <c r="AC1681" t="s">
        <v>27</v>
      </c>
      <c r="AD1681" t="s">
        <v>28</v>
      </c>
      <c r="AE1681" t="s">
        <v>80</v>
      </c>
      <c r="AF1681" t="s">
        <v>30</v>
      </c>
    </row>
    <row r="1682" spans="1:32" x14ac:dyDescent="0.25">
      <c r="A1682" s="2" t="str">
        <f t="shared" si="53"/>
        <v>10/10/2023 00:00</v>
      </c>
      <c r="B1682" s="2">
        <v>45209</v>
      </c>
      <c r="C1682" t="s">
        <v>333</v>
      </c>
      <c r="D1682">
        <v>28</v>
      </c>
      <c r="E1682">
        <v>101</v>
      </c>
      <c r="F1682" s="2" t="b">
        <f t="shared" si="52"/>
        <v>0</v>
      </c>
      <c r="G1682">
        <v>0</v>
      </c>
      <c r="H1682" t="s">
        <v>145</v>
      </c>
      <c r="I1682" t="s">
        <v>26</v>
      </c>
      <c r="J1682">
        <v>1696888800</v>
      </c>
      <c r="K1682">
        <v>21.8</v>
      </c>
      <c r="L1682">
        <v>21.8</v>
      </c>
      <c r="M1682">
        <v>79.3</v>
      </c>
      <c r="N1682">
        <v>18.100000000000001</v>
      </c>
      <c r="O1682">
        <v>0</v>
      </c>
      <c r="P1682">
        <v>0</v>
      </c>
      <c r="Q1682">
        <v>0</v>
      </c>
      <c r="R1682">
        <v>0</v>
      </c>
      <c r="T1682">
        <v>7.6</v>
      </c>
      <c r="U1682">
        <v>6.5</v>
      </c>
      <c r="V1682">
        <v>315</v>
      </c>
      <c r="W1682">
        <v>1022.1</v>
      </c>
      <c r="X1682">
        <v>13.6</v>
      </c>
      <c r="Y1682">
        <v>5.3</v>
      </c>
      <c r="Z1682">
        <v>0</v>
      </c>
      <c r="AA1682">
        <v>0</v>
      </c>
      <c r="AB1682">
        <v>0</v>
      </c>
      <c r="AC1682" t="s">
        <v>27</v>
      </c>
      <c r="AD1682" t="s">
        <v>28</v>
      </c>
      <c r="AE1682" t="s">
        <v>80</v>
      </c>
      <c r="AF1682" t="s">
        <v>30</v>
      </c>
    </row>
    <row r="1683" spans="1:32" x14ac:dyDescent="0.25">
      <c r="A1683" s="2" t="str">
        <f t="shared" si="53"/>
        <v>10/10/2023 01:00</v>
      </c>
      <c r="B1683" s="2">
        <v>45209</v>
      </c>
      <c r="C1683" t="s">
        <v>334</v>
      </c>
      <c r="D1683">
        <v>27</v>
      </c>
      <c r="E1683">
        <v>110</v>
      </c>
      <c r="F1683" s="2" t="b">
        <f t="shared" si="52"/>
        <v>0</v>
      </c>
      <c r="G1683">
        <v>0</v>
      </c>
      <c r="H1683" t="s">
        <v>145</v>
      </c>
      <c r="I1683" t="s">
        <v>31</v>
      </c>
      <c r="J1683">
        <v>1696892400</v>
      </c>
      <c r="K1683">
        <v>21.7</v>
      </c>
      <c r="L1683">
        <v>21.7</v>
      </c>
      <c r="M1683">
        <v>79.28</v>
      </c>
      <c r="N1683">
        <v>17.899999999999999</v>
      </c>
      <c r="O1683">
        <v>0</v>
      </c>
      <c r="P1683">
        <v>0</v>
      </c>
      <c r="Q1683">
        <v>0</v>
      </c>
      <c r="R1683">
        <v>0</v>
      </c>
      <c r="T1683">
        <v>7.6</v>
      </c>
      <c r="U1683">
        <v>7.6</v>
      </c>
      <c r="V1683">
        <v>300</v>
      </c>
      <c r="W1683">
        <v>1021.9</v>
      </c>
      <c r="X1683">
        <v>10.5</v>
      </c>
      <c r="Y1683">
        <v>2.7</v>
      </c>
      <c r="Z1683">
        <v>0</v>
      </c>
      <c r="AA1683">
        <v>0</v>
      </c>
      <c r="AB1683">
        <v>0</v>
      </c>
      <c r="AC1683" t="s">
        <v>27</v>
      </c>
      <c r="AD1683" t="s">
        <v>28</v>
      </c>
      <c r="AE1683" t="s">
        <v>80</v>
      </c>
      <c r="AF1683" t="s">
        <v>30</v>
      </c>
    </row>
    <row r="1684" spans="1:32" x14ac:dyDescent="0.25">
      <c r="A1684" s="2" t="str">
        <f t="shared" si="53"/>
        <v>10/10/2023 02:00</v>
      </c>
      <c r="B1684" s="2">
        <v>45209</v>
      </c>
      <c r="C1684" t="s">
        <v>335</v>
      </c>
      <c r="D1684">
        <v>14</v>
      </c>
      <c r="E1684">
        <v>122</v>
      </c>
      <c r="F1684" s="2" t="b">
        <f t="shared" si="52"/>
        <v>0</v>
      </c>
      <c r="G1684">
        <v>0</v>
      </c>
      <c r="H1684" t="s">
        <v>145</v>
      </c>
      <c r="I1684" t="s">
        <v>32</v>
      </c>
      <c r="J1684">
        <v>1696896000</v>
      </c>
      <c r="K1684">
        <v>21.2</v>
      </c>
      <c r="L1684">
        <v>21.2</v>
      </c>
      <c r="M1684">
        <v>71.989999999999995</v>
      </c>
      <c r="N1684">
        <v>16</v>
      </c>
      <c r="O1684">
        <v>0</v>
      </c>
      <c r="P1684">
        <v>0</v>
      </c>
      <c r="Q1684">
        <v>0</v>
      </c>
      <c r="R1684">
        <v>0</v>
      </c>
      <c r="T1684">
        <v>7.6</v>
      </c>
      <c r="U1684">
        <v>7.6</v>
      </c>
      <c r="V1684">
        <v>305</v>
      </c>
      <c r="W1684">
        <v>1021.7</v>
      </c>
      <c r="X1684">
        <v>14.1</v>
      </c>
      <c r="Y1684">
        <v>0</v>
      </c>
      <c r="Z1684">
        <v>0</v>
      </c>
      <c r="AA1684">
        <v>0</v>
      </c>
      <c r="AB1684">
        <v>0</v>
      </c>
      <c r="AC1684" t="s">
        <v>27</v>
      </c>
      <c r="AD1684" t="s">
        <v>28</v>
      </c>
      <c r="AE1684" t="s">
        <v>83</v>
      </c>
      <c r="AF1684" t="s">
        <v>30</v>
      </c>
    </row>
    <row r="1685" spans="1:32" x14ac:dyDescent="0.25">
      <c r="A1685" s="2" t="str">
        <f t="shared" si="53"/>
        <v>10/10/2023 03:00</v>
      </c>
      <c r="B1685" s="2">
        <v>45209</v>
      </c>
      <c r="C1685" t="s">
        <v>336</v>
      </c>
      <c r="D1685">
        <v>25</v>
      </c>
      <c r="E1685">
        <v>101</v>
      </c>
      <c r="F1685" s="2" t="b">
        <f t="shared" si="52"/>
        <v>0</v>
      </c>
      <c r="G1685">
        <v>0</v>
      </c>
      <c r="H1685" t="s">
        <v>145</v>
      </c>
      <c r="I1685" t="s">
        <v>33</v>
      </c>
      <c r="J1685">
        <v>1696899600</v>
      </c>
      <c r="K1685">
        <v>20.8</v>
      </c>
      <c r="L1685">
        <v>20.8</v>
      </c>
      <c r="M1685">
        <v>67.87</v>
      </c>
      <c r="N1685">
        <v>14.7</v>
      </c>
      <c r="O1685">
        <v>0</v>
      </c>
      <c r="P1685">
        <v>0</v>
      </c>
      <c r="Q1685">
        <v>0</v>
      </c>
      <c r="R1685">
        <v>0</v>
      </c>
      <c r="T1685">
        <v>9.4</v>
      </c>
      <c r="U1685">
        <v>8.4</v>
      </c>
      <c r="V1685">
        <v>295</v>
      </c>
      <c r="W1685">
        <v>1021.1</v>
      </c>
      <c r="X1685">
        <v>12.6</v>
      </c>
      <c r="Y1685">
        <v>0</v>
      </c>
      <c r="Z1685">
        <v>0</v>
      </c>
      <c r="AA1685">
        <v>0</v>
      </c>
      <c r="AB1685">
        <v>0</v>
      </c>
      <c r="AC1685" t="s">
        <v>27</v>
      </c>
      <c r="AD1685" t="s">
        <v>28</v>
      </c>
      <c r="AE1685" t="s">
        <v>80</v>
      </c>
      <c r="AF1685" t="s">
        <v>30</v>
      </c>
    </row>
    <row r="1686" spans="1:32" x14ac:dyDescent="0.25">
      <c r="A1686" s="2" t="str">
        <f t="shared" si="53"/>
        <v>10/10/2023 04:00</v>
      </c>
      <c r="B1686" s="2">
        <v>45209</v>
      </c>
      <c r="C1686" t="s">
        <v>337</v>
      </c>
      <c r="D1686">
        <v>41</v>
      </c>
      <c r="E1686">
        <v>99</v>
      </c>
      <c r="F1686" s="2" t="b">
        <f t="shared" si="52"/>
        <v>0</v>
      </c>
      <c r="G1686">
        <v>0</v>
      </c>
      <c r="H1686" t="s">
        <v>145</v>
      </c>
      <c r="I1686" t="s">
        <v>34</v>
      </c>
      <c r="J1686">
        <v>1696903200</v>
      </c>
      <c r="K1686">
        <v>20.100000000000001</v>
      </c>
      <c r="L1686">
        <v>20.100000000000001</v>
      </c>
      <c r="M1686">
        <v>65.599999999999994</v>
      </c>
      <c r="N1686">
        <v>13.5</v>
      </c>
      <c r="O1686">
        <v>0</v>
      </c>
      <c r="P1686">
        <v>0</v>
      </c>
      <c r="Q1686">
        <v>0</v>
      </c>
      <c r="R1686">
        <v>0</v>
      </c>
      <c r="T1686">
        <v>5.4</v>
      </c>
      <c r="U1686">
        <v>5.4</v>
      </c>
      <c r="V1686">
        <v>310</v>
      </c>
      <c r="W1686">
        <v>1020.8</v>
      </c>
      <c r="X1686">
        <v>25.3</v>
      </c>
      <c r="Y1686">
        <v>0</v>
      </c>
      <c r="Z1686">
        <v>0</v>
      </c>
      <c r="AA1686">
        <v>0</v>
      </c>
      <c r="AB1686">
        <v>0</v>
      </c>
      <c r="AC1686" t="s">
        <v>27</v>
      </c>
      <c r="AD1686" t="s">
        <v>28</v>
      </c>
      <c r="AE1686" t="s">
        <v>80</v>
      </c>
      <c r="AF1686" t="s">
        <v>30</v>
      </c>
    </row>
    <row r="1687" spans="1:32" x14ac:dyDescent="0.25">
      <c r="A1687" s="2" t="str">
        <f t="shared" si="53"/>
        <v>10/10/2023 05:00</v>
      </c>
      <c r="B1687" s="2">
        <v>45209</v>
      </c>
      <c r="C1687" t="s">
        <v>338</v>
      </c>
      <c r="D1687">
        <v>121</v>
      </c>
      <c r="E1687">
        <v>101</v>
      </c>
      <c r="F1687" s="2" t="b">
        <f t="shared" si="52"/>
        <v>0</v>
      </c>
      <c r="G1687">
        <v>0</v>
      </c>
      <c r="H1687" t="s">
        <v>145</v>
      </c>
      <c r="I1687" t="s">
        <v>35</v>
      </c>
      <c r="J1687">
        <v>1696906800</v>
      </c>
      <c r="K1687">
        <v>20.100000000000001</v>
      </c>
      <c r="L1687">
        <v>20.100000000000001</v>
      </c>
      <c r="M1687">
        <v>69.31</v>
      </c>
      <c r="N1687">
        <v>14.3</v>
      </c>
      <c r="O1687">
        <v>0</v>
      </c>
      <c r="P1687">
        <v>0</v>
      </c>
      <c r="Q1687">
        <v>0</v>
      </c>
      <c r="R1687">
        <v>0</v>
      </c>
      <c r="T1687">
        <v>10.8</v>
      </c>
      <c r="U1687">
        <v>8.5</v>
      </c>
      <c r="V1687">
        <v>300</v>
      </c>
      <c r="W1687">
        <v>1020.2</v>
      </c>
      <c r="X1687">
        <v>20.2</v>
      </c>
      <c r="Y1687">
        <v>0</v>
      </c>
      <c r="Z1687">
        <v>0</v>
      </c>
      <c r="AA1687">
        <v>0</v>
      </c>
      <c r="AB1687">
        <v>0</v>
      </c>
      <c r="AC1687" t="s">
        <v>27</v>
      </c>
      <c r="AD1687" t="s">
        <v>28</v>
      </c>
      <c r="AE1687" t="s">
        <v>80</v>
      </c>
      <c r="AF1687" t="s">
        <v>30</v>
      </c>
    </row>
    <row r="1688" spans="1:32" x14ac:dyDescent="0.25">
      <c r="A1688" s="2" t="str">
        <f t="shared" si="53"/>
        <v>10/10/2023 06:00</v>
      </c>
      <c r="B1688" s="2">
        <v>45209</v>
      </c>
      <c r="C1688" t="s">
        <v>339</v>
      </c>
      <c r="D1688">
        <v>201</v>
      </c>
      <c r="E1688">
        <v>105</v>
      </c>
      <c r="F1688" s="2" t="b">
        <f t="shared" si="52"/>
        <v>0</v>
      </c>
      <c r="G1688">
        <v>0</v>
      </c>
      <c r="H1688" t="s">
        <v>145</v>
      </c>
      <c r="I1688" t="s">
        <v>36</v>
      </c>
      <c r="J1688">
        <v>1696910400</v>
      </c>
      <c r="K1688">
        <v>20</v>
      </c>
      <c r="L1688">
        <v>20</v>
      </c>
      <c r="M1688">
        <v>74.91</v>
      </c>
      <c r="N1688">
        <v>15.4</v>
      </c>
      <c r="O1688">
        <v>0</v>
      </c>
      <c r="P1688">
        <v>0</v>
      </c>
      <c r="Q1688">
        <v>0</v>
      </c>
      <c r="R1688">
        <v>0</v>
      </c>
      <c r="T1688">
        <v>7.6</v>
      </c>
      <c r="U1688">
        <v>5.6</v>
      </c>
      <c r="V1688">
        <v>300</v>
      </c>
      <c r="W1688">
        <v>1020.3</v>
      </c>
      <c r="X1688">
        <v>12.6</v>
      </c>
      <c r="Y1688">
        <v>0</v>
      </c>
      <c r="Z1688">
        <v>0</v>
      </c>
      <c r="AA1688">
        <v>0</v>
      </c>
      <c r="AB1688">
        <v>0</v>
      </c>
      <c r="AC1688" t="s">
        <v>27</v>
      </c>
      <c r="AD1688" t="s">
        <v>28</v>
      </c>
      <c r="AE1688" t="s">
        <v>83</v>
      </c>
      <c r="AF1688" t="s">
        <v>30</v>
      </c>
    </row>
    <row r="1689" spans="1:32" x14ac:dyDescent="0.25">
      <c r="A1689" s="2" t="str">
        <f t="shared" si="53"/>
        <v>10/10/2023 07:00</v>
      </c>
      <c r="B1689" s="2">
        <v>45209</v>
      </c>
      <c r="C1689" t="s">
        <v>340</v>
      </c>
      <c r="D1689">
        <v>236</v>
      </c>
      <c r="E1689">
        <v>104</v>
      </c>
      <c r="F1689" s="2" t="b">
        <f t="shared" si="52"/>
        <v>0</v>
      </c>
      <c r="G1689">
        <v>0</v>
      </c>
      <c r="H1689" t="s">
        <v>145</v>
      </c>
      <c r="I1689" t="s">
        <v>37</v>
      </c>
      <c r="J1689">
        <v>1696914000</v>
      </c>
      <c r="K1689">
        <v>19.899999999999999</v>
      </c>
      <c r="L1689">
        <v>19.899999999999999</v>
      </c>
      <c r="M1689">
        <v>84.22</v>
      </c>
      <c r="N1689">
        <v>17.2</v>
      </c>
      <c r="O1689">
        <v>0</v>
      </c>
      <c r="P1689">
        <v>0</v>
      </c>
      <c r="Q1689">
        <v>0</v>
      </c>
      <c r="R1689">
        <v>0</v>
      </c>
      <c r="T1689">
        <v>5.4</v>
      </c>
      <c r="U1689">
        <v>5.4</v>
      </c>
      <c r="V1689">
        <v>305</v>
      </c>
      <c r="W1689">
        <v>1020.3</v>
      </c>
      <c r="X1689">
        <v>10</v>
      </c>
      <c r="Y1689">
        <v>0</v>
      </c>
      <c r="Z1689">
        <v>0</v>
      </c>
      <c r="AA1689">
        <v>0</v>
      </c>
      <c r="AB1689">
        <v>0</v>
      </c>
      <c r="AC1689" t="s">
        <v>27</v>
      </c>
      <c r="AD1689" t="s">
        <v>28</v>
      </c>
      <c r="AE1689" t="s">
        <v>80</v>
      </c>
      <c r="AF1689" t="s">
        <v>30</v>
      </c>
    </row>
    <row r="1690" spans="1:32" x14ac:dyDescent="0.25">
      <c r="A1690" s="2" t="str">
        <f t="shared" si="53"/>
        <v>10/10/2023 08:00</v>
      </c>
      <c r="B1690" s="2">
        <v>45209</v>
      </c>
      <c r="C1690" t="s">
        <v>341</v>
      </c>
      <c r="D1690">
        <v>201</v>
      </c>
      <c r="E1690">
        <v>106</v>
      </c>
      <c r="F1690" s="2" t="b">
        <f t="shared" si="52"/>
        <v>0</v>
      </c>
      <c r="G1690">
        <v>0</v>
      </c>
      <c r="H1690" t="s">
        <v>145</v>
      </c>
      <c r="I1690" t="s">
        <v>40</v>
      </c>
      <c r="J1690">
        <v>1696917600</v>
      </c>
      <c r="K1690">
        <v>21.4</v>
      </c>
      <c r="L1690">
        <v>21.4</v>
      </c>
      <c r="M1690">
        <v>82.24</v>
      </c>
      <c r="N1690">
        <v>18.2</v>
      </c>
      <c r="O1690">
        <v>0</v>
      </c>
      <c r="P1690">
        <v>0</v>
      </c>
      <c r="Q1690">
        <v>0</v>
      </c>
      <c r="R1690">
        <v>0</v>
      </c>
      <c r="T1690">
        <v>3.6</v>
      </c>
      <c r="U1690">
        <v>3.6</v>
      </c>
      <c r="V1690">
        <v>320</v>
      </c>
      <c r="W1690">
        <v>1020.4</v>
      </c>
      <c r="X1690">
        <v>14.1</v>
      </c>
      <c r="Y1690">
        <v>0</v>
      </c>
      <c r="Z1690">
        <v>72</v>
      </c>
      <c r="AA1690">
        <v>0.3</v>
      </c>
      <c r="AB1690">
        <v>1</v>
      </c>
      <c r="AC1690" t="s">
        <v>27</v>
      </c>
      <c r="AD1690" t="s">
        <v>38</v>
      </c>
      <c r="AE1690" t="s">
        <v>80</v>
      </c>
      <c r="AF1690" t="s">
        <v>30</v>
      </c>
    </row>
    <row r="1691" spans="1:32" x14ac:dyDescent="0.25">
      <c r="A1691" s="2" t="str">
        <f t="shared" si="53"/>
        <v>10/10/2023 09:00</v>
      </c>
      <c r="B1691" s="2">
        <v>45209</v>
      </c>
      <c r="C1691" t="s">
        <v>342</v>
      </c>
      <c r="D1691">
        <v>254</v>
      </c>
      <c r="E1691">
        <v>99</v>
      </c>
      <c r="F1691" s="2" t="b">
        <f t="shared" si="52"/>
        <v>0</v>
      </c>
      <c r="G1691">
        <v>0</v>
      </c>
      <c r="H1691" t="s">
        <v>145</v>
      </c>
      <c r="I1691" t="s">
        <v>43</v>
      </c>
      <c r="J1691">
        <v>1696921200</v>
      </c>
      <c r="K1691">
        <v>25.3</v>
      </c>
      <c r="L1691">
        <v>25.3</v>
      </c>
      <c r="M1691">
        <v>68.97</v>
      </c>
      <c r="N1691">
        <v>19.2</v>
      </c>
      <c r="O1691">
        <v>0</v>
      </c>
      <c r="P1691">
        <v>0</v>
      </c>
      <c r="Q1691">
        <v>0</v>
      </c>
      <c r="R1691">
        <v>0</v>
      </c>
      <c r="T1691">
        <v>9</v>
      </c>
      <c r="U1691">
        <v>4.5</v>
      </c>
      <c r="V1691">
        <v>40</v>
      </c>
      <c r="W1691">
        <v>1021</v>
      </c>
      <c r="X1691">
        <v>14.1</v>
      </c>
      <c r="Y1691">
        <v>0</v>
      </c>
      <c r="Z1691">
        <v>264</v>
      </c>
      <c r="AA1691">
        <v>1</v>
      </c>
      <c r="AB1691">
        <v>3</v>
      </c>
      <c r="AC1691" t="s">
        <v>27</v>
      </c>
      <c r="AD1691" t="s">
        <v>38</v>
      </c>
      <c r="AE1691" t="s">
        <v>80</v>
      </c>
      <c r="AF1691" t="s">
        <v>30</v>
      </c>
    </row>
    <row r="1692" spans="1:32" x14ac:dyDescent="0.25">
      <c r="A1692" s="2" t="str">
        <f t="shared" si="53"/>
        <v>10/10/2023 10:00</v>
      </c>
      <c r="B1692" s="2">
        <v>45209</v>
      </c>
      <c r="C1692" t="s">
        <v>319</v>
      </c>
      <c r="D1692">
        <v>219</v>
      </c>
      <c r="E1692">
        <v>98</v>
      </c>
      <c r="F1692" s="2" t="b">
        <f t="shared" si="52"/>
        <v>0</v>
      </c>
      <c r="G1692">
        <v>0</v>
      </c>
      <c r="H1692" t="s">
        <v>145</v>
      </c>
      <c r="I1692" t="s">
        <v>44</v>
      </c>
      <c r="J1692">
        <v>1696924800</v>
      </c>
      <c r="K1692">
        <v>26.2</v>
      </c>
      <c r="L1692">
        <v>26.2</v>
      </c>
      <c r="M1692">
        <v>68.930000000000007</v>
      </c>
      <c r="N1692">
        <v>20</v>
      </c>
      <c r="O1692">
        <v>0</v>
      </c>
      <c r="P1692">
        <v>0</v>
      </c>
      <c r="Q1692">
        <v>0</v>
      </c>
      <c r="R1692">
        <v>0</v>
      </c>
      <c r="T1692">
        <v>7.9</v>
      </c>
      <c r="U1692">
        <v>8.5</v>
      </c>
      <c r="V1692">
        <v>50</v>
      </c>
      <c r="W1692">
        <v>1021.1</v>
      </c>
      <c r="X1692">
        <v>15.1</v>
      </c>
      <c r="Y1692">
        <v>0</v>
      </c>
      <c r="Z1692">
        <v>441</v>
      </c>
      <c r="AA1692">
        <v>1.6</v>
      </c>
      <c r="AB1692">
        <v>4</v>
      </c>
      <c r="AC1692" t="s">
        <v>27</v>
      </c>
      <c r="AD1692" t="s">
        <v>38</v>
      </c>
      <c r="AE1692" t="s">
        <v>80</v>
      </c>
      <c r="AF1692" t="s">
        <v>30</v>
      </c>
    </row>
    <row r="1693" spans="1:32" x14ac:dyDescent="0.25">
      <c r="A1693" s="2" t="str">
        <f t="shared" si="53"/>
        <v>10/10/2023 11:00</v>
      </c>
      <c r="B1693" s="2">
        <v>45209</v>
      </c>
      <c r="C1693" t="s">
        <v>320</v>
      </c>
      <c r="D1693">
        <v>246</v>
      </c>
      <c r="E1693">
        <v>99</v>
      </c>
      <c r="F1693" s="2" t="b">
        <f t="shared" si="52"/>
        <v>0</v>
      </c>
      <c r="G1693">
        <v>0</v>
      </c>
      <c r="H1693" t="s">
        <v>145</v>
      </c>
      <c r="I1693" t="s">
        <v>45</v>
      </c>
      <c r="J1693">
        <v>1696928400</v>
      </c>
      <c r="K1693">
        <v>27.3</v>
      </c>
      <c r="L1693">
        <v>28.2</v>
      </c>
      <c r="M1693">
        <v>56.66</v>
      </c>
      <c r="N1693">
        <v>17.899999999999999</v>
      </c>
      <c r="O1693">
        <v>0</v>
      </c>
      <c r="P1693">
        <v>0</v>
      </c>
      <c r="Q1693">
        <v>0</v>
      </c>
      <c r="R1693">
        <v>0</v>
      </c>
      <c r="T1693">
        <v>9.4</v>
      </c>
      <c r="U1693">
        <v>8.4</v>
      </c>
      <c r="V1693">
        <v>90</v>
      </c>
      <c r="W1693">
        <v>1021.1</v>
      </c>
      <c r="X1693">
        <v>15.1</v>
      </c>
      <c r="Y1693">
        <v>9.3000000000000007</v>
      </c>
      <c r="Z1693">
        <v>580</v>
      </c>
      <c r="AA1693">
        <v>2.1</v>
      </c>
      <c r="AB1693">
        <v>6</v>
      </c>
      <c r="AC1693" t="s">
        <v>27</v>
      </c>
      <c r="AD1693" t="s">
        <v>38</v>
      </c>
      <c r="AE1693" t="s">
        <v>80</v>
      </c>
      <c r="AF1693" t="s">
        <v>30</v>
      </c>
    </row>
    <row r="1694" spans="1:32" x14ac:dyDescent="0.25">
      <c r="A1694" s="2" t="str">
        <f t="shared" si="53"/>
        <v>10/10/2023 12:00</v>
      </c>
      <c r="B1694" s="2">
        <v>45209</v>
      </c>
      <c r="C1694" t="s">
        <v>321</v>
      </c>
      <c r="D1694">
        <v>135</v>
      </c>
      <c r="E1694">
        <v>97</v>
      </c>
      <c r="F1694" s="2" t="b">
        <f t="shared" si="52"/>
        <v>0</v>
      </c>
      <c r="G1694">
        <v>0</v>
      </c>
      <c r="H1694" t="s">
        <v>145</v>
      </c>
      <c r="I1694" t="s">
        <v>46</v>
      </c>
      <c r="J1694">
        <v>1696932000</v>
      </c>
      <c r="K1694">
        <v>27.9</v>
      </c>
      <c r="L1694">
        <v>28.6</v>
      </c>
      <c r="M1694">
        <v>52.57</v>
      </c>
      <c r="N1694">
        <v>17.399999999999999</v>
      </c>
      <c r="O1694">
        <v>0</v>
      </c>
      <c r="P1694">
        <v>0</v>
      </c>
      <c r="Q1694">
        <v>0</v>
      </c>
      <c r="R1694">
        <v>0</v>
      </c>
      <c r="T1694">
        <v>9.4</v>
      </c>
      <c r="U1694">
        <v>9.4</v>
      </c>
      <c r="V1694">
        <v>90</v>
      </c>
      <c r="W1694">
        <v>1020.9</v>
      </c>
      <c r="X1694">
        <v>15.1</v>
      </c>
      <c r="Y1694">
        <v>30</v>
      </c>
      <c r="Z1694">
        <v>673</v>
      </c>
      <c r="AA1694">
        <v>2.4</v>
      </c>
      <c r="AB1694">
        <v>7</v>
      </c>
      <c r="AC1694" t="s">
        <v>41</v>
      </c>
      <c r="AD1694" t="s">
        <v>42</v>
      </c>
      <c r="AE1694" t="s">
        <v>80</v>
      </c>
      <c r="AF1694" t="s">
        <v>30</v>
      </c>
    </row>
    <row r="1695" spans="1:32" x14ac:dyDescent="0.25">
      <c r="A1695" s="2" t="str">
        <f t="shared" si="53"/>
        <v>10/10/2023 13:00</v>
      </c>
      <c r="B1695" s="2">
        <v>45209</v>
      </c>
      <c r="C1695" t="s">
        <v>322</v>
      </c>
      <c r="D1695">
        <v>182</v>
      </c>
      <c r="E1695">
        <v>100</v>
      </c>
      <c r="F1695" s="2" t="b">
        <f t="shared" si="52"/>
        <v>0</v>
      </c>
      <c r="G1695">
        <v>0</v>
      </c>
      <c r="H1695" t="s">
        <v>145</v>
      </c>
      <c r="I1695" t="s">
        <v>47</v>
      </c>
      <c r="J1695">
        <v>1696935600</v>
      </c>
      <c r="K1695">
        <v>28.1</v>
      </c>
      <c r="L1695">
        <v>29</v>
      </c>
      <c r="M1695">
        <v>54.43</v>
      </c>
      <c r="N1695">
        <v>18</v>
      </c>
      <c r="O1695">
        <v>0</v>
      </c>
      <c r="P1695">
        <v>0</v>
      </c>
      <c r="Q1695">
        <v>0</v>
      </c>
      <c r="R1695">
        <v>0</v>
      </c>
      <c r="T1695">
        <v>14.8</v>
      </c>
      <c r="U1695">
        <v>13</v>
      </c>
      <c r="V1695">
        <v>105</v>
      </c>
      <c r="W1695">
        <v>1020.8</v>
      </c>
      <c r="X1695">
        <v>15.1</v>
      </c>
      <c r="Y1695">
        <v>30</v>
      </c>
      <c r="Z1695">
        <v>703</v>
      </c>
      <c r="AA1695">
        <v>2.5</v>
      </c>
      <c r="AB1695">
        <v>7</v>
      </c>
      <c r="AC1695" t="s">
        <v>41</v>
      </c>
      <c r="AD1695" t="s">
        <v>42</v>
      </c>
      <c r="AE1695" t="s">
        <v>80</v>
      </c>
      <c r="AF1695" t="s">
        <v>30</v>
      </c>
    </row>
    <row r="1696" spans="1:32" x14ac:dyDescent="0.25">
      <c r="A1696" s="2" t="str">
        <f t="shared" si="53"/>
        <v>10/10/2023 14:00</v>
      </c>
      <c r="B1696" s="2">
        <v>45209</v>
      </c>
      <c r="C1696" t="s">
        <v>323</v>
      </c>
      <c r="D1696">
        <v>146</v>
      </c>
      <c r="E1696">
        <v>116</v>
      </c>
      <c r="F1696" s="2" t="b">
        <f t="shared" si="52"/>
        <v>0</v>
      </c>
      <c r="G1696">
        <v>0</v>
      </c>
      <c r="H1696" t="s">
        <v>145</v>
      </c>
      <c r="I1696" t="s">
        <v>48</v>
      </c>
      <c r="J1696">
        <v>1696939200</v>
      </c>
      <c r="K1696">
        <v>28.1</v>
      </c>
      <c r="L1696">
        <v>28.6</v>
      </c>
      <c r="M1696">
        <v>50.78</v>
      </c>
      <c r="N1696">
        <v>16.899999999999999</v>
      </c>
      <c r="O1696">
        <v>0</v>
      </c>
      <c r="P1696">
        <v>0</v>
      </c>
      <c r="Q1696">
        <v>0</v>
      </c>
      <c r="R1696">
        <v>0</v>
      </c>
      <c r="T1696">
        <v>14.8</v>
      </c>
      <c r="U1696">
        <v>11.1</v>
      </c>
      <c r="V1696">
        <v>100</v>
      </c>
      <c r="W1696">
        <v>1019.9</v>
      </c>
      <c r="X1696">
        <v>15.1</v>
      </c>
      <c r="Y1696">
        <v>30</v>
      </c>
      <c r="Z1696">
        <v>670</v>
      </c>
      <c r="AA1696">
        <v>2.4</v>
      </c>
      <c r="AB1696">
        <v>7</v>
      </c>
      <c r="AC1696" t="s">
        <v>41</v>
      </c>
      <c r="AD1696" t="s">
        <v>42</v>
      </c>
      <c r="AE1696" t="s">
        <v>80</v>
      </c>
      <c r="AF1696" t="s">
        <v>30</v>
      </c>
    </row>
    <row r="1697" spans="1:32" x14ac:dyDescent="0.25">
      <c r="A1697" s="2" t="str">
        <f t="shared" si="53"/>
        <v>10/10/2023 15:00</v>
      </c>
      <c r="B1697" s="2">
        <v>45209</v>
      </c>
      <c r="C1697" t="s">
        <v>324</v>
      </c>
      <c r="D1697">
        <v>120</v>
      </c>
      <c r="E1697">
        <v>108</v>
      </c>
      <c r="F1697" s="2" t="b">
        <f t="shared" si="52"/>
        <v>0</v>
      </c>
      <c r="G1697">
        <v>0</v>
      </c>
      <c r="H1697" t="s">
        <v>145</v>
      </c>
      <c r="I1697" t="s">
        <v>49</v>
      </c>
      <c r="J1697">
        <v>1696942800</v>
      </c>
      <c r="K1697">
        <v>28.3</v>
      </c>
      <c r="L1697">
        <v>28.3</v>
      </c>
      <c r="M1697">
        <v>44.1</v>
      </c>
      <c r="N1697">
        <v>14.9</v>
      </c>
      <c r="O1697">
        <v>0</v>
      </c>
      <c r="P1697">
        <v>0</v>
      </c>
      <c r="Q1697">
        <v>0</v>
      </c>
      <c r="R1697">
        <v>0</v>
      </c>
      <c r="T1697">
        <v>11.2</v>
      </c>
      <c r="U1697">
        <v>12</v>
      </c>
      <c r="V1697">
        <v>105</v>
      </c>
      <c r="W1697">
        <v>1019.7</v>
      </c>
      <c r="X1697">
        <v>15.1</v>
      </c>
      <c r="Y1697">
        <v>30</v>
      </c>
      <c r="Z1697">
        <v>580</v>
      </c>
      <c r="AA1697">
        <v>2.1</v>
      </c>
      <c r="AB1697">
        <v>6</v>
      </c>
      <c r="AC1697" t="s">
        <v>41</v>
      </c>
      <c r="AD1697" t="s">
        <v>42</v>
      </c>
      <c r="AE1697" t="s">
        <v>80</v>
      </c>
      <c r="AF1697" t="s">
        <v>30</v>
      </c>
    </row>
    <row r="1698" spans="1:32" x14ac:dyDescent="0.25">
      <c r="A1698" s="2" t="str">
        <f t="shared" si="53"/>
        <v>10/10/2023 16:00</v>
      </c>
      <c r="B1698" s="2">
        <v>45209</v>
      </c>
      <c r="C1698" t="s">
        <v>325</v>
      </c>
      <c r="D1698">
        <v>204</v>
      </c>
      <c r="E1698">
        <v>105</v>
      </c>
      <c r="F1698" s="2" t="b">
        <f t="shared" si="52"/>
        <v>0</v>
      </c>
      <c r="G1698">
        <v>0</v>
      </c>
      <c r="H1698" t="s">
        <v>145</v>
      </c>
      <c r="I1698" t="s">
        <v>50</v>
      </c>
      <c r="J1698">
        <v>1696946400</v>
      </c>
      <c r="K1698">
        <v>27.8</v>
      </c>
      <c r="L1698">
        <v>28.2</v>
      </c>
      <c r="M1698">
        <v>49.48</v>
      </c>
      <c r="N1698">
        <v>16.3</v>
      </c>
      <c r="O1698">
        <v>0</v>
      </c>
      <c r="P1698">
        <v>0</v>
      </c>
      <c r="Q1698">
        <v>0</v>
      </c>
      <c r="R1698">
        <v>0</v>
      </c>
      <c r="T1698">
        <v>11.2</v>
      </c>
      <c r="U1698">
        <v>10.199999999999999</v>
      </c>
      <c r="V1698">
        <v>95</v>
      </c>
      <c r="W1698">
        <v>1019.6</v>
      </c>
      <c r="X1698">
        <v>15.1</v>
      </c>
      <c r="Y1698">
        <v>21</v>
      </c>
      <c r="Z1698">
        <v>438</v>
      </c>
      <c r="AA1698">
        <v>1.6</v>
      </c>
      <c r="AB1698">
        <v>4</v>
      </c>
      <c r="AC1698" t="s">
        <v>41</v>
      </c>
      <c r="AD1698" t="s">
        <v>42</v>
      </c>
      <c r="AE1698" t="s">
        <v>80</v>
      </c>
      <c r="AF1698" t="s">
        <v>30</v>
      </c>
    </row>
    <row r="1699" spans="1:32" x14ac:dyDescent="0.25">
      <c r="A1699" s="2" t="str">
        <f t="shared" si="53"/>
        <v>10/10/2023 17:00</v>
      </c>
      <c r="B1699" s="2">
        <v>45209</v>
      </c>
      <c r="C1699" t="s">
        <v>326</v>
      </c>
      <c r="D1699">
        <v>117</v>
      </c>
      <c r="E1699">
        <v>101</v>
      </c>
      <c r="F1699" s="2" t="b">
        <f t="shared" si="52"/>
        <v>0</v>
      </c>
      <c r="G1699">
        <v>0</v>
      </c>
      <c r="H1699" t="s">
        <v>145</v>
      </c>
      <c r="I1699" t="s">
        <v>51</v>
      </c>
      <c r="J1699">
        <v>1696950000</v>
      </c>
      <c r="K1699">
        <v>27.5</v>
      </c>
      <c r="L1699">
        <v>27.6</v>
      </c>
      <c r="M1699">
        <v>46.34</v>
      </c>
      <c r="N1699">
        <v>14.9</v>
      </c>
      <c r="O1699">
        <v>0</v>
      </c>
      <c r="P1699">
        <v>0</v>
      </c>
      <c r="Q1699">
        <v>0</v>
      </c>
      <c r="R1699">
        <v>0</v>
      </c>
      <c r="T1699">
        <v>9.4</v>
      </c>
      <c r="U1699">
        <v>8.4</v>
      </c>
      <c r="V1699">
        <v>64</v>
      </c>
      <c r="W1699">
        <v>1019.6</v>
      </c>
      <c r="X1699">
        <v>15.1</v>
      </c>
      <c r="Y1699">
        <v>7.7</v>
      </c>
      <c r="Z1699">
        <v>248</v>
      </c>
      <c r="AA1699">
        <v>0.9</v>
      </c>
      <c r="AB1699">
        <v>2</v>
      </c>
      <c r="AC1699" t="s">
        <v>27</v>
      </c>
      <c r="AD1699" t="s">
        <v>38</v>
      </c>
      <c r="AE1699" t="s">
        <v>80</v>
      </c>
      <c r="AF1699" t="s">
        <v>30</v>
      </c>
    </row>
    <row r="1700" spans="1:32" x14ac:dyDescent="0.25">
      <c r="A1700" s="2" t="str">
        <f t="shared" si="53"/>
        <v>10/10/2023 18:00</v>
      </c>
      <c r="B1700" s="2">
        <v>45209</v>
      </c>
      <c r="C1700" t="s">
        <v>327</v>
      </c>
      <c r="D1700">
        <v>140</v>
      </c>
      <c r="E1700">
        <v>107</v>
      </c>
      <c r="F1700" s="2" t="b">
        <f t="shared" si="52"/>
        <v>0</v>
      </c>
      <c r="G1700">
        <v>0</v>
      </c>
      <c r="H1700" t="s">
        <v>145</v>
      </c>
      <c r="I1700" t="s">
        <v>52</v>
      </c>
      <c r="J1700">
        <v>1696953600</v>
      </c>
      <c r="K1700">
        <v>27.1</v>
      </c>
      <c r="L1700">
        <v>27.4</v>
      </c>
      <c r="M1700">
        <v>49.27</v>
      </c>
      <c r="N1700">
        <v>15.5</v>
      </c>
      <c r="O1700">
        <v>0</v>
      </c>
      <c r="P1700">
        <v>0</v>
      </c>
      <c r="Q1700">
        <v>0</v>
      </c>
      <c r="R1700">
        <v>0</v>
      </c>
      <c r="T1700">
        <v>7.6</v>
      </c>
      <c r="U1700">
        <v>7.6</v>
      </c>
      <c r="V1700">
        <v>71</v>
      </c>
      <c r="W1700">
        <v>1019.8</v>
      </c>
      <c r="X1700">
        <v>15.1</v>
      </c>
      <c r="Y1700">
        <v>75</v>
      </c>
      <c r="Z1700">
        <v>54</v>
      </c>
      <c r="AA1700">
        <v>0.2</v>
      </c>
      <c r="AB1700">
        <v>1</v>
      </c>
      <c r="AC1700" t="s">
        <v>41</v>
      </c>
      <c r="AD1700" t="s">
        <v>42</v>
      </c>
      <c r="AE1700" t="s">
        <v>83</v>
      </c>
      <c r="AF1700" t="s">
        <v>30</v>
      </c>
    </row>
    <row r="1701" spans="1:32" x14ac:dyDescent="0.25">
      <c r="A1701" s="2" t="str">
        <f t="shared" si="53"/>
        <v>10/10/2023 19:00</v>
      </c>
      <c r="B1701" s="2">
        <v>45209</v>
      </c>
      <c r="C1701" t="s">
        <v>328</v>
      </c>
      <c r="D1701">
        <v>144</v>
      </c>
      <c r="E1701">
        <v>106</v>
      </c>
      <c r="F1701" s="2" t="b">
        <f t="shared" si="52"/>
        <v>0</v>
      </c>
      <c r="G1701">
        <v>0</v>
      </c>
      <c r="H1701" t="s">
        <v>145</v>
      </c>
      <c r="I1701" t="s">
        <v>53</v>
      </c>
      <c r="J1701">
        <v>1696957200</v>
      </c>
      <c r="K1701">
        <v>23.8</v>
      </c>
      <c r="L1701">
        <v>23.8</v>
      </c>
      <c r="M1701">
        <v>71.16</v>
      </c>
      <c r="N1701">
        <v>18.3</v>
      </c>
      <c r="O1701">
        <v>0</v>
      </c>
      <c r="P1701">
        <v>0</v>
      </c>
      <c r="Q1701">
        <v>0</v>
      </c>
      <c r="R1701">
        <v>0</v>
      </c>
      <c r="T1701">
        <v>7.6</v>
      </c>
      <c r="U1701">
        <v>7.6</v>
      </c>
      <c r="V1701">
        <v>135</v>
      </c>
      <c r="W1701">
        <v>1020.1</v>
      </c>
      <c r="X1701">
        <v>12.6</v>
      </c>
      <c r="Y1701">
        <v>0</v>
      </c>
      <c r="Z1701">
        <v>0</v>
      </c>
      <c r="AA1701">
        <v>0</v>
      </c>
      <c r="AB1701">
        <v>0</v>
      </c>
      <c r="AC1701" t="s">
        <v>27</v>
      </c>
      <c r="AD1701" t="s">
        <v>28</v>
      </c>
      <c r="AE1701" t="s">
        <v>80</v>
      </c>
      <c r="AF1701" t="s">
        <v>30</v>
      </c>
    </row>
    <row r="1702" spans="1:32" x14ac:dyDescent="0.25">
      <c r="A1702" s="2" t="str">
        <f t="shared" si="53"/>
        <v>10/10/2023 20:00</v>
      </c>
      <c r="B1702" s="2">
        <v>45209</v>
      </c>
      <c r="C1702" t="s">
        <v>329</v>
      </c>
      <c r="D1702">
        <v>152</v>
      </c>
      <c r="E1702">
        <v>101</v>
      </c>
      <c r="F1702" s="2" t="b">
        <f t="shared" si="52"/>
        <v>0</v>
      </c>
      <c r="G1702">
        <v>0</v>
      </c>
      <c r="H1702" t="s">
        <v>145</v>
      </c>
      <c r="I1702" t="s">
        <v>54</v>
      </c>
      <c r="J1702">
        <v>1696960800</v>
      </c>
      <c r="K1702">
        <v>25.1</v>
      </c>
      <c r="L1702">
        <v>25.1</v>
      </c>
      <c r="M1702">
        <v>74.27</v>
      </c>
      <c r="N1702">
        <v>20.2</v>
      </c>
      <c r="O1702">
        <v>0</v>
      </c>
      <c r="P1702">
        <v>0</v>
      </c>
      <c r="Q1702">
        <v>0</v>
      </c>
      <c r="R1702">
        <v>0</v>
      </c>
      <c r="T1702">
        <v>5</v>
      </c>
      <c r="U1702">
        <v>2.9</v>
      </c>
      <c r="V1702">
        <v>242.5</v>
      </c>
      <c r="W1702">
        <v>1020</v>
      </c>
      <c r="Y1702">
        <v>0</v>
      </c>
      <c r="Z1702">
        <v>0</v>
      </c>
      <c r="AA1702">
        <v>0</v>
      </c>
      <c r="AB1702">
        <v>0</v>
      </c>
      <c r="AC1702" t="s">
        <v>27</v>
      </c>
      <c r="AD1702" t="s">
        <v>28</v>
      </c>
      <c r="AE1702" t="s">
        <v>68</v>
      </c>
      <c r="AF1702" t="s">
        <v>30</v>
      </c>
    </row>
    <row r="1703" spans="1:32" x14ac:dyDescent="0.25">
      <c r="A1703" s="2" t="str">
        <f t="shared" si="53"/>
        <v>10/10/2023 21:00</v>
      </c>
      <c r="B1703" s="2">
        <v>45209</v>
      </c>
      <c r="C1703" t="s">
        <v>330</v>
      </c>
      <c r="D1703">
        <v>120</v>
      </c>
      <c r="E1703">
        <v>99</v>
      </c>
      <c r="F1703" s="2" t="b">
        <f t="shared" si="52"/>
        <v>0</v>
      </c>
      <c r="G1703">
        <v>0</v>
      </c>
      <c r="H1703" t="s">
        <v>145</v>
      </c>
      <c r="I1703" t="s">
        <v>55</v>
      </c>
      <c r="J1703">
        <v>1696964400</v>
      </c>
      <c r="K1703">
        <v>22.1</v>
      </c>
      <c r="L1703">
        <v>22.1</v>
      </c>
      <c r="M1703">
        <v>81.55</v>
      </c>
      <c r="N1703">
        <v>18.8</v>
      </c>
      <c r="O1703">
        <v>0</v>
      </c>
      <c r="P1703">
        <v>0</v>
      </c>
      <c r="Q1703">
        <v>0</v>
      </c>
      <c r="R1703">
        <v>0</v>
      </c>
      <c r="T1703">
        <v>1.8</v>
      </c>
      <c r="U1703">
        <v>1.8</v>
      </c>
      <c r="V1703">
        <v>230</v>
      </c>
      <c r="W1703">
        <v>1021</v>
      </c>
      <c r="X1703">
        <v>12.6</v>
      </c>
      <c r="Y1703">
        <v>0</v>
      </c>
      <c r="Z1703">
        <v>0</v>
      </c>
      <c r="AA1703">
        <v>0</v>
      </c>
      <c r="AB1703">
        <v>0</v>
      </c>
      <c r="AC1703" t="s">
        <v>27</v>
      </c>
      <c r="AD1703" t="s">
        <v>28</v>
      </c>
      <c r="AE1703" t="s">
        <v>80</v>
      </c>
      <c r="AF1703" t="s">
        <v>30</v>
      </c>
    </row>
    <row r="1704" spans="1:32" x14ac:dyDescent="0.25">
      <c r="A1704" s="2" t="str">
        <f t="shared" si="53"/>
        <v>10/10/2023 22:00</v>
      </c>
      <c r="B1704" s="2">
        <v>45209</v>
      </c>
      <c r="C1704" t="s">
        <v>331</v>
      </c>
      <c r="D1704">
        <v>102</v>
      </c>
      <c r="E1704">
        <v>96</v>
      </c>
      <c r="F1704" s="2" t="b">
        <f t="shared" si="52"/>
        <v>0</v>
      </c>
      <c r="G1704">
        <v>0</v>
      </c>
      <c r="H1704" t="s">
        <v>145</v>
      </c>
      <c r="I1704" t="s">
        <v>57</v>
      </c>
      <c r="J1704">
        <v>1696968000</v>
      </c>
      <c r="K1704">
        <v>20.9</v>
      </c>
      <c r="L1704">
        <v>20.9</v>
      </c>
      <c r="M1704">
        <v>80.36</v>
      </c>
      <c r="N1704">
        <v>17.399999999999999</v>
      </c>
      <c r="O1704">
        <v>0</v>
      </c>
      <c r="P1704">
        <v>0</v>
      </c>
      <c r="Q1704">
        <v>0</v>
      </c>
      <c r="R1704">
        <v>0</v>
      </c>
      <c r="T1704">
        <v>5.4</v>
      </c>
      <c r="U1704">
        <v>5.4</v>
      </c>
      <c r="V1704">
        <v>255</v>
      </c>
      <c r="W1704">
        <v>1021.1</v>
      </c>
      <c r="X1704">
        <v>11</v>
      </c>
      <c r="Y1704">
        <v>0</v>
      </c>
      <c r="Z1704">
        <v>0</v>
      </c>
      <c r="AA1704">
        <v>0</v>
      </c>
      <c r="AB1704">
        <v>0</v>
      </c>
      <c r="AC1704" t="s">
        <v>27</v>
      </c>
      <c r="AD1704" t="s">
        <v>28</v>
      </c>
      <c r="AE1704" t="s">
        <v>80</v>
      </c>
      <c r="AF1704" t="s">
        <v>30</v>
      </c>
    </row>
    <row r="1705" spans="1:32" x14ac:dyDescent="0.25">
      <c r="A1705" s="2" t="str">
        <f t="shared" si="53"/>
        <v>10/10/2023 23:00</v>
      </c>
      <c r="B1705" s="2">
        <v>45209</v>
      </c>
      <c r="C1705" t="s">
        <v>332</v>
      </c>
      <c r="D1705">
        <v>74</v>
      </c>
      <c r="E1705">
        <v>96</v>
      </c>
      <c r="F1705" s="2" t="b">
        <f t="shared" si="52"/>
        <v>0</v>
      </c>
      <c r="G1705">
        <v>0</v>
      </c>
      <c r="H1705" t="s">
        <v>145</v>
      </c>
      <c r="I1705" t="s">
        <v>58</v>
      </c>
      <c r="J1705">
        <v>1696971600</v>
      </c>
      <c r="K1705">
        <v>20.7</v>
      </c>
      <c r="L1705">
        <v>20.7</v>
      </c>
      <c r="M1705">
        <v>79.14</v>
      </c>
      <c r="N1705">
        <v>16.899999999999999</v>
      </c>
      <c r="O1705">
        <v>0</v>
      </c>
      <c r="P1705">
        <v>0</v>
      </c>
      <c r="Q1705">
        <v>0</v>
      </c>
      <c r="R1705">
        <v>0</v>
      </c>
      <c r="T1705">
        <v>3.6</v>
      </c>
      <c r="U1705">
        <v>3.6</v>
      </c>
      <c r="V1705">
        <v>230</v>
      </c>
      <c r="W1705">
        <v>1021.2</v>
      </c>
      <c r="X1705">
        <v>11</v>
      </c>
      <c r="Y1705">
        <v>0</v>
      </c>
      <c r="Z1705">
        <v>0</v>
      </c>
      <c r="AA1705">
        <v>0</v>
      </c>
      <c r="AB1705">
        <v>0</v>
      </c>
      <c r="AC1705" t="s">
        <v>27</v>
      </c>
      <c r="AD1705" t="s">
        <v>28</v>
      </c>
      <c r="AE1705" t="s">
        <v>80</v>
      </c>
      <c r="AF1705" t="s">
        <v>30</v>
      </c>
    </row>
    <row r="1706" spans="1:32" x14ac:dyDescent="0.25">
      <c r="A1706" s="2" t="str">
        <f t="shared" si="53"/>
        <v>10/11/2023 00:00</v>
      </c>
      <c r="B1706" s="2">
        <v>45210</v>
      </c>
      <c r="C1706" t="s">
        <v>333</v>
      </c>
      <c r="D1706">
        <v>34</v>
      </c>
      <c r="E1706">
        <v>105</v>
      </c>
      <c r="F1706" s="2" t="b">
        <f t="shared" ref="F1706:F1769" si="54">IF(G1706=1,B1706)</f>
        <v>0</v>
      </c>
      <c r="G1706">
        <v>0</v>
      </c>
      <c r="H1706" t="s">
        <v>146</v>
      </c>
      <c r="I1706" t="s">
        <v>26</v>
      </c>
      <c r="J1706">
        <v>1696975200</v>
      </c>
      <c r="K1706">
        <v>20.6</v>
      </c>
      <c r="L1706">
        <v>20.6</v>
      </c>
      <c r="M1706">
        <v>80.16</v>
      </c>
      <c r="N1706">
        <v>17.100000000000001</v>
      </c>
      <c r="O1706">
        <v>0</v>
      </c>
      <c r="P1706">
        <v>0</v>
      </c>
      <c r="Q1706">
        <v>0</v>
      </c>
      <c r="R1706">
        <v>0</v>
      </c>
      <c r="T1706">
        <v>3.6</v>
      </c>
      <c r="U1706">
        <v>3.6</v>
      </c>
      <c r="V1706">
        <v>165</v>
      </c>
      <c r="W1706">
        <v>1021.1</v>
      </c>
      <c r="X1706">
        <v>10.5</v>
      </c>
      <c r="Y1706">
        <v>0</v>
      </c>
      <c r="Z1706">
        <v>0</v>
      </c>
      <c r="AA1706">
        <v>0</v>
      </c>
      <c r="AB1706">
        <v>0</v>
      </c>
      <c r="AC1706" t="s">
        <v>27</v>
      </c>
      <c r="AD1706" t="s">
        <v>28</v>
      </c>
      <c r="AE1706" t="s">
        <v>80</v>
      </c>
      <c r="AF1706" t="s">
        <v>30</v>
      </c>
    </row>
    <row r="1707" spans="1:32" x14ac:dyDescent="0.25">
      <c r="A1707" s="2" t="str">
        <f t="shared" si="53"/>
        <v>10/11/2023 01:00</v>
      </c>
      <c r="B1707" s="2">
        <v>45210</v>
      </c>
      <c r="C1707" t="s">
        <v>334</v>
      </c>
      <c r="D1707">
        <v>18</v>
      </c>
      <c r="E1707">
        <v>82</v>
      </c>
      <c r="F1707" s="2" t="b">
        <f t="shared" si="54"/>
        <v>0</v>
      </c>
      <c r="G1707">
        <v>0</v>
      </c>
      <c r="H1707" t="s">
        <v>146</v>
      </c>
      <c r="I1707" t="s">
        <v>31</v>
      </c>
      <c r="J1707">
        <v>1696978800</v>
      </c>
      <c r="K1707">
        <v>20.399999999999999</v>
      </c>
      <c r="L1707">
        <v>20.399999999999999</v>
      </c>
      <c r="M1707">
        <v>82.92</v>
      </c>
      <c r="N1707">
        <v>17.399999999999999</v>
      </c>
      <c r="O1707">
        <v>0</v>
      </c>
      <c r="P1707">
        <v>0</v>
      </c>
      <c r="Q1707">
        <v>0</v>
      </c>
      <c r="R1707">
        <v>0</v>
      </c>
      <c r="T1707">
        <v>3.6</v>
      </c>
      <c r="U1707">
        <v>6.6</v>
      </c>
      <c r="V1707">
        <v>181</v>
      </c>
      <c r="W1707">
        <v>1020.9</v>
      </c>
      <c r="X1707">
        <v>11.1</v>
      </c>
      <c r="Y1707">
        <v>0</v>
      </c>
      <c r="Z1707">
        <v>0</v>
      </c>
      <c r="AA1707">
        <v>0</v>
      </c>
      <c r="AB1707">
        <v>0</v>
      </c>
      <c r="AC1707" t="s">
        <v>27</v>
      </c>
      <c r="AD1707" t="s">
        <v>28</v>
      </c>
      <c r="AE1707" t="s">
        <v>83</v>
      </c>
      <c r="AF1707" t="s">
        <v>30</v>
      </c>
    </row>
    <row r="1708" spans="1:32" x14ac:dyDescent="0.25">
      <c r="A1708" s="2" t="str">
        <f t="shared" si="53"/>
        <v>10/11/2023 02:00</v>
      </c>
      <c r="B1708" s="2">
        <v>45210</v>
      </c>
      <c r="C1708" t="s">
        <v>335</v>
      </c>
      <c r="D1708">
        <v>10</v>
      </c>
      <c r="E1708">
        <v>87</v>
      </c>
      <c r="F1708" s="2" t="b">
        <f t="shared" si="54"/>
        <v>0</v>
      </c>
      <c r="G1708">
        <v>0</v>
      </c>
      <c r="H1708" t="s">
        <v>146</v>
      </c>
      <c r="I1708" t="s">
        <v>32</v>
      </c>
      <c r="J1708">
        <v>1696982400</v>
      </c>
      <c r="K1708">
        <v>19.600000000000001</v>
      </c>
      <c r="L1708">
        <v>19.600000000000001</v>
      </c>
      <c r="M1708">
        <v>85.55</v>
      </c>
      <c r="N1708">
        <v>17.100000000000001</v>
      </c>
      <c r="O1708">
        <v>0</v>
      </c>
      <c r="P1708">
        <v>0</v>
      </c>
      <c r="Q1708">
        <v>0</v>
      </c>
      <c r="R1708">
        <v>0</v>
      </c>
      <c r="T1708">
        <v>5.4</v>
      </c>
      <c r="U1708">
        <v>3.6</v>
      </c>
      <c r="V1708">
        <v>246</v>
      </c>
      <c r="W1708">
        <v>1020.9</v>
      </c>
      <c r="X1708">
        <v>11</v>
      </c>
      <c r="Y1708">
        <v>1.8</v>
      </c>
      <c r="Z1708">
        <v>0</v>
      </c>
      <c r="AA1708">
        <v>0</v>
      </c>
      <c r="AB1708">
        <v>0</v>
      </c>
      <c r="AC1708" t="s">
        <v>27</v>
      </c>
      <c r="AD1708" t="s">
        <v>28</v>
      </c>
      <c r="AE1708" t="s">
        <v>80</v>
      </c>
      <c r="AF1708" t="s">
        <v>30</v>
      </c>
    </row>
    <row r="1709" spans="1:32" x14ac:dyDescent="0.25">
      <c r="A1709" s="2" t="str">
        <f t="shared" si="53"/>
        <v>10/11/2023 03:00</v>
      </c>
      <c r="B1709" s="2">
        <v>45210</v>
      </c>
      <c r="C1709" t="s">
        <v>336</v>
      </c>
      <c r="D1709">
        <v>33</v>
      </c>
      <c r="E1709">
        <v>100</v>
      </c>
      <c r="F1709" s="2" t="b">
        <f t="shared" si="54"/>
        <v>0</v>
      </c>
      <c r="G1709">
        <v>0</v>
      </c>
      <c r="H1709" t="s">
        <v>146</v>
      </c>
      <c r="I1709" t="s">
        <v>33</v>
      </c>
      <c r="J1709">
        <v>1696986000</v>
      </c>
      <c r="K1709">
        <v>18.899999999999999</v>
      </c>
      <c r="L1709">
        <v>18.899999999999999</v>
      </c>
      <c r="M1709">
        <v>89.04</v>
      </c>
      <c r="N1709">
        <v>17.100000000000001</v>
      </c>
      <c r="O1709">
        <v>0</v>
      </c>
      <c r="P1709">
        <v>0</v>
      </c>
      <c r="Q1709">
        <v>0</v>
      </c>
      <c r="R1709">
        <v>0</v>
      </c>
      <c r="T1709">
        <v>6.1</v>
      </c>
      <c r="U1709">
        <v>3.6</v>
      </c>
      <c r="V1709">
        <v>230</v>
      </c>
      <c r="W1709">
        <v>1020.7</v>
      </c>
      <c r="X1709">
        <v>10</v>
      </c>
      <c r="Y1709">
        <v>1.8</v>
      </c>
      <c r="Z1709">
        <v>0</v>
      </c>
      <c r="AA1709">
        <v>0</v>
      </c>
      <c r="AB1709">
        <v>0</v>
      </c>
      <c r="AC1709" t="s">
        <v>27</v>
      </c>
      <c r="AD1709" t="s">
        <v>28</v>
      </c>
      <c r="AE1709" t="s">
        <v>80</v>
      </c>
      <c r="AF1709" t="s">
        <v>30</v>
      </c>
    </row>
    <row r="1710" spans="1:32" x14ac:dyDescent="0.25">
      <c r="A1710" s="2" t="str">
        <f t="shared" si="53"/>
        <v>10/11/2023 04:00</v>
      </c>
      <c r="B1710" s="2">
        <v>45210</v>
      </c>
      <c r="C1710" t="s">
        <v>337</v>
      </c>
      <c r="D1710">
        <v>61</v>
      </c>
      <c r="E1710">
        <v>97</v>
      </c>
      <c r="F1710" s="2" t="b">
        <f t="shared" si="54"/>
        <v>0</v>
      </c>
      <c r="G1710">
        <v>0</v>
      </c>
      <c r="H1710" t="s">
        <v>146</v>
      </c>
      <c r="I1710" t="s">
        <v>34</v>
      </c>
      <c r="J1710">
        <v>1696989600</v>
      </c>
      <c r="K1710">
        <v>19.7</v>
      </c>
      <c r="L1710">
        <v>19.7</v>
      </c>
      <c r="M1710">
        <v>90.25</v>
      </c>
      <c r="N1710">
        <v>18</v>
      </c>
      <c r="O1710">
        <v>0</v>
      </c>
      <c r="P1710">
        <v>0</v>
      </c>
      <c r="Q1710">
        <v>0</v>
      </c>
      <c r="R1710">
        <v>0</v>
      </c>
      <c r="T1710">
        <v>6.1</v>
      </c>
      <c r="U1710">
        <v>4.5</v>
      </c>
      <c r="V1710">
        <v>260</v>
      </c>
      <c r="W1710">
        <v>1020.2</v>
      </c>
      <c r="X1710">
        <v>10</v>
      </c>
      <c r="Y1710">
        <v>0.9</v>
      </c>
      <c r="Z1710">
        <v>0</v>
      </c>
      <c r="AA1710">
        <v>0</v>
      </c>
      <c r="AB1710">
        <v>0</v>
      </c>
      <c r="AC1710" t="s">
        <v>27</v>
      </c>
      <c r="AD1710" t="s">
        <v>28</v>
      </c>
      <c r="AE1710" t="s">
        <v>80</v>
      </c>
      <c r="AF1710" t="s">
        <v>30</v>
      </c>
    </row>
    <row r="1711" spans="1:32" x14ac:dyDescent="0.25">
      <c r="A1711" s="2" t="str">
        <f t="shared" si="53"/>
        <v>10/11/2023 05:00</v>
      </c>
      <c r="B1711" s="2">
        <v>45210</v>
      </c>
      <c r="C1711" t="s">
        <v>338</v>
      </c>
      <c r="D1711">
        <v>126</v>
      </c>
      <c r="E1711">
        <v>101</v>
      </c>
      <c r="F1711" s="2" t="b">
        <f t="shared" si="54"/>
        <v>0</v>
      </c>
      <c r="G1711">
        <v>0</v>
      </c>
      <c r="H1711" t="s">
        <v>146</v>
      </c>
      <c r="I1711" t="s">
        <v>35</v>
      </c>
      <c r="J1711">
        <v>1696993200</v>
      </c>
      <c r="K1711">
        <v>19.100000000000001</v>
      </c>
      <c r="L1711">
        <v>19.100000000000001</v>
      </c>
      <c r="M1711">
        <v>93.34</v>
      </c>
      <c r="N1711">
        <v>18</v>
      </c>
      <c r="O1711">
        <v>0</v>
      </c>
      <c r="P1711">
        <v>0</v>
      </c>
      <c r="Q1711">
        <v>0</v>
      </c>
      <c r="R1711">
        <v>0</v>
      </c>
      <c r="T1711">
        <v>6.5</v>
      </c>
      <c r="U1711">
        <v>4.5999999999999996</v>
      </c>
      <c r="V1711">
        <v>305</v>
      </c>
      <c r="W1711">
        <v>1020.1</v>
      </c>
      <c r="X1711">
        <v>10.1</v>
      </c>
      <c r="Y1711">
        <v>63</v>
      </c>
      <c r="Z1711">
        <v>0</v>
      </c>
      <c r="AA1711">
        <v>0</v>
      </c>
      <c r="AB1711">
        <v>0</v>
      </c>
      <c r="AC1711" t="s">
        <v>41</v>
      </c>
      <c r="AD1711" t="s">
        <v>56</v>
      </c>
      <c r="AE1711" t="s">
        <v>83</v>
      </c>
      <c r="AF1711" t="s">
        <v>30</v>
      </c>
    </row>
    <row r="1712" spans="1:32" x14ac:dyDescent="0.25">
      <c r="A1712" s="2" t="str">
        <f t="shared" si="53"/>
        <v>10/11/2023 06:00</v>
      </c>
      <c r="B1712" s="2">
        <v>45210</v>
      </c>
      <c r="C1712" t="s">
        <v>339</v>
      </c>
      <c r="D1712">
        <v>259</v>
      </c>
      <c r="E1712">
        <v>103</v>
      </c>
      <c r="F1712" s="2" t="b">
        <f t="shared" si="54"/>
        <v>0</v>
      </c>
      <c r="G1712">
        <v>0</v>
      </c>
      <c r="H1712" t="s">
        <v>146</v>
      </c>
      <c r="I1712" t="s">
        <v>36</v>
      </c>
      <c r="J1712">
        <v>1696996800</v>
      </c>
      <c r="K1712">
        <v>18.8</v>
      </c>
      <c r="L1712">
        <v>18.8</v>
      </c>
      <c r="M1712">
        <v>86.76</v>
      </c>
      <c r="N1712">
        <v>16.600000000000001</v>
      </c>
      <c r="O1712">
        <v>0</v>
      </c>
      <c r="P1712">
        <v>0</v>
      </c>
      <c r="Q1712">
        <v>0</v>
      </c>
      <c r="R1712">
        <v>0</v>
      </c>
      <c r="T1712">
        <v>5.4</v>
      </c>
      <c r="U1712">
        <v>5.4</v>
      </c>
      <c r="V1712">
        <v>285</v>
      </c>
      <c r="W1712">
        <v>1020.2</v>
      </c>
      <c r="X1712">
        <v>11.5</v>
      </c>
      <c r="Y1712">
        <v>0</v>
      </c>
      <c r="Z1712">
        <v>0</v>
      </c>
      <c r="AA1712">
        <v>0</v>
      </c>
      <c r="AB1712">
        <v>0</v>
      </c>
      <c r="AC1712" t="s">
        <v>27</v>
      </c>
      <c r="AD1712" t="s">
        <v>28</v>
      </c>
      <c r="AE1712" t="s">
        <v>80</v>
      </c>
      <c r="AF1712" t="s">
        <v>30</v>
      </c>
    </row>
    <row r="1713" spans="1:32" x14ac:dyDescent="0.25">
      <c r="A1713" s="2" t="str">
        <f t="shared" si="53"/>
        <v>10/11/2023 07:00</v>
      </c>
      <c r="B1713" s="2">
        <v>45210</v>
      </c>
      <c r="C1713" t="s">
        <v>340</v>
      </c>
      <c r="D1713">
        <v>134</v>
      </c>
      <c r="E1713">
        <v>108</v>
      </c>
      <c r="F1713" s="2" t="b">
        <f t="shared" si="54"/>
        <v>0</v>
      </c>
      <c r="G1713">
        <v>0</v>
      </c>
      <c r="H1713" t="s">
        <v>146</v>
      </c>
      <c r="I1713" t="s">
        <v>37</v>
      </c>
      <c r="J1713">
        <v>1697000400</v>
      </c>
      <c r="K1713">
        <v>18.399999999999999</v>
      </c>
      <c r="L1713">
        <v>18.399999999999999</v>
      </c>
      <c r="M1713">
        <v>79.22</v>
      </c>
      <c r="N1713">
        <v>14.7</v>
      </c>
      <c r="O1713">
        <v>0</v>
      </c>
      <c r="P1713">
        <v>0</v>
      </c>
      <c r="Q1713">
        <v>0</v>
      </c>
      <c r="R1713">
        <v>0</v>
      </c>
      <c r="T1713">
        <v>7.6</v>
      </c>
      <c r="U1713">
        <v>5.6</v>
      </c>
      <c r="V1713">
        <v>290</v>
      </c>
      <c r="W1713">
        <v>1020.3</v>
      </c>
      <c r="X1713">
        <v>11</v>
      </c>
      <c r="Y1713">
        <v>0.4</v>
      </c>
      <c r="Z1713">
        <v>0</v>
      </c>
      <c r="AA1713">
        <v>0</v>
      </c>
      <c r="AB1713">
        <v>0</v>
      </c>
      <c r="AC1713" t="s">
        <v>27</v>
      </c>
      <c r="AD1713" t="s">
        <v>28</v>
      </c>
      <c r="AE1713" t="s">
        <v>80</v>
      </c>
      <c r="AF1713" t="s">
        <v>30</v>
      </c>
    </row>
    <row r="1714" spans="1:32" x14ac:dyDescent="0.25">
      <c r="A1714" s="2" t="str">
        <f t="shared" si="53"/>
        <v>10/11/2023 08:00</v>
      </c>
      <c r="B1714" s="2">
        <v>45210</v>
      </c>
      <c r="C1714" t="s">
        <v>341</v>
      </c>
      <c r="D1714">
        <v>130</v>
      </c>
      <c r="E1714">
        <v>105</v>
      </c>
      <c r="F1714" s="2" t="b">
        <f t="shared" si="54"/>
        <v>0</v>
      </c>
      <c r="G1714">
        <v>0</v>
      </c>
      <c r="H1714" t="s">
        <v>146</v>
      </c>
      <c r="I1714" t="s">
        <v>40</v>
      </c>
      <c r="J1714">
        <v>1697004000</v>
      </c>
      <c r="K1714">
        <v>19.8</v>
      </c>
      <c r="L1714">
        <v>19.8</v>
      </c>
      <c r="M1714">
        <v>77.23</v>
      </c>
      <c r="N1714">
        <v>15.7</v>
      </c>
      <c r="O1714">
        <v>0</v>
      </c>
      <c r="P1714">
        <v>0</v>
      </c>
      <c r="Q1714">
        <v>0</v>
      </c>
      <c r="R1714">
        <v>0</v>
      </c>
      <c r="T1714">
        <v>5.4</v>
      </c>
      <c r="U1714">
        <v>5.4</v>
      </c>
      <c r="V1714">
        <v>275</v>
      </c>
      <c r="W1714">
        <v>1020.5</v>
      </c>
      <c r="X1714">
        <v>12.6</v>
      </c>
      <c r="Y1714">
        <v>7.8</v>
      </c>
      <c r="Z1714">
        <v>77</v>
      </c>
      <c r="AA1714">
        <v>0.3</v>
      </c>
      <c r="AB1714">
        <v>1</v>
      </c>
      <c r="AC1714" t="s">
        <v>27</v>
      </c>
      <c r="AD1714" t="s">
        <v>38</v>
      </c>
      <c r="AE1714" t="s">
        <v>80</v>
      </c>
      <c r="AF1714" t="s">
        <v>30</v>
      </c>
    </row>
    <row r="1715" spans="1:32" x14ac:dyDescent="0.25">
      <c r="A1715" s="2" t="str">
        <f t="shared" si="53"/>
        <v>10/11/2023 09:00</v>
      </c>
      <c r="B1715" s="2">
        <v>45210</v>
      </c>
      <c r="C1715" t="s">
        <v>342</v>
      </c>
      <c r="D1715">
        <v>245</v>
      </c>
      <c r="E1715">
        <v>98</v>
      </c>
      <c r="F1715" s="2" t="b">
        <f t="shared" si="54"/>
        <v>0</v>
      </c>
      <c r="G1715">
        <v>0</v>
      </c>
      <c r="H1715" t="s">
        <v>146</v>
      </c>
      <c r="I1715" t="s">
        <v>43</v>
      </c>
      <c r="J1715">
        <v>1697007600</v>
      </c>
      <c r="K1715">
        <v>24.5</v>
      </c>
      <c r="L1715">
        <v>24.5</v>
      </c>
      <c r="M1715">
        <v>77.930000000000007</v>
      </c>
      <c r="N1715">
        <v>20.399999999999999</v>
      </c>
      <c r="O1715">
        <v>0</v>
      </c>
      <c r="P1715">
        <v>0</v>
      </c>
      <c r="Q1715">
        <v>0</v>
      </c>
      <c r="R1715">
        <v>0</v>
      </c>
      <c r="T1715">
        <v>7.2</v>
      </c>
      <c r="U1715">
        <v>6.5</v>
      </c>
      <c r="V1715">
        <v>320</v>
      </c>
      <c r="W1715">
        <v>1021.2</v>
      </c>
      <c r="X1715">
        <v>12.6</v>
      </c>
      <c r="Y1715">
        <v>5.7</v>
      </c>
      <c r="Z1715">
        <v>258</v>
      </c>
      <c r="AA1715">
        <v>0.9</v>
      </c>
      <c r="AB1715">
        <v>3</v>
      </c>
      <c r="AC1715" t="s">
        <v>27</v>
      </c>
      <c r="AD1715" t="s">
        <v>38</v>
      </c>
      <c r="AE1715" t="s">
        <v>80</v>
      </c>
      <c r="AF1715" t="s">
        <v>30</v>
      </c>
    </row>
    <row r="1716" spans="1:32" x14ac:dyDescent="0.25">
      <c r="A1716" s="2" t="str">
        <f t="shared" si="53"/>
        <v>10/11/2023 10:00</v>
      </c>
      <c r="B1716" s="2">
        <v>45210</v>
      </c>
      <c r="C1716" t="s">
        <v>319</v>
      </c>
      <c r="D1716">
        <v>189</v>
      </c>
      <c r="E1716">
        <v>95</v>
      </c>
      <c r="F1716" s="2" t="b">
        <f t="shared" si="54"/>
        <v>0</v>
      </c>
      <c r="G1716">
        <v>0</v>
      </c>
      <c r="H1716" t="s">
        <v>146</v>
      </c>
      <c r="I1716" t="s">
        <v>44</v>
      </c>
      <c r="J1716">
        <v>1697011200</v>
      </c>
      <c r="K1716">
        <v>26.2</v>
      </c>
      <c r="L1716">
        <v>26.2</v>
      </c>
      <c r="M1716">
        <v>62.34</v>
      </c>
      <c r="N1716">
        <v>18.399999999999999</v>
      </c>
      <c r="O1716">
        <v>0</v>
      </c>
      <c r="P1716">
        <v>0</v>
      </c>
      <c r="Q1716">
        <v>0</v>
      </c>
      <c r="R1716">
        <v>0</v>
      </c>
      <c r="T1716">
        <v>5.4</v>
      </c>
      <c r="U1716">
        <v>5.4</v>
      </c>
      <c r="V1716">
        <v>355</v>
      </c>
      <c r="W1716">
        <v>1021.3</v>
      </c>
      <c r="X1716">
        <v>15.1</v>
      </c>
      <c r="Y1716">
        <v>20.7</v>
      </c>
      <c r="Z1716">
        <v>438</v>
      </c>
      <c r="AA1716">
        <v>1.6</v>
      </c>
      <c r="AB1716">
        <v>4</v>
      </c>
      <c r="AC1716" t="s">
        <v>41</v>
      </c>
      <c r="AD1716" t="s">
        <v>42</v>
      </c>
      <c r="AE1716" t="s">
        <v>80</v>
      </c>
      <c r="AF1716" t="s">
        <v>30</v>
      </c>
    </row>
    <row r="1717" spans="1:32" x14ac:dyDescent="0.25">
      <c r="A1717" s="2" t="str">
        <f t="shared" si="53"/>
        <v>10/11/2023 11:00</v>
      </c>
      <c r="B1717" s="2">
        <v>45210</v>
      </c>
      <c r="C1717" t="s">
        <v>320</v>
      </c>
      <c r="D1717">
        <v>150</v>
      </c>
      <c r="E1717">
        <v>99</v>
      </c>
      <c r="F1717" s="2" t="b">
        <f t="shared" si="54"/>
        <v>0</v>
      </c>
      <c r="G1717">
        <v>0</v>
      </c>
      <c r="H1717" t="s">
        <v>146</v>
      </c>
      <c r="I1717" t="s">
        <v>45</v>
      </c>
      <c r="J1717">
        <v>1697014800</v>
      </c>
      <c r="K1717">
        <v>27.8</v>
      </c>
      <c r="L1717">
        <v>28.9</v>
      </c>
      <c r="M1717">
        <v>56.68</v>
      </c>
      <c r="N1717">
        <v>18.5</v>
      </c>
      <c r="O1717">
        <v>0</v>
      </c>
      <c r="P1717">
        <v>0</v>
      </c>
      <c r="Q1717">
        <v>0</v>
      </c>
      <c r="R1717">
        <v>0</v>
      </c>
      <c r="T1717">
        <v>6.5</v>
      </c>
      <c r="U1717">
        <v>6.5</v>
      </c>
      <c r="V1717">
        <v>30</v>
      </c>
      <c r="W1717">
        <v>1021.8</v>
      </c>
      <c r="X1717">
        <v>15.1</v>
      </c>
      <c r="Y1717">
        <v>36.9</v>
      </c>
      <c r="Z1717">
        <v>578</v>
      </c>
      <c r="AA1717">
        <v>2.1</v>
      </c>
      <c r="AB1717">
        <v>6</v>
      </c>
      <c r="AC1717" t="s">
        <v>41</v>
      </c>
      <c r="AD1717" t="s">
        <v>42</v>
      </c>
      <c r="AE1717" t="s">
        <v>80</v>
      </c>
      <c r="AF1717" t="s">
        <v>30</v>
      </c>
    </row>
    <row r="1718" spans="1:32" x14ac:dyDescent="0.25">
      <c r="A1718" s="2" t="str">
        <f t="shared" si="53"/>
        <v>10/11/2023 12:00</v>
      </c>
      <c r="B1718" s="2">
        <v>45210</v>
      </c>
      <c r="C1718" t="s">
        <v>321</v>
      </c>
      <c r="D1718">
        <v>140</v>
      </c>
      <c r="E1718">
        <v>99</v>
      </c>
      <c r="F1718" s="2" t="b">
        <f t="shared" si="54"/>
        <v>0</v>
      </c>
      <c r="G1718">
        <v>0</v>
      </c>
      <c r="H1718" t="s">
        <v>146</v>
      </c>
      <c r="I1718" t="s">
        <v>46</v>
      </c>
      <c r="J1718">
        <v>1697018400</v>
      </c>
      <c r="K1718">
        <v>27.9</v>
      </c>
      <c r="L1718">
        <v>28.6</v>
      </c>
      <c r="M1718">
        <v>52.57</v>
      </c>
      <c r="N1718">
        <v>17.399999999999999</v>
      </c>
      <c r="O1718">
        <v>0</v>
      </c>
      <c r="P1718">
        <v>0</v>
      </c>
      <c r="Q1718">
        <v>0</v>
      </c>
      <c r="R1718">
        <v>0</v>
      </c>
      <c r="T1718">
        <v>7.6</v>
      </c>
      <c r="U1718">
        <v>8.4</v>
      </c>
      <c r="V1718">
        <v>91</v>
      </c>
      <c r="W1718">
        <v>1021.9</v>
      </c>
      <c r="X1718">
        <v>16.600000000000001</v>
      </c>
      <c r="Y1718">
        <v>43.1</v>
      </c>
      <c r="Z1718">
        <v>663</v>
      </c>
      <c r="AA1718">
        <v>2.4</v>
      </c>
      <c r="AB1718">
        <v>7</v>
      </c>
      <c r="AC1718" t="s">
        <v>41</v>
      </c>
      <c r="AD1718" t="s">
        <v>42</v>
      </c>
      <c r="AE1718" t="s">
        <v>80</v>
      </c>
      <c r="AF1718" t="s">
        <v>30</v>
      </c>
    </row>
    <row r="1719" spans="1:32" x14ac:dyDescent="0.25">
      <c r="A1719" s="2" t="str">
        <f t="shared" si="53"/>
        <v>10/11/2023 13:00</v>
      </c>
      <c r="B1719" s="2">
        <v>45210</v>
      </c>
      <c r="C1719" t="s">
        <v>322</v>
      </c>
      <c r="D1719">
        <v>192</v>
      </c>
      <c r="E1719">
        <v>105</v>
      </c>
      <c r="F1719" s="2" t="b">
        <f t="shared" si="54"/>
        <v>0</v>
      </c>
      <c r="G1719">
        <v>0</v>
      </c>
      <c r="H1719" t="s">
        <v>146</v>
      </c>
      <c r="I1719" t="s">
        <v>47</v>
      </c>
      <c r="J1719">
        <v>1697022000</v>
      </c>
      <c r="K1719">
        <v>27.3</v>
      </c>
      <c r="L1719">
        <v>28.5</v>
      </c>
      <c r="M1719">
        <v>59.94</v>
      </c>
      <c r="N1719">
        <v>18.8</v>
      </c>
      <c r="O1719">
        <v>0</v>
      </c>
      <c r="P1719">
        <v>0</v>
      </c>
      <c r="Q1719">
        <v>0</v>
      </c>
      <c r="R1719">
        <v>0</v>
      </c>
      <c r="T1719">
        <v>11.2</v>
      </c>
      <c r="U1719">
        <v>11.2</v>
      </c>
      <c r="V1719">
        <v>210</v>
      </c>
      <c r="W1719">
        <v>1021.7</v>
      </c>
      <c r="X1719">
        <v>15.1</v>
      </c>
      <c r="Y1719">
        <v>30</v>
      </c>
      <c r="Z1719">
        <v>777</v>
      </c>
      <c r="AA1719">
        <v>2.8</v>
      </c>
      <c r="AB1719">
        <v>8</v>
      </c>
      <c r="AC1719" t="s">
        <v>41</v>
      </c>
      <c r="AD1719" t="s">
        <v>42</v>
      </c>
      <c r="AE1719" t="s">
        <v>80</v>
      </c>
      <c r="AF1719" t="s">
        <v>30</v>
      </c>
    </row>
    <row r="1720" spans="1:32" x14ac:dyDescent="0.25">
      <c r="A1720" s="2" t="str">
        <f t="shared" si="53"/>
        <v>10/11/2023 14:00</v>
      </c>
      <c r="B1720" s="2">
        <v>45210</v>
      </c>
      <c r="C1720" t="s">
        <v>323</v>
      </c>
      <c r="D1720">
        <v>158</v>
      </c>
      <c r="E1720">
        <v>108</v>
      </c>
      <c r="F1720" s="2" t="b">
        <f t="shared" si="54"/>
        <v>0</v>
      </c>
      <c r="G1720">
        <v>0</v>
      </c>
      <c r="H1720" t="s">
        <v>146</v>
      </c>
      <c r="I1720" t="s">
        <v>48</v>
      </c>
      <c r="J1720">
        <v>1697025600</v>
      </c>
      <c r="K1720">
        <v>28.3</v>
      </c>
      <c r="L1720">
        <v>29.3</v>
      </c>
      <c r="M1720">
        <v>54.66</v>
      </c>
      <c r="N1720">
        <v>18.3</v>
      </c>
      <c r="O1720">
        <v>0</v>
      </c>
      <c r="P1720">
        <v>0</v>
      </c>
      <c r="Q1720">
        <v>0</v>
      </c>
      <c r="R1720">
        <v>0</v>
      </c>
      <c r="T1720">
        <v>9.4</v>
      </c>
      <c r="U1720">
        <v>9.3000000000000007</v>
      </c>
      <c r="V1720">
        <v>220</v>
      </c>
      <c r="W1720">
        <v>1021</v>
      </c>
      <c r="X1720">
        <v>16.100000000000001</v>
      </c>
      <c r="Y1720">
        <v>30</v>
      </c>
      <c r="Z1720">
        <v>714</v>
      </c>
      <c r="AA1720">
        <v>2.6</v>
      </c>
      <c r="AB1720">
        <v>7</v>
      </c>
      <c r="AC1720" t="s">
        <v>41</v>
      </c>
      <c r="AD1720" t="s">
        <v>42</v>
      </c>
      <c r="AE1720" t="s">
        <v>80</v>
      </c>
      <c r="AF1720" t="s">
        <v>30</v>
      </c>
    </row>
    <row r="1721" spans="1:32" x14ac:dyDescent="0.25">
      <c r="A1721" s="2" t="str">
        <f t="shared" si="53"/>
        <v>10/11/2023 15:00</v>
      </c>
      <c r="B1721" s="2">
        <v>45210</v>
      </c>
      <c r="C1721" t="s">
        <v>324</v>
      </c>
      <c r="D1721">
        <v>142</v>
      </c>
      <c r="E1721">
        <v>101</v>
      </c>
      <c r="F1721" s="2" t="b">
        <f t="shared" si="54"/>
        <v>0</v>
      </c>
      <c r="G1721">
        <v>0</v>
      </c>
      <c r="H1721" t="s">
        <v>146</v>
      </c>
      <c r="I1721" t="s">
        <v>49</v>
      </c>
      <c r="J1721">
        <v>1697029200</v>
      </c>
      <c r="K1721">
        <v>28</v>
      </c>
      <c r="L1721">
        <v>29.4</v>
      </c>
      <c r="M1721">
        <v>58.68</v>
      </c>
      <c r="N1721">
        <v>19.2</v>
      </c>
      <c r="O1721">
        <v>0</v>
      </c>
      <c r="P1721">
        <v>0</v>
      </c>
      <c r="Q1721">
        <v>0</v>
      </c>
      <c r="R1721">
        <v>0</v>
      </c>
      <c r="T1721">
        <v>7.6</v>
      </c>
      <c r="U1721">
        <v>8.4</v>
      </c>
      <c r="V1721">
        <v>25</v>
      </c>
      <c r="W1721">
        <v>1020.8</v>
      </c>
      <c r="X1721">
        <v>16.600000000000001</v>
      </c>
      <c r="Y1721">
        <v>30</v>
      </c>
      <c r="Z1721">
        <v>584</v>
      </c>
      <c r="AA1721">
        <v>2.1</v>
      </c>
      <c r="AB1721">
        <v>6</v>
      </c>
      <c r="AC1721" t="s">
        <v>41</v>
      </c>
      <c r="AD1721" t="s">
        <v>42</v>
      </c>
      <c r="AE1721" t="s">
        <v>80</v>
      </c>
      <c r="AF1721" t="s">
        <v>30</v>
      </c>
    </row>
    <row r="1722" spans="1:32" x14ac:dyDescent="0.25">
      <c r="A1722" s="2" t="str">
        <f t="shared" si="53"/>
        <v>10/11/2023 16:00</v>
      </c>
      <c r="B1722" s="2">
        <v>45210</v>
      </c>
      <c r="C1722" t="s">
        <v>325</v>
      </c>
      <c r="D1722">
        <v>140</v>
      </c>
      <c r="E1722">
        <v>101</v>
      </c>
      <c r="F1722" s="2" t="b">
        <f t="shared" si="54"/>
        <v>0</v>
      </c>
      <c r="G1722">
        <v>0</v>
      </c>
      <c r="H1722" t="s">
        <v>146</v>
      </c>
      <c r="I1722" t="s">
        <v>50</v>
      </c>
      <c r="J1722">
        <v>1697032800</v>
      </c>
      <c r="K1722">
        <v>27.4</v>
      </c>
      <c r="L1722">
        <v>28.7</v>
      </c>
      <c r="M1722">
        <v>60.43</v>
      </c>
      <c r="N1722">
        <v>19.100000000000001</v>
      </c>
      <c r="O1722">
        <v>0</v>
      </c>
      <c r="P1722">
        <v>0</v>
      </c>
      <c r="Q1722">
        <v>0</v>
      </c>
      <c r="R1722">
        <v>0</v>
      </c>
      <c r="T1722">
        <v>16.899999999999999</v>
      </c>
      <c r="U1722">
        <v>11.2</v>
      </c>
      <c r="V1722">
        <v>30</v>
      </c>
      <c r="W1722">
        <v>1020.7</v>
      </c>
      <c r="X1722">
        <v>18.7</v>
      </c>
      <c r="Y1722">
        <v>30</v>
      </c>
      <c r="Z1722">
        <v>434</v>
      </c>
      <c r="AA1722">
        <v>1.6</v>
      </c>
      <c r="AB1722">
        <v>4</v>
      </c>
      <c r="AC1722" t="s">
        <v>41</v>
      </c>
      <c r="AD1722" t="s">
        <v>42</v>
      </c>
      <c r="AE1722" t="s">
        <v>80</v>
      </c>
      <c r="AF1722" t="s">
        <v>30</v>
      </c>
    </row>
    <row r="1723" spans="1:32" x14ac:dyDescent="0.25">
      <c r="A1723" s="2" t="str">
        <f t="shared" si="53"/>
        <v>10/11/2023 17:00</v>
      </c>
      <c r="B1723" s="2">
        <v>45210</v>
      </c>
      <c r="C1723" t="s">
        <v>326</v>
      </c>
      <c r="D1723">
        <v>138</v>
      </c>
      <c r="E1723">
        <v>102</v>
      </c>
      <c r="F1723" s="2" t="b">
        <f t="shared" si="54"/>
        <v>0</v>
      </c>
      <c r="G1723">
        <v>0</v>
      </c>
      <c r="H1723" t="s">
        <v>146</v>
      </c>
      <c r="I1723" t="s">
        <v>51</v>
      </c>
      <c r="J1723">
        <v>1697036400</v>
      </c>
      <c r="K1723">
        <v>26.8</v>
      </c>
      <c r="L1723">
        <v>28</v>
      </c>
      <c r="M1723">
        <v>62.11</v>
      </c>
      <c r="N1723">
        <v>19</v>
      </c>
      <c r="O1723">
        <v>0</v>
      </c>
      <c r="P1723">
        <v>0</v>
      </c>
      <c r="Q1723">
        <v>0</v>
      </c>
      <c r="R1723">
        <v>0</v>
      </c>
      <c r="T1723">
        <v>11.2</v>
      </c>
      <c r="U1723">
        <v>12.1</v>
      </c>
      <c r="V1723">
        <v>40</v>
      </c>
      <c r="W1723">
        <v>1020.6</v>
      </c>
      <c r="X1723">
        <v>19.2</v>
      </c>
      <c r="Y1723">
        <v>30.6</v>
      </c>
      <c r="Z1723">
        <v>251</v>
      </c>
      <c r="AA1723">
        <v>0.9</v>
      </c>
      <c r="AB1723">
        <v>3</v>
      </c>
      <c r="AC1723" t="s">
        <v>41</v>
      </c>
      <c r="AD1723" t="s">
        <v>42</v>
      </c>
      <c r="AE1723" t="s">
        <v>83</v>
      </c>
      <c r="AF1723" t="s">
        <v>30</v>
      </c>
    </row>
    <row r="1724" spans="1:32" x14ac:dyDescent="0.25">
      <c r="A1724" s="2" t="str">
        <f t="shared" si="53"/>
        <v>10/11/2023 18:00</v>
      </c>
      <c r="B1724" s="2">
        <v>45210</v>
      </c>
      <c r="C1724" t="s">
        <v>327</v>
      </c>
      <c r="D1724">
        <v>145</v>
      </c>
      <c r="E1724">
        <v>105</v>
      </c>
      <c r="F1724" s="2" t="b">
        <f t="shared" si="54"/>
        <v>0</v>
      </c>
      <c r="G1724">
        <v>0</v>
      </c>
      <c r="H1724" t="s">
        <v>146</v>
      </c>
      <c r="I1724" t="s">
        <v>52</v>
      </c>
      <c r="J1724">
        <v>1697040000</v>
      </c>
      <c r="K1724">
        <v>25.8</v>
      </c>
      <c r="L1724">
        <v>25.8</v>
      </c>
      <c r="M1724">
        <v>66.36</v>
      </c>
      <c r="N1724">
        <v>19.100000000000001</v>
      </c>
      <c r="O1724">
        <v>0</v>
      </c>
      <c r="P1724">
        <v>0</v>
      </c>
      <c r="Q1724">
        <v>0</v>
      </c>
      <c r="R1724">
        <v>0</v>
      </c>
      <c r="T1724">
        <v>12.6</v>
      </c>
      <c r="U1724">
        <v>9.4</v>
      </c>
      <c r="V1724">
        <v>20</v>
      </c>
      <c r="W1724">
        <v>1020.8</v>
      </c>
      <c r="X1724">
        <v>20.2</v>
      </c>
      <c r="Y1724">
        <v>30</v>
      </c>
      <c r="Z1724">
        <v>54</v>
      </c>
      <c r="AA1724">
        <v>0.2</v>
      </c>
      <c r="AB1724">
        <v>1</v>
      </c>
      <c r="AC1724" t="s">
        <v>41</v>
      </c>
      <c r="AD1724" t="s">
        <v>42</v>
      </c>
      <c r="AE1724" t="s">
        <v>80</v>
      </c>
      <c r="AF1724" t="s">
        <v>30</v>
      </c>
    </row>
    <row r="1725" spans="1:32" x14ac:dyDescent="0.25">
      <c r="A1725" s="2" t="str">
        <f t="shared" si="53"/>
        <v>10/11/2023 19:00</v>
      </c>
      <c r="B1725" s="2">
        <v>45210</v>
      </c>
      <c r="C1725" t="s">
        <v>328</v>
      </c>
      <c r="D1725">
        <v>119</v>
      </c>
      <c r="E1725">
        <v>101</v>
      </c>
      <c r="F1725" s="2" t="b">
        <f t="shared" si="54"/>
        <v>0</v>
      </c>
      <c r="G1725">
        <v>0</v>
      </c>
      <c r="H1725" t="s">
        <v>146</v>
      </c>
      <c r="I1725" t="s">
        <v>53</v>
      </c>
      <c r="J1725">
        <v>1697043600</v>
      </c>
      <c r="K1725">
        <v>24.1</v>
      </c>
      <c r="L1725">
        <v>24.1</v>
      </c>
      <c r="M1725">
        <v>73.42</v>
      </c>
      <c r="N1725">
        <v>19.100000000000001</v>
      </c>
      <c r="O1725">
        <v>0</v>
      </c>
      <c r="P1725">
        <v>0</v>
      </c>
      <c r="Q1725">
        <v>0</v>
      </c>
      <c r="R1725">
        <v>0</v>
      </c>
      <c r="T1725">
        <v>9.4</v>
      </c>
      <c r="U1725">
        <v>8.4</v>
      </c>
      <c r="V1725">
        <v>25</v>
      </c>
      <c r="W1725">
        <v>1021.1</v>
      </c>
      <c r="X1725">
        <v>18.2</v>
      </c>
      <c r="Y1725">
        <v>30</v>
      </c>
      <c r="Z1725">
        <v>0</v>
      </c>
      <c r="AA1725">
        <v>0</v>
      </c>
      <c r="AB1725">
        <v>0</v>
      </c>
      <c r="AC1725" t="s">
        <v>41</v>
      </c>
      <c r="AD1725" t="s">
        <v>56</v>
      </c>
      <c r="AE1725" t="s">
        <v>80</v>
      </c>
      <c r="AF1725" t="s">
        <v>30</v>
      </c>
    </row>
    <row r="1726" spans="1:32" x14ac:dyDescent="0.25">
      <c r="A1726" s="2" t="str">
        <f t="shared" si="53"/>
        <v>10/11/2023 20:00</v>
      </c>
      <c r="B1726" s="2">
        <v>45210</v>
      </c>
      <c r="C1726" t="s">
        <v>329</v>
      </c>
      <c r="D1726">
        <v>118</v>
      </c>
      <c r="E1726">
        <v>91</v>
      </c>
      <c r="F1726" s="2" t="b">
        <f t="shared" si="54"/>
        <v>0</v>
      </c>
      <c r="G1726">
        <v>0</v>
      </c>
      <c r="H1726" t="s">
        <v>146</v>
      </c>
      <c r="I1726" t="s">
        <v>54</v>
      </c>
      <c r="J1726">
        <v>1697047200</v>
      </c>
      <c r="K1726">
        <v>23.2</v>
      </c>
      <c r="L1726">
        <v>23.2</v>
      </c>
      <c r="M1726">
        <v>72.33</v>
      </c>
      <c r="N1726">
        <v>17.899999999999999</v>
      </c>
      <c r="O1726">
        <v>0</v>
      </c>
      <c r="P1726">
        <v>0</v>
      </c>
      <c r="Q1726">
        <v>0</v>
      </c>
      <c r="R1726">
        <v>0</v>
      </c>
      <c r="T1726">
        <v>5.4</v>
      </c>
      <c r="U1726">
        <v>6.5</v>
      </c>
      <c r="V1726">
        <v>305</v>
      </c>
      <c r="W1726">
        <v>1021.2</v>
      </c>
      <c r="X1726">
        <v>12.6</v>
      </c>
      <c r="Y1726">
        <v>30</v>
      </c>
      <c r="Z1726">
        <v>0</v>
      </c>
      <c r="AA1726">
        <v>0</v>
      </c>
      <c r="AB1726">
        <v>0</v>
      </c>
      <c r="AC1726" t="s">
        <v>41</v>
      </c>
      <c r="AD1726" t="s">
        <v>56</v>
      </c>
      <c r="AE1726" t="s">
        <v>80</v>
      </c>
      <c r="AF1726" t="s">
        <v>30</v>
      </c>
    </row>
    <row r="1727" spans="1:32" x14ac:dyDescent="0.25">
      <c r="A1727" s="2" t="str">
        <f t="shared" si="53"/>
        <v>10/11/2023 21:00</v>
      </c>
      <c r="B1727" s="2">
        <v>45210</v>
      </c>
      <c r="C1727" t="s">
        <v>330</v>
      </c>
      <c r="D1727">
        <v>117</v>
      </c>
      <c r="E1727">
        <v>101</v>
      </c>
      <c r="F1727" s="2" t="b">
        <f t="shared" si="54"/>
        <v>0</v>
      </c>
      <c r="G1727">
        <v>0</v>
      </c>
      <c r="H1727" t="s">
        <v>146</v>
      </c>
      <c r="I1727" t="s">
        <v>55</v>
      </c>
      <c r="J1727">
        <v>1697050800</v>
      </c>
      <c r="K1727">
        <v>22.8</v>
      </c>
      <c r="L1727">
        <v>22.8</v>
      </c>
      <c r="M1727">
        <v>73.66</v>
      </c>
      <c r="N1727">
        <v>17.8</v>
      </c>
      <c r="O1727">
        <v>0</v>
      </c>
      <c r="P1727">
        <v>0</v>
      </c>
      <c r="Q1727">
        <v>0</v>
      </c>
      <c r="R1727">
        <v>0</v>
      </c>
      <c r="T1727">
        <v>5.4</v>
      </c>
      <c r="U1727">
        <v>6.5</v>
      </c>
      <c r="V1727">
        <v>295</v>
      </c>
      <c r="W1727">
        <v>1021.4</v>
      </c>
      <c r="X1727">
        <v>12.6</v>
      </c>
      <c r="Y1727">
        <v>8.6</v>
      </c>
      <c r="Z1727">
        <v>0</v>
      </c>
      <c r="AA1727">
        <v>0</v>
      </c>
      <c r="AB1727">
        <v>0</v>
      </c>
      <c r="AC1727" t="s">
        <v>27</v>
      </c>
      <c r="AD1727" t="s">
        <v>28</v>
      </c>
      <c r="AE1727" t="s">
        <v>80</v>
      </c>
      <c r="AF1727" t="s">
        <v>30</v>
      </c>
    </row>
    <row r="1728" spans="1:32" x14ac:dyDescent="0.25">
      <c r="A1728" s="2" t="str">
        <f t="shared" si="53"/>
        <v>10/11/2023 22:00</v>
      </c>
      <c r="B1728" s="2">
        <v>45210</v>
      </c>
      <c r="C1728" t="s">
        <v>331</v>
      </c>
      <c r="D1728">
        <v>90</v>
      </c>
      <c r="E1728">
        <v>94</v>
      </c>
      <c r="F1728" s="2" t="b">
        <f t="shared" si="54"/>
        <v>0</v>
      </c>
      <c r="G1728">
        <v>0</v>
      </c>
      <c r="H1728" t="s">
        <v>146</v>
      </c>
      <c r="I1728" t="s">
        <v>57</v>
      </c>
      <c r="J1728">
        <v>1697054400</v>
      </c>
      <c r="K1728">
        <v>22.1</v>
      </c>
      <c r="L1728">
        <v>22.1</v>
      </c>
      <c r="M1728">
        <v>78.08</v>
      </c>
      <c r="N1728">
        <v>18.100000000000001</v>
      </c>
      <c r="O1728">
        <v>0</v>
      </c>
      <c r="P1728">
        <v>0</v>
      </c>
      <c r="Q1728">
        <v>0</v>
      </c>
      <c r="R1728">
        <v>0</v>
      </c>
      <c r="T1728">
        <v>7.6</v>
      </c>
      <c r="U1728">
        <v>8.5</v>
      </c>
      <c r="V1728">
        <v>295</v>
      </c>
      <c r="W1728">
        <v>1021.8</v>
      </c>
      <c r="X1728">
        <v>11</v>
      </c>
      <c r="Y1728">
        <v>0.9</v>
      </c>
      <c r="Z1728">
        <v>0</v>
      </c>
      <c r="AA1728">
        <v>0</v>
      </c>
      <c r="AB1728">
        <v>0</v>
      </c>
      <c r="AC1728" t="s">
        <v>27</v>
      </c>
      <c r="AD1728" t="s">
        <v>28</v>
      </c>
      <c r="AE1728" t="s">
        <v>80</v>
      </c>
      <c r="AF1728" t="s">
        <v>30</v>
      </c>
    </row>
    <row r="1729" spans="1:32" x14ac:dyDescent="0.25">
      <c r="A1729" s="2" t="str">
        <f t="shared" si="53"/>
        <v>10/11/2023 23:00</v>
      </c>
      <c r="B1729" s="2">
        <v>45210</v>
      </c>
      <c r="C1729" t="s">
        <v>332</v>
      </c>
      <c r="D1729">
        <v>82</v>
      </c>
      <c r="E1729">
        <v>103</v>
      </c>
      <c r="F1729" s="2" t="b">
        <f t="shared" si="54"/>
        <v>0</v>
      </c>
      <c r="G1729">
        <v>0</v>
      </c>
      <c r="H1729" t="s">
        <v>146</v>
      </c>
      <c r="I1729" t="s">
        <v>58</v>
      </c>
      <c r="J1729">
        <v>1697058000</v>
      </c>
      <c r="K1729">
        <v>21.4</v>
      </c>
      <c r="L1729">
        <v>21.4</v>
      </c>
      <c r="M1729">
        <v>81.31</v>
      </c>
      <c r="N1729">
        <v>18.100000000000001</v>
      </c>
      <c r="O1729">
        <v>0</v>
      </c>
      <c r="P1729">
        <v>0</v>
      </c>
      <c r="Q1729">
        <v>0</v>
      </c>
      <c r="R1729">
        <v>0</v>
      </c>
      <c r="T1729">
        <v>5.4</v>
      </c>
      <c r="U1729">
        <v>4.5</v>
      </c>
      <c r="V1729">
        <v>306</v>
      </c>
      <c r="W1729">
        <v>1021.3</v>
      </c>
      <c r="X1729">
        <v>11</v>
      </c>
      <c r="Y1729">
        <v>10.199999999999999</v>
      </c>
      <c r="Z1729">
        <v>0</v>
      </c>
      <c r="AA1729">
        <v>0</v>
      </c>
      <c r="AB1729">
        <v>0</v>
      </c>
      <c r="AC1729" t="s">
        <v>27</v>
      </c>
      <c r="AD1729" t="s">
        <v>28</v>
      </c>
      <c r="AE1729" t="s">
        <v>80</v>
      </c>
      <c r="AF1729" t="s">
        <v>30</v>
      </c>
    </row>
    <row r="1730" spans="1:32" x14ac:dyDescent="0.25">
      <c r="A1730" s="2" t="str">
        <f t="shared" si="53"/>
        <v>10/12/2023 00:00</v>
      </c>
      <c r="B1730" s="2">
        <v>45211</v>
      </c>
      <c r="C1730" t="s">
        <v>333</v>
      </c>
      <c r="D1730">
        <v>38</v>
      </c>
      <c r="E1730">
        <v>110</v>
      </c>
      <c r="F1730" s="2" t="b">
        <f t="shared" si="54"/>
        <v>0</v>
      </c>
      <c r="G1730">
        <v>0</v>
      </c>
      <c r="H1730" t="s">
        <v>147</v>
      </c>
      <c r="I1730" t="s">
        <v>26</v>
      </c>
      <c r="J1730">
        <v>1697061600</v>
      </c>
      <c r="K1730">
        <v>20.8</v>
      </c>
      <c r="L1730">
        <v>20.8</v>
      </c>
      <c r="M1730">
        <v>83.77</v>
      </c>
      <c r="N1730">
        <v>17.899999999999999</v>
      </c>
      <c r="O1730">
        <v>0</v>
      </c>
      <c r="P1730">
        <v>0</v>
      </c>
      <c r="Q1730">
        <v>0</v>
      </c>
      <c r="R1730">
        <v>0</v>
      </c>
      <c r="T1730">
        <v>3.6</v>
      </c>
      <c r="U1730">
        <v>3.6</v>
      </c>
      <c r="V1730">
        <v>325</v>
      </c>
      <c r="W1730">
        <v>1021.2</v>
      </c>
      <c r="X1730">
        <v>11</v>
      </c>
      <c r="Y1730">
        <v>0</v>
      </c>
      <c r="Z1730">
        <v>0</v>
      </c>
      <c r="AA1730">
        <v>0</v>
      </c>
      <c r="AB1730">
        <v>0</v>
      </c>
      <c r="AC1730" t="s">
        <v>27</v>
      </c>
      <c r="AD1730" t="s">
        <v>28</v>
      </c>
      <c r="AE1730" t="s">
        <v>80</v>
      </c>
      <c r="AF1730" t="s">
        <v>30</v>
      </c>
    </row>
    <row r="1731" spans="1:32" x14ac:dyDescent="0.25">
      <c r="A1731" s="2" t="str">
        <f t="shared" ref="A1731:A1794" si="55">_xlfn.CONCAT(TEXT(B1731,"mm/dd/yyyy")," ",TEXT(I1731,"hh:mm"))</f>
        <v>10/12/2023 01:00</v>
      </c>
      <c r="B1731" s="2">
        <v>45211</v>
      </c>
      <c r="C1731" t="s">
        <v>334</v>
      </c>
      <c r="D1731">
        <v>20</v>
      </c>
      <c r="E1731">
        <v>112</v>
      </c>
      <c r="F1731" s="2" t="b">
        <f t="shared" si="54"/>
        <v>0</v>
      </c>
      <c r="G1731">
        <v>0</v>
      </c>
      <c r="H1731" t="s">
        <v>147</v>
      </c>
      <c r="I1731" t="s">
        <v>31</v>
      </c>
      <c r="J1731">
        <v>1697065200</v>
      </c>
      <c r="K1731">
        <v>20.100000000000001</v>
      </c>
      <c r="L1731">
        <v>20.100000000000001</v>
      </c>
      <c r="M1731">
        <v>87.94</v>
      </c>
      <c r="N1731">
        <v>18.100000000000001</v>
      </c>
      <c r="O1731">
        <v>0</v>
      </c>
      <c r="P1731">
        <v>0</v>
      </c>
      <c r="Q1731">
        <v>0</v>
      </c>
      <c r="R1731">
        <v>0</v>
      </c>
      <c r="T1731">
        <v>5.4</v>
      </c>
      <c r="U1731">
        <v>5.6</v>
      </c>
      <c r="V1731">
        <v>295</v>
      </c>
      <c r="W1731">
        <v>1021</v>
      </c>
      <c r="X1731">
        <v>11.1</v>
      </c>
      <c r="Y1731">
        <v>10.3</v>
      </c>
      <c r="Z1731">
        <v>0</v>
      </c>
      <c r="AA1731">
        <v>0</v>
      </c>
      <c r="AB1731">
        <v>0</v>
      </c>
      <c r="AC1731" t="s">
        <v>27</v>
      </c>
      <c r="AD1731" t="s">
        <v>28</v>
      </c>
      <c r="AE1731" t="s">
        <v>83</v>
      </c>
      <c r="AF1731" t="s">
        <v>30</v>
      </c>
    </row>
    <row r="1732" spans="1:32" x14ac:dyDescent="0.25">
      <c r="A1732" s="2" t="str">
        <f t="shared" si="55"/>
        <v>10/12/2023 02:00</v>
      </c>
      <c r="B1732" s="2">
        <v>45211</v>
      </c>
      <c r="C1732" t="s">
        <v>335</v>
      </c>
      <c r="D1732">
        <v>10</v>
      </c>
      <c r="E1732">
        <v>112</v>
      </c>
      <c r="F1732" s="2" t="b">
        <f t="shared" si="54"/>
        <v>0</v>
      </c>
      <c r="G1732">
        <v>0</v>
      </c>
      <c r="H1732" t="s">
        <v>147</v>
      </c>
      <c r="I1732" t="s">
        <v>32</v>
      </c>
      <c r="J1732">
        <v>1697068800</v>
      </c>
      <c r="K1732">
        <v>19.8</v>
      </c>
      <c r="L1732">
        <v>19.8</v>
      </c>
      <c r="M1732">
        <v>88.83</v>
      </c>
      <c r="N1732">
        <v>17.899999999999999</v>
      </c>
      <c r="O1732">
        <v>0</v>
      </c>
      <c r="P1732">
        <v>0</v>
      </c>
      <c r="Q1732">
        <v>0</v>
      </c>
      <c r="R1732">
        <v>0</v>
      </c>
      <c r="T1732">
        <v>5.4</v>
      </c>
      <c r="U1732">
        <v>5.4</v>
      </c>
      <c r="V1732">
        <v>275</v>
      </c>
      <c r="W1732">
        <v>1020.9</v>
      </c>
      <c r="X1732">
        <v>11</v>
      </c>
      <c r="Y1732">
        <v>19.399999999999999</v>
      </c>
      <c r="Z1732">
        <v>0</v>
      </c>
      <c r="AA1732">
        <v>0</v>
      </c>
      <c r="AB1732">
        <v>0</v>
      </c>
      <c r="AC1732" t="s">
        <v>27</v>
      </c>
      <c r="AD1732" t="s">
        <v>28</v>
      </c>
      <c r="AE1732" t="s">
        <v>80</v>
      </c>
      <c r="AF1732" t="s">
        <v>30</v>
      </c>
    </row>
    <row r="1733" spans="1:32" x14ac:dyDescent="0.25">
      <c r="A1733" s="2" t="str">
        <f t="shared" si="55"/>
        <v>10/12/2023 03:00</v>
      </c>
      <c r="B1733" s="2">
        <v>45211</v>
      </c>
      <c r="C1733" t="s">
        <v>336</v>
      </c>
      <c r="D1733">
        <v>30</v>
      </c>
      <c r="E1733">
        <v>101</v>
      </c>
      <c r="F1733" s="2" t="b">
        <f t="shared" si="54"/>
        <v>0</v>
      </c>
      <c r="G1733">
        <v>0</v>
      </c>
      <c r="H1733" t="s">
        <v>147</v>
      </c>
      <c r="I1733" t="s">
        <v>33</v>
      </c>
      <c r="J1733">
        <v>1697072400</v>
      </c>
      <c r="K1733">
        <v>19.899999999999999</v>
      </c>
      <c r="L1733">
        <v>19.899999999999999</v>
      </c>
      <c r="M1733">
        <v>89.12</v>
      </c>
      <c r="N1733">
        <v>18.100000000000001</v>
      </c>
      <c r="O1733">
        <v>0</v>
      </c>
      <c r="P1733">
        <v>0</v>
      </c>
      <c r="Q1733">
        <v>0</v>
      </c>
      <c r="R1733">
        <v>0</v>
      </c>
      <c r="T1733">
        <v>5.4</v>
      </c>
      <c r="U1733">
        <v>6.5</v>
      </c>
      <c r="V1733">
        <v>270</v>
      </c>
      <c r="W1733">
        <v>1020.8</v>
      </c>
      <c r="X1733">
        <v>11</v>
      </c>
      <c r="Y1733">
        <v>25.6</v>
      </c>
      <c r="Z1733">
        <v>0</v>
      </c>
      <c r="AA1733">
        <v>0</v>
      </c>
      <c r="AB1733">
        <v>0</v>
      </c>
      <c r="AC1733" t="s">
        <v>41</v>
      </c>
      <c r="AD1733" t="s">
        <v>56</v>
      </c>
      <c r="AE1733" t="s">
        <v>80</v>
      </c>
      <c r="AF1733" t="s">
        <v>30</v>
      </c>
    </row>
    <row r="1734" spans="1:32" x14ac:dyDescent="0.25">
      <c r="A1734" s="2" t="str">
        <f t="shared" si="55"/>
        <v>10/12/2023 04:00</v>
      </c>
      <c r="B1734" s="2">
        <v>45211</v>
      </c>
      <c r="C1734" t="s">
        <v>337</v>
      </c>
      <c r="D1734">
        <v>68</v>
      </c>
      <c r="E1734">
        <v>105</v>
      </c>
      <c r="F1734" s="2" t="b">
        <f t="shared" si="54"/>
        <v>0</v>
      </c>
      <c r="G1734">
        <v>0</v>
      </c>
      <c r="H1734" t="s">
        <v>147</v>
      </c>
      <c r="I1734" t="s">
        <v>34</v>
      </c>
      <c r="J1734">
        <v>1697076000</v>
      </c>
      <c r="K1734">
        <v>19.7</v>
      </c>
      <c r="L1734">
        <v>19.7</v>
      </c>
      <c r="M1734">
        <v>89.1</v>
      </c>
      <c r="N1734">
        <v>17.8</v>
      </c>
      <c r="O1734">
        <v>0</v>
      </c>
      <c r="P1734">
        <v>0</v>
      </c>
      <c r="Q1734">
        <v>0</v>
      </c>
      <c r="R1734">
        <v>0</v>
      </c>
      <c r="T1734">
        <v>5.4</v>
      </c>
      <c r="U1734">
        <v>5.4</v>
      </c>
      <c r="V1734">
        <v>280</v>
      </c>
      <c r="W1734">
        <v>1020.3</v>
      </c>
      <c r="X1734">
        <v>11</v>
      </c>
      <c r="Y1734">
        <v>47.3</v>
      </c>
      <c r="Z1734">
        <v>0</v>
      </c>
      <c r="AA1734">
        <v>0</v>
      </c>
      <c r="AB1734">
        <v>0</v>
      </c>
      <c r="AC1734" t="s">
        <v>41</v>
      </c>
      <c r="AD1734" t="s">
        <v>56</v>
      </c>
      <c r="AE1734" t="s">
        <v>80</v>
      </c>
      <c r="AF1734" t="s">
        <v>30</v>
      </c>
    </row>
    <row r="1735" spans="1:32" x14ac:dyDescent="0.25">
      <c r="A1735" s="2" t="str">
        <f t="shared" si="55"/>
        <v>10/12/2023 05:00</v>
      </c>
      <c r="B1735" s="2">
        <v>45211</v>
      </c>
      <c r="C1735" t="s">
        <v>338</v>
      </c>
      <c r="D1735">
        <v>126</v>
      </c>
      <c r="E1735">
        <v>98</v>
      </c>
      <c r="F1735" s="2" t="b">
        <f t="shared" si="54"/>
        <v>0</v>
      </c>
      <c r="G1735">
        <v>0</v>
      </c>
      <c r="H1735" t="s">
        <v>147</v>
      </c>
      <c r="I1735" t="s">
        <v>35</v>
      </c>
      <c r="J1735">
        <v>1697079600</v>
      </c>
      <c r="K1735">
        <v>19.899999999999999</v>
      </c>
      <c r="L1735">
        <v>19.899999999999999</v>
      </c>
      <c r="M1735">
        <v>88.79</v>
      </c>
      <c r="N1735">
        <v>18</v>
      </c>
      <c r="O1735">
        <v>0</v>
      </c>
      <c r="P1735">
        <v>0</v>
      </c>
      <c r="Q1735">
        <v>0</v>
      </c>
      <c r="R1735">
        <v>0</v>
      </c>
      <c r="T1735">
        <v>3.6</v>
      </c>
      <c r="U1735">
        <v>3.7</v>
      </c>
      <c r="V1735">
        <v>265</v>
      </c>
      <c r="W1735">
        <v>1020.1</v>
      </c>
      <c r="X1735">
        <v>11.1</v>
      </c>
      <c r="Y1735">
        <v>48.6</v>
      </c>
      <c r="Z1735">
        <v>0</v>
      </c>
      <c r="AA1735">
        <v>0</v>
      </c>
      <c r="AB1735">
        <v>0</v>
      </c>
      <c r="AC1735" t="s">
        <v>41</v>
      </c>
      <c r="AD1735" t="s">
        <v>56</v>
      </c>
      <c r="AE1735" t="s">
        <v>83</v>
      </c>
      <c r="AF1735" t="s">
        <v>30</v>
      </c>
    </row>
    <row r="1736" spans="1:32" x14ac:dyDescent="0.25">
      <c r="A1736" s="2" t="str">
        <f t="shared" si="55"/>
        <v>10/12/2023 06:00</v>
      </c>
      <c r="B1736" s="2">
        <v>45211</v>
      </c>
      <c r="C1736" t="s">
        <v>339</v>
      </c>
      <c r="D1736">
        <v>171</v>
      </c>
      <c r="E1736">
        <v>97</v>
      </c>
      <c r="F1736" s="2" t="b">
        <f t="shared" si="54"/>
        <v>0</v>
      </c>
      <c r="G1736">
        <v>0</v>
      </c>
      <c r="H1736" t="s">
        <v>147</v>
      </c>
      <c r="I1736" t="s">
        <v>36</v>
      </c>
      <c r="J1736">
        <v>1697083200</v>
      </c>
      <c r="K1736">
        <v>19.3</v>
      </c>
      <c r="L1736">
        <v>19.3</v>
      </c>
      <c r="M1736">
        <v>91.86</v>
      </c>
      <c r="N1736">
        <v>17.899999999999999</v>
      </c>
      <c r="O1736">
        <v>0</v>
      </c>
      <c r="P1736">
        <v>0</v>
      </c>
      <c r="Q1736">
        <v>0</v>
      </c>
      <c r="R1736">
        <v>0</v>
      </c>
      <c r="T1736">
        <v>3.6</v>
      </c>
      <c r="U1736">
        <v>3.6</v>
      </c>
      <c r="V1736">
        <v>235</v>
      </c>
      <c r="W1736">
        <v>1020.4</v>
      </c>
      <c r="X1736">
        <v>11</v>
      </c>
      <c r="Y1736">
        <v>24.5</v>
      </c>
      <c r="Z1736">
        <v>0</v>
      </c>
      <c r="AA1736">
        <v>0</v>
      </c>
      <c r="AB1736">
        <v>0</v>
      </c>
      <c r="AC1736" t="s">
        <v>41</v>
      </c>
      <c r="AD1736" t="s">
        <v>56</v>
      </c>
      <c r="AE1736" t="s">
        <v>80</v>
      </c>
      <c r="AF1736" t="s">
        <v>30</v>
      </c>
    </row>
    <row r="1737" spans="1:32" x14ac:dyDescent="0.25">
      <c r="A1737" s="2" t="str">
        <f t="shared" si="55"/>
        <v>10/12/2023 07:00</v>
      </c>
      <c r="B1737" s="2">
        <v>45211</v>
      </c>
      <c r="C1737" t="s">
        <v>340</v>
      </c>
      <c r="D1737">
        <v>108</v>
      </c>
      <c r="E1737">
        <v>107</v>
      </c>
      <c r="F1737" s="2" t="b">
        <f t="shared" si="54"/>
        <v>0</v>
      </c>
      <c r="G1737">
        <v>0</v>
      </c>
      <c r="H1737" t="s">
        <v>147</v>
      </c>
      <c r="I1737" t="s">
        <v>37</v>
      </c>
      <c r="J1737">
        <v>1697086800</v>
      </c>
      <c r="K1737">
        <v>18.899999999999999</v>
      </c>
      <c r="L1737">
        <v>18.899999999999999</v>
      </c>
      <c r="M1737">
        <v>93.93</v>
      </c>
      <c r="N1737">
        <v>17.899999999999999</v>
      </c>
      <c r="O1737">
        <v>0</v>
      </c>
      <c r="P1737">
        <v>0</v>
      </c>
      <c r="Q1737">
        <v>0</v>
      </c>
      <c r="R1737">
        <v>0</v>
      </c>
      <c r="T1737">
        <v>3.6</v>
      </c>
      <c r="U1737">
        <v>1.8</v>
      </c>
      <c r="V1737">
        <v>290</v>
      </c>
      <c r="W1737">
        <v>1021.1</v>
      </c>
      <c r="X1737">
        <v>11</v>
      </c>
      <c r="Y1737">
        <v>30</v>
      </c>
      <c r="Z1737">
        <v>0</v>
      </c>
      <c r="AA1737">
        <v>0</v>
      </c>
      <c r="AB1737">
        <v>0</v>
      </c>
      <c r="AC1737" t="s">
        <v>41</v>
      </c>
      <c r="AD1737" t="s">
        <v>56</v>
      </c>
      <c r="AE1737" t="s">
        <v>80</v>
      </c>
      <c r="AF1737" t="s">
        <v>30</v>
      </c>
    </row>
    <row r="1738" spans="1:32" x14ac:dyDescent="0.25">
      <c r="A1738" s="2" t="str">
        <f t="shared" si="55"/>
        <v>10/12/2023 08:00</v>
      </c>
      <c r="B1738" s="2">
        <v>45211</v>
      </c>
      <c r="C1738" t="s">
        <v>341</v>
      </c>
      <c r="D1738">
        <v>150</v>
      </c>
      <c r="E1738">
        <v>98</v>
      </c>
      <c r="F1738" s="2" t="b">
        <f t="shared" si="54"/>
        <v>0</v>
      </c>
      <c r="G1738">
        <v>0</v>
      </c>
      <c r="H1738" t="s">
        <v>147</v>
      </c>
      <c r="I1738" t="s">
        <v>40</v>
      </c>
      <c r="J1738">
        <v>1697090400</v>
      </c>
      <c r="K1738">
        <v>19.7</v>
      </c>
      <c r="L1738">
        <v>19.7</v>
      </c>
      <c r="M1738">
        <v>91.88</v>
      </c>
      <c r="N1738">
        <v>18.399999999999999</v>
      </c>
      <c r="O1738">
        <v>0</v>
      </c>
      <c r="P1738">
        <v>0</v>
      </c>
      <c r="Q1738">
        <v>0</v>
      </c>
      <c r="R1738">
        <v>0</v>
      </c>
      <c r="T1738">
        <v>1.8</v>
      </c>
      <c r="U1738">
        <v>0.9</v>
      </c>
      <c r="V1738">
        <v>310</v>
      </c>
      <c r="W1738">
        <v>1021.2</v>
      </c>
      <c r="X1738">
        <v>10</v>
      </c>
      <c r="Y1738">
        <v>30</v>
      </c>
      <c r="Z1738">
        <v>72</v>
      </c>
      <c r="AA1738">
        <v>0.3</v>
      </c>
      <c r="AB1738">
        <v>1</v>
      </c>
      <c r="AC1738" t="s">
        <v>41</v>
      </c>
      <c r="AD1738" t="s">
        <v>42</v>
      </c>
      <c r="AE1738" t="s">
        <v>80</v>
      </c>
      <c r="AF1738" t="s">
        <v>30</v>
      </c>
    </row>
    <row r="1739" spans="1:32" x14ac:dyDescent="0.25">
      <c r="A1739" s="2" t="str">
        <f t="shared" si="55"/>
        <v>10/12/2023 09:00</v>
      </c>
      <c r="B1739" s="2">
        <v>45211</v>
      </c>
      <c r="C1739" t="s">
        <v>342</v>
      </c>
      <c r="D1739">
        <v>145</v>
      </c>
      <c r="E1739">
        <v>100</v>
      </c>
      <c r="F1739" s="2" t="b">
        <f t="shared" si="54"/>
        <v>0</v>
      </c>
      <c r="G1739">
        <v>0</v>
      </c>
      <c r="H1739" t="s">
        <v>147</v>
      </c>
      <c r="I1739" t="s">
        <v>43</v>
      </c>
      <c r="J1739">
        <v>1697094000</v>
      </c>
      <c r="K1739">
        <v>24.4</v>
      </c>
      <c r="L1739">
        <v>24.4</v>
      </c>
      <c r="M1739">
        <v>77.180000000000007</v>
      </c>
      <c r="N1739">
        <v>20.100000000000001</v>
      </c>
      <c r="O1739">
        <v>0</v>
      </c>
      <c r="P1739">
        <v>0</v>
      </c>
      <c r="Q1739">
        <v>0</v>
      </c>
      <c r="R1739">
        <v>0</v>
      </c>
      <c r="T1739">
        <v>11.2</v>
      </c>
      <c r="U1739">
        <v>3.6</v>
      </c>
      <c r="V1739">
        <v>175</v>
      </c>
      <c r="W1739">
        <v>1021.9</v>
      </c>
      <c r="X1739">
        <v>12</v>
      </c>
      <c r="Y1739">
        <v>30</v>
      </c>
      <c r="Z1739">
        <v>274</v>
      </c>
      <c r="AA1739">
        <v>1</v>
      </c>
      <c r="AB1739">
        <v>3</v>
      </c>
      <c r="AC1739" t="s">
        <v>41</v>
      </c>
      <c r="AD1739" t="s">
        <v>42</v>
      </c>
      <c r="AE1739" t="s">
        <v>80</v>
      </c>
      <c r="AF1739" t="s">
        <v>30</v>
      </c>
    </row>
    <row r="1740" spans="1:32" x14ac:dyDescent="0.25">
      <c r="A1740" s="2" t="str">
        <f t="shared" si="55"/>
        <v>10/12/2023 10:00</v>
      </c>
      <c r="B1740" s="2">
        <v>45211</v>
      </c>
      <c r="C1740" t="s">
        <v>319</v>
      </c>
      <c r="D1740">
        <v>148</v>
      </c>
      <c r="E1740">
        <v>96</v>
      </c>
      <c r="F1740" s="2" t="b">
        <f t="shared" si="54"/>
        <v>0</v>
      </c>
      <c r="G1740">
        <v>0</v>
      </c>
      <c r="H1740" t="s">
        <v>147</v>
      </c>
      <c r="I1740" t="s">
        <v>44</v>
      </c>
      <c r="J1740">
        <v>1697097600</v>
      </c>
      <c r="K1740">
        <v>25.8</v>
      </c>
      <c r="L1740">
        <v>25.8</v>
      </c>
      <c r="M1740">
        <v>68.86</v>
      </c>
      <c r="N1740">
        <v>19.7</v>
      </c>
      <c r="O1740">
        <v>0</v>
      </c>
      <c r="P1740">
        <v>0</v>
      </c>
      <c r="Q1740">
        <v>0</v>
      </c>
      <c r="R1740">
        <v>0</v>
      </c>
      <c r="T1740">
        <v>14.8</v>
      </c>
      <c r="U1740">
        <v>11.2</v>
      </c>
      <c r="V1740">
        <v>230</v>
      </c>
      <c r="W1740">
        <v>1022</v>
      </c>
      <c r="X1740">
        <v>18.2</v>
      </c>
      <c r="Y1740">
        <v>30</v>
      </c>
      <c r="Z1740">
        <v>559</v>
      </c>
      <c r="AA1740">
        <v>2</v>
      </c>
      <c r="AB1740">
        <v>6</v>
      </c>
      <c r="AC1740" t="s">
        <v>41</v>
      </c>
      <c r="AD1740" t="s">
        <v>42</v>
      </c>
      <c r="AE1740" t="s">
        <v>80</v>
      </c>
      <c r="AF1740" t="s">
        <v>30</v>
      </c>
    </row>
    <row r="1741" spans="1:32" x14ac:dyDescent="0.25">
      <c r="A1741" s="2" t="str">
        <f t="shared" si="55"/>
        <v>10/12/2023 11:00</v>
      </c>
      <c r="B1741" s="2">
        <v>45211</v>
      </c>
      <c r="C1741" t="s">
        <v>320</v>
      </c>
      <c r="D1741">
        <v>103</v>
      </c>
      <c r="E1741">
        <v>99</v>
      </c>
      <c r="F1741" s="2" t="b">
        <f t="shared" si="54"/>
        <v>0</v>
      </c>
      <c r="G1741">
        <v>0</v>
      </c>
      <c r="H1741" t="s">
        <v>147</v>
      </c>
      <c r="I1741" t="s">
        <v>45</v>
      </c>
      <c r="J1741">
        <v>1697101200</v>
      </c>
      <c r="K1741">
        <v>26.2</v>
      </c>
      <c r="L1741">
        <v>26.2</v>
      </c>
      <c r="M1741">
        <v>64.78</v>
      </c>
      <c r="N1741">
        <v>19.100000000000001</v>
      </c>
      <c r="O1741">
        <v>0</v>
      </c>
      <c r="P1741">
        <v>0</v>
      </c>
      <c r="Q1741">
        <v>0</v>
      </c>
      <c r="R1741">
        <v>0</v>
      </c>
      <c r="T1741">
        <v>11.2</v>
      </c>
      <c r="U1741">
        <v>11.2</v>
      </c>
      <c r="V1741">
        <v>260</v>
      </c>
      <c r="W1741">
        <v>1022</v>
      </c>
      <c r="X1741">
        <v>18.2</v>
      </c>
      <c r="Y1741">
        <v>30</v>
      </c>
      <c r="Z1741">
        <v>287</v>
      </c>
      <c r="AA1741">
        <v>1</v>
      </c>
      <c r="AB1741">
        <v>3</v>
      </c>
      <c r="AC1741" t="s">
        <v>41</v>
      </c>
      <c r="AD1741" t="s">
        <v>42</v>
      </c>
      <c r="AE1741" t="s">
        <v>80</v>
      </c>
      <c r="AF1741" t="s">
        <v>30</v>
      </c>
    </row>
    <row r="1742" spans="1:32" x14ac:dyDescent="0.25">
      <c r="A1742" s="2" t="str">
        <f t="shared" si="55"/>
        <v>10/12/2023 12:00</v>
      </c>
      <c r="B1742" s="2">
        <v>45211</v>
      </c>
      <c r="C1742" t="s">
        <v>321</v>
      </c>
      <c r="D1742">
        <v>131</v>
      </c>
      <c r="E1742">
        <v>100</v>
      </c>
      <c r="F1742" s="2" t="b">
        <f t="shared" si="54"/>
        <v>0</v>
      </c>
      <c r="G1742">
        <v>0</v>
      </c>
      <c r="H1742" t="s">
        <v>147</v>
      </c>
      <c r="I1742" t="s">
        <v>46</v>
      </c>
      <c r="J1742">
        <v>1697104800</v>
      </c>
      <c r="K1742">
        <v>27.2</v>
      </c>
      <c r="L1742">
        <v>28.4</v>
      </c>
      <c r="M1742">
        <v>61.27</v>
      </c>
      <c r="N1742">
        <v>19.100000000000001</v>
      </c>
      <c r="O1742">
        <v>0</v>
      </c>
      <c r="P1742">
        <v>0</v>
      </c>
      <c r="Q1742">
        <v>0</v>
      </c>
      <c r="R1742">
        <v>0</v>
      </c>
      <c r="T1742">
        <v>24.1</v>
      </c>
      <c r="U1742">
        <v>12.1</v>
      </c>
      <c r="V1742">
        <v>245</v>
      </c>
      <c r="W1742">
        <v>1021.9</v>
      </c>
      <c r="X1742">
        <v>18.2</v>
      </c>
      <c r="Y1742">
        <v>30</v>
      </c>
      <c r="Z1742">
        <v>693</v>
      </c>
      <c r="AA1742">
        <v>2.5</v>
      </c>
      <c r="AB1742">
        <v>7</v>
      </c>
      <c r="AC1742" t="s">
        <v>41</v>
      </c>
      <c r="AD1742" t="s">
        <v>42</v>
      </c>
      <c r="AE1742" t="s">
        <v>80</v>
      </c>
      <c r="AF1742" t="s">
        <v>30</v>
      </c>
    </row>
    <row r="1743" spans="1:32" x14ac:dyDescent="0.25">
      <c r="A1743" s="2" t="str">
        <f t="shared" si="55"/>
        <v>10/12/2023 13:00</v>
      </c>
      <c r="B1743" s="2">
        <v>45211</v>
      </c>
      <c r="C1743" t="s">
        <v>322</v>
      </c>
      <c r="D1743">
        <v>147</v>
      </c>
      <c r="E1743">
        <v>114</v>
      </c>
      <c r="F1743" s="2" t="b">
        <f t="shared" si="54"/>
        <v>0</v>
      </c>
      <c r="G1743">
        <v>0</v>
      </c>
      <c r="H1743" t="s">
        <v>147</v>
      </c>
      <c r="I1743" t="s">
        <v>47</v>
      </c>
      <c r="J1743">
        <v>1697108400</v>
      </c>
      <c r="K1743">
        <v>27.6</v>
      </c>
      <c r="L1743">
        <v>28.7</v>
      </c>
      <c r="M1743">
        <v>58.39</v>
      </c>
      <c r="N1743">
        <v>18.7</v>
      </c>
      <c r="O1743">
        <v>0</v>
      </c>
      <c r="P1743">
        <v>0</v>
      </c>
      <c r="Q1743">
        <v>0</v>
      </c>
      <c r="R1743">
        <v>0</v>
      </c>
      <c r="T1743">
        <v>13</v>
      </c>
      <c r="U1743">
        <v>13</v>
      </c>
      <c r="V1743">
        <v>260</v>
      </c>
      <c r="W1743">
        <v>1021.6</v>
      </c>
      <c r="X1743">
        <v>18.2</v>
      </c>
      <c r="Y1743">
        <v>30</v>
      </c>
      <c r="Z1743">
        <v>700</v>
      </c>
      <c r="AA1743">
        <v>2.5</v>
      </c>
      <c r="AB1743">
        <v>7</v>
      </c>
      <c r="AC1743" t="s">
        <v>41</v>
      </c>
      <c r="AD1743" t="s">
        <v>42</v>
      </c>
      <c r="AE1743" t="s">
        <v>80</v>
      </c>
      <c r="AF1743" t="s">
        <v>30</v>
      </c>
    </row>
    <row r="1744" spans="1:32" x14ac:dyDescent="0.25">
      <c r="A1744" s="2" t="str">
        <f t="shared" si="55"/>
        <v>10/12/2023 14:00</v>
      </c>
      <c r="B1744" s="2">
        <v>45211</v>
      </c>
      <c r="C1744" t="s">
        <v>323</v>
      </c>
      <c r="D1744">
        <v>121</v>
      </c>
      <c r="E1744">
        <v>108</v>
      </c>
      <c r="F1744" s="2" t="b">
        <f t="shared" si="54"/>
        <v>0</v>
      </c>
      <c r="G1744">
        <v>0</v>
      </c>
      <c r="H1744" t="s">
        <v>147</v>
      </c>
      <c r="I1744" t="s">
        <v>48</v>
      </c>
      <c r="J1744">
        <v>1697112000</v>
      </c>
      <c r="K1744">
        <v>27.3</v>
      </c>
      <c r="L1744">
        <v>28.2</v>
      </c>
      <c r="M1744">
        <v>56.12</v>
      </c>
      <c r="N1744">
        <v>17.8</v>
      </c>
      <c r="O1744">
        <v>0</v>
      </c>
      <c r="P1744">
        <v>0</v>
      </c>
      <c r="Q1744">
        <v>0</v>
      </c>
      <c r="R1744">
        <v>0</v>
      </c>
      <c r="T1744">
        <v>14.8</v>
      </c>
      <c r="U1744">
        <v>13.9</v>
      </c>
      <c r="V1744">
        <v>230</v>
      </c>
      <c r="W1744">
        <v>1020.7</v>
      </c>
      <c r="X1744">
        <v>19.7</v>
      </c>
      <c r="Y1744">
        <v>30</v>
      </c>
      <c r="Z1744">
        <v>673</v>
      </c>
      <c r="AA1744">
        <v>2.4</v>
      </c>
      <c r="AB1744">
        <v>7</v>
      </c>
      <c r="AC1744" t="s">
        <v>41</v>
      </c>
      <c r="AD1744" t="s">
        <v>42</v>
      </c>
      <c r="AE1744" t="s">
        <v>80</v>
      </c>
      <c r="AF1744" t="s">
        <v>30</v>
      </c>
    </row>
    <row r="1745" spans="1:32" x14ac:dyDescent="0.25">
      <c r="A1745" s="2" t="str">
        <f t="shared" si="55"/>
        <v>10/12/2023 15:00</v>
      </c>
      <c r="B1745" s="2">
        <v>45211</v>
      </c>
      <c r="C1745" t="s">
        <v>324</v>
      </c>
      <c r="D1745">
        <v>161</v>
      </c>
      <c r="E1745">
        <v>108</v>
      </c>
      <c r="F1745" s="2" t="b">
        <f t="shared" si="54"/>
        <v>0</v>
      </c>
      <c r="G1745">
        <v>0</v>
      </c>
      <c r="H1745" t="s">
        <v>147</v>
      </c>
      <c r="I1745" t="s">
        <v>49</v>
      </c>
      <c r="J1745">
        <v>1697115600</v>
      </c>
      <c r="K1745">
        <v>27.1</v>
      </c>
      <c r="L1745">
        <v>28.2</v>
      </c>
      <c r="M1745">
        <v>60.08</v>
      </c>
      <c r="N1745">
        <v>18.7</v>
      </c>
      <c r="O1745">
        <v>0</v>
      </c>
      <c r="P1745">
        <v>0</v>
      </c>
      <c r="Q1745">
        <v>0</v>
      </c>
      <c r="R1745">
        <v>0</v>
      </c>
      <c r="T1745">
        <v>25.9</v>
      </c>
      <c r="U1745">
        <v>16.600000000000001</v>
      </c>
      <c r="V1745">
        <v>240</v>
      </c>
      <c r="W1745">
        <v>1020.1</v>
      </c>
      <c r="X1745">
        <v>22.8</v>
      </c>
      <c r="Y1745">
        <v>30</v>
      </c>
      <c r="Z1745">
        <v>610</v>
      </c>
      <c r="AA1745">
        <v>2.2000000000000002</v>
      </c>
      <c r="AB1745">
        <v>6</v>
      </c>
      <c r="AC1745" t="s">
        <v>41</v>
      </c>
      <c r="AD1745" t="s">
        <v>42</v>
      </c>
      <c r="AE1745" t="s">
        <v>80</v>
      </c>
      <c r="AF1745" t="s">
        <v>30</v>
      </c>
    </row>
    <row r="1746" spans="1:32" x14ac:dyDescent="0.25">
      <c r="A1746" s="2" t="str">
        <f t="shared" si="55"/>
        <v>10/12/2023 16:00</v>
      </c>
      <c r="B1746" s="2">
        <v>45211</v>
      </c>
      <c r="C1746" t="s">
        <v>325</v>
      </c>
      <c r="D1746">
        <v>150</v>
      </c>
      <c r="E1746">
        <v>105</v>
      </c>
      <c r="F1746" s="2" t="b">
        <f t="shared" si="54"/>
        <v>0</v>
      </c>
      <c r="G1746">
        <v>0</v>
      </c>
      <c r="H1746" t="s">
        <v>147</v>
      </c>
      <c r="I1746" t="s">
        <v>50</v>
      </c>
      <c r="J1746">
        <v>1697119200</v>
      </c>
      <c r="K1746">
        <v>26.8</v>
      </c>
      <c r="L1746">
        <v>28</v>
      </c>
      <c r="M1746">
        <v>61.38</v>
      </c>
      <c r="N1746">
        <v>18.8</v>
      </c>
      <c r="O1746">
        <v>0</v>
      </c>
      <c r="P1746">
        <v>0</v>
      </c>
      <c r="Q1746">
        <v>0</v>
      </c>
      <c r="R1746">
        <v>0</v>
      </c>
      <c r="T1746">
        <v>14.8</v>
      </c>
      <c r="U1746">
        <v>15.6</v>
      </c>
      <c r="V1746">
        <v>240</v>
      </c>
      <c r="W1746">
        <v>1019.9</v>
      </c>
      <c r="X1746">
        <v>22.8</v>
      </c>
      <c r="Y1746">
        <v>30</v>
      </c>
      <c r="Z1746">
        <v>446</v>
      </c>
      <c r="AA1746">
        <v>1.6</v>
      </c>
      <c r="AB1746">
        <v>4</v>
      </c>
      <c r="AC1746" t="s">
        <v>41</v>
      </c>
      <c r="AD1746" t="s">
        <v>42</v>
      </c>
      <c r="AE1746" t="s">
        <v>80</v>
      </c>
      <c r="AF1746" t="s">
        <v>30</v>
      </c>
    </row>
    <row r="1747" spans="1:32" x14ac:dyDescent="0.25">
      <c r="A1747" s="2" t="str">
        <f t="shared" si="55"/>
        <v>10/12/2023 17:00</v>
      </c>
      <c r="B1747" s="2">
        <v>45211</v>
      </c>
      <c r="C1747" t="s">
        <v>326</v>
      </c>
      <c r="D1747">
        <v>131</v>
      </c>
      <c r="E1747">
        <v>105</v>
      </c>
      <c r="F1747" s="2" t="b">
        <f t="shared" si="54"/>
        <v>0</v>
      </c>
      <c r="G1747">
        <v>0</v>
      </c>
      <c r="H1747" t="s">
        <v>147</v>
      </c>
      <c r="I1747" t="s">
        <v>51</v>
      </c>
      <c r="J1747">
        <v>1697122800</v>
      </c>
      <c r="K1747">
        <v>26.5</v>
      </c>
      <c r="L1747">
        <v>26.5</v>
      </c>
      <c r="M1747">
        <v>60.35</v>
      </c>
      <c r="N1747">
        <v>18.2</v>
      </c>
      <c r="O1747">
        <v>0</v>
      </c>
      <c r="P1747">
        <v>0</v>
      </c>
      <c r="Q1747">
        <v>0</v>
      </c>
      <c r="R1747">
        <v>0</v>
      </c>
      <c r="T1747">
        <v>13</v>
      </c>
      <c r="U1747">
        <v>13</v>
      </c>
      <c r="V1747">
        <v>275</v>
      </c>
      <c r="W1747">
        <v>1019.9</v>
      </c>
      <c r="X1747">
        <v>27.8</v>
      </c>
      <c r="Y1747">
        <v>30.2</v>
      </c>
      <c r="Z1747">
        <v>264</v>
      </c>
      <c r="AA1747">
        <v>1</v>
      </c>
      <c r="AB1747">
        <v>3</v>
      </c>
      <c r="AC1747" t="s">
        <v>41</v>
      </c>
      <c r="AD1747" t="s">
        <v>42</v>
      </c>
      <c r="AE1747" t="s">
        <v>83</v>
      </c>
      <c r="AF1747" t="s">
        <v>30</v>
      </c>
    </row>
    <row r="1748" spans="1:32" x14ac:dyDescent="0.25">
      <c r="A1748" s="2" t="str">
        <f t="shared" si="55"/>
        <v>10/12/2023 18:00</v>
      </c>
      <c r="B1748" s="2">
        <v>45211</v>
      </c>
      <c r="C1748" t="s">
        <v>327</v>
      </c>
      <c r="D1748">
        <v>129</v>
      </c>
      <c r="E1748">
        <v>104</v>
      </c>
      <c r="F1748" s="2" t="b">
        <f t="shared" si="54"/>
        <v>0</v>
      </c>
      <c r="G1748">
        <v>0</v>
      </c>
      <c r="H1748" t="s">
        <v>147</v>
      </c>
      <c r="I1748" t="s">
        <v>52</v>
      </c>
      <c r="J1748">
        <v>1697126400</v>
      </c>
      <c r="K1748">
        <v>24.8</v>
      </c>
      <c r="L1748">
        <v>24.8</v>
      </c>
      <c r="M1748">
        <v>67.23</v>
      </c>
      <c r="N1748">
        <v>18.399999999999999</v>
      </c>
      <c r="O1748">
        <v>0</v>
      </c>
      <c r="P1748">
        <v>0</v>
      </c>
      <c r="Q1748">
        <v>0</v>
      </c>
      <c r="R1748">
        <v>0</v>
      </c>
      <c r="T1748">
        <v>11.2</v>
      </c>
      <c r="U1748">
        <v>10.3</v>
      </c>
      <c r="V1748">
        <v>275</v>
      </c>
      <c r="W1748">
        <v>1019.9</v>
      </c>
      <c r="X1748">
        <v>33</v>
      </c>
      <c r="Y1748">
        <v>30</v>
      </c>
      <c r="Z1748">
        <v>47</v>
      </c>
      <c r="AA1748">
        <v>0.2</v>
      </c>
      <c r="AB1748">
        <v>0</v>
      </c>
      <c r="AC1748" t="s">
        <v>41</v>
      </c>
      <c r="AD1748" t="s">
        <v>42</v>
      </c>
      <c r="AE1748" t="s">
        <v>80</v>
      </c>
      <c r="AF1748" t="s">
        <v>30</v>
      </c>
    </row>
    <row r="1749" spans="1:32" x14ac:dyDescent="0.25">
      <c r="A1749" s="2" t="str">
        <f t="shared" si="55"/>
        <v>10/12/2023 19:00</v>
      </c>
      <c r="B1749" s="2">
        <v>45211</v>
      </c>
      <c r="C1749" t="s">
        <v>328</v>
      </c>
      <c r="D1749">
        <v>136</v>
      </c>
      <c r="E1749">
        <v>98</v>
      </c>
      <c r="F1749" s="2" t="b">
        <f t="shared" si="54"/>
        <v>0</v>
      </c>
      <c r="G1749">
        <v>0</v>
      </c>
      <c r="H1749" t="s">
        <v>147</v>
      </c>
      <c r="I1749" t="s">
        <v>53</v>
      </c>
      <c r="J1749">
        <v>1697130000</v>
      </c>
      <c r="K1749">
        <v>24.1</v>
      </c>
      <c r="L1749">
        <v>24.1</v>
      </c>
      <c r="M1749">
        <v>73.64</v>
      </c>
      <c r="N1749">
        <v>19.100000000000001</v>
      </c>
      <c r="O1749">
        <v>0</v>
      </c>
      <c r="P1749">
        <v>0</v>
      </c>
      <c r="Q1749">
        <v>0</v>
      </c>
      <c r="R1749">
        <v>0</v>
      </c>
      <c r="T1749">
        <v>15.8</v>
      </c>
      <c r="U1749">
        <v>9.4</v>
      </c>
      <c r="V1749">
        <v>250</v>
      </c>
      <c r="W1749">
        <v>1020</v>
      </c>
      <c r="X1749">
        <v>10</v>
      </c>
      <c r="Y1749">
        <v>30</v>
      </c>
      <c r="Z1749">
        <v>0</v>
      </c>
      <c r="AA1749">
        <v>0</v>
      </c>
      <c r="AB1749">
        <v>0</v>
      </c>
      <c r="AC1749" t="s">
        <v>41</v>
      </c>
      <c r="AD1749" t="s">
        <v>56</v>
      </c>
      <c r="AE1749" t="s">
        <v>86</v>
      </c>
      <c r="AF1749" t="s">
        <v>30</v>
      </c>
    </row>
    <row r="1750" spans="1:32" x14ac:dyDescent="0.25">
      <c r="A1750" s="2" t="str">
        <f t="shared" si="55"/>
        <v>10/12/2023 20:00</v>
      </c>
      <c r="B1750" s="2">
        <v>45211</v>
      </c>
      <c r="C1750" t="s">
        <v>329</v>
      </c>
      <c r="D1750">
        <v>144</v>
      </c>
      <c r="E1750">
        <v>102</v>
      </c>
      <c r="F1750" s="2" t="b">
        <f t="shared" si="54"/>
        <v>0</v>
      </c>
      <c r="G1750">
        <v>0</v>
      </c>
      <c r="H1750" t="s">
        <v>147</v>
      </c>
      <c r="I1750" t="s">
        <v>54</v>
      </c>
      <c r="J1750">
        <v>1697133600</v>
      </c>
      <c r="K1750">
        <v>22.7</v>
      </c>
      <c r="L1750">
        <v>22.7</v>
      </c>
      <c r="M1750">
        <v>79.14</v>
      </c>
      <c r="N1750">
        <v>18.899999999999999</v>
      </c>
      <c r="O1750">
        <v>0</v>
      </c>
      <c r="P1750">
        <v>0</v>
      </c>
      <c r="Q1750">
        <v>0</v>
      </c>
      <c r="R1750">
        <v>0</v>
      </c>
      <c r="T1750">
        <v>3.6</v>
      </c>
      <c r="U1750">
        <v>3.6</v>
      </c>
      <c r="V1750">
        <v>230</v>
      </c>
      <c r="W1750">
        <v>1020.6</v>
      </c>
      <c r="X1750">
        <v>30</v>
      </c>
      <c r="Y1750">
        <v>36.200000000000003</v>
      </c>
      <c r="Z1750">
        <v>0</v>
      </c>
      <c r="AA1750">
        <v>0</v>
      </c>
      <c r="AB1750">
        <v>0</v>
      </c>
      <c r="AC1750" t="s">
        <v>41</v>
      </c>
      <c r="AD1750" t="s">
        <v>56</v>
      </c>
      <c r="AE1750" t="s">
        <v>111</v>
      </c>
      <c r="AF1750" t="s">
        <v>30</v>
      </c>
    </row>
    <row r="1751" spans="1:32" x14ac:dyDescent="0.25">
      <c r="A1751" s="2" t="str">
        <f t="shared" si="55"/>
        <v>10/12/2023 21:00</v>
      </c>
      <c r="B1751" s="2">
        <v>45211</v>
      </c>
      <c r="C1751" t="s">
        <v>330</v>
      </c>
      <c r="D1751">
        <v>94</v>
      </c>
      <c r="E1751">
        <v>100</v>
      </c>
      <c r="F1751" s="2" t="b">
        <f t="shared" si="54"/>
        <v>0</v>
      </c>
      <c r="G1751">
        <v>0</v>
      </c>
      <c r="H1751" t="s">
        <v>147</v>
      </c>
      <c r="I1751" t="s">
        <v>55</v>
      </c>
      <c r="J1751">
        <v>1697137200</v>
      </c>
      <c r="K1751">
        <v>24</v>
      </c>
      <c r="L1751">
        <v>24</v>
      </c>
      <c r="M1751">
        <v>78.83</v>
      </c>
      <c r="N1751">
        <v>20.100000000000001</v>
      </c>
      <c r="O1751">
        <v>0</v>
      </c>
      <c r="P1751">
        <v>0</v>
      </c>
      <c r="Q1751">
        <v>0</v>
      </c>
      <c r="R1751">
        <v>0</v>
      </c>
      <c r="T1751">
        <v>8.3000000000000007</v>
      </c>
      <c r="U1751">
        <v>4.3</v>
      </c>
      <c r="V1751">
        <v>280.89999999999998</v>
      </c>
      <c r="W1751">
        <v>1021</v>
      </c>
      <c r="Y1751">
        <v>35</v>
      </c>
      <c r="Z1751">
        <v>0</v>
      </c>
      <c r="AA1751">
        <v>0</v>
      </c>
      <c r="AB1751">
        <v>0</v>
      </c>
      <c r="AC1751" t="s">
        <v>41</v>
      </c>
      <c r="AD1751" t="s">
        <v>56</v>
      </c>
      <c r="AE1751" t="s">
        <v>68</v>
      </c>
      <c r="AF1751" t="s">
        <v>30</v>
      </c>
    </row>
    <row r="1752" spans="1:32" x14ac:dyDescent="0.25">
      <c r="A1752" s="2" t="str">
        <f t="shared" si="55"/>
        <v>10/12/2023 22:00</v>
      </c>
      <c r="B1752" s="2">
        <v>45211</v>
      </c>
      <c r="C1752" t="s">
        <v>331</v>
      </c>
      <c r="D1752">
        <v>88</v>
      </c>
      <c r="E1752">
        <v>92</v>
      </c>
      <c r="F1752" s="2" t="b">
        <f t="shared" si="54"/>
        <v>0</v>
      </c>
      <c r="G1752">
        <v>0</v>
      </c>
      <c r="H1752" t="s">
        <v>147</v>
      </c>
      <c r="I1752" t="s">
        <v>57</v>
      </c>
      <c r="J1752">
        <v>1697140800</v>
      </c>
      <c r="K1752">
        <v>21.2</v>
      </c>
      <c r="L1752">
        <v>21.2</v>
      </c>
      <c r="M1752">
        <v>86.42</v>
      </c>
      <c r="N1752">
        <v>18.8</v>
      </c>
      <c r="O1752">
        <v>0</v>
      </c>
      <c r="P1752">
        <v>0</v>
      </c>
      <c r="Q1752">
        <v>0</v>
      </c>
      <c r="R1752">
        <v>0</v>
      </c>
      <c r="T1752">
        <v>3.6</v>
      </c>
      <c r="U1752">
        <v>3.6</v>
      </c>
      <c r="V1752">
        <v>295</v>
      </c>
      <c r="W1752">
        <v>1021.2</v>
      </c>
      <c r="X1752">
        <v>18.2</v>
      </c>
      <c r="Y1752">
        <v>45.1</v>
      </c>
      <c r="Z1752">
        <v>0</v>
      </c>
      <c r="AA1752">
        <v>0</v>
      </c>
      <c r="AB1752">
        <v>0</v>
      </c>
      <c r="AC1752" t="s">
        <v>41</v>
      </c>
      <c r="AD1752" t="s">
        <v>56</v>
      </c>
      <c r="AE1752" t="s">
        <v>80</v>
      </c>
      <c r="AF1752" t="s">
        <v>30</v>
      </c>
    </row>
    <row r="1753" spans="1:32" x14ac:dyDescent="0.25">
      <c r="A1753" s="2" t="str">
        <f t="shared" si="55"/>
        <v>10/12/2023 23:00</v>
      </c>
      <c r="B1753" s="2">
        <v>45211</v>
      </c>
      <c r="C1753" t="s">
        <v>332</v>
      </c>
      <c r="D1753">
        <v>89</v>
      </c>
      <c r="E1753">
        <v>103</v>
      </c>
      <c r="F1753" s="2" t="b">
        <f t="shared" si="54"/>
        <v>0</v>
      </c>
      <c r="G1753">
        <v>0</v>
      </c>
      <c r="H1753" t="s">
        <v>147</v>
      </c>
      <c r="I1753" t="s">
        <v>58</v>
      </c>
      <c r="J1753">
        <v>1697144400</v>
      </c>
      <c r="K1753">
        <v>21.1</v>
      </c>
      <c r="L1753">
        <v>21.1</v>
      </c>
      <c r="M1753">
        <v>83</v>
      </c>
      <c r="N1753">
        <v>18.100000000000001</v>
      </c>
      <c r="O1753">
        <v>0</v>
      </c>
      <c r="P1753">
        <v>0</v>
      </c>
      <c r="Q1753">
        <v>0</v>
      </c>
      <c r="R1753">
        <v>0</v>
      </c>
      <c r="T1753">
        <v>6.5</v>
      </c>
      <c r="U1753">
        <v>1.8</v>
      </c>
      <c r="V1753">
        <v>270</v>
      </c>
      <c r="W1753">
        <v>1021</v>
      </c>
      <c r="X1753">
        <v>10</v>
      </c>
      <c r="Y1753">
        <v>30</v>
      </c>
      <c r="Z1753">
        <v>0</v>
      </c>
      <c r="AA1753">
        <v>0</v>
      </c>
      <c r="AB1753">
        <v>0</v>
      </c>
      <c r="AC1753" t="s">
        <v>41</v>
      </c>
      <c r="AD1753" t="s">
        <v>56</v>
      </c>
      <c r="AE1753" t="s">
        <v>86</v>
      </c>
      <c r="AF1753" t="s">
        <v>30</v>
      </c>
    </row>
    <row r="1754" spans="1:32" x14ac:dyDescent="0.25">
      <c r="A1754" s="2" t="str">
        <f t="shared" si="55"/>
        <v>10/13/2023 00:00</v>
      </c>
      <c r="B1754" s="2">
        <v>45212</v>
      </c>
      <c r="C1754" t="s">
        <v>333</v>
      </c>
      <c r="D1754">
        <v>53</v>
      </c>
      <c r="E1754">
        <v>99</v>
      </c>
      <c r="F1754" s="2" t="b">
        <f t="shared" si="54"/>
        <v>0</v>
      </c>
      <c r="G1754">
        <v>0</v>
      </c>
      <c r="H1754" t="s">
        <v>148</v>
      </c>
      <c r="I1754" t="s">
        <v>26</v>
      </c>
      <c r="J1754">
        <v>1697148000</v>
      </c>
      <c r="K1754">
        <v>20.2</v>
      </c>
      <c r="L1754">
        <v>20.2</v>
      </c>
      <c r="M1754">
        <v>88.17</v>
      </c>
      <c r="N1754">
        <v>18.2</v>
      </c>
      <c r="O1754">
        <v>0</v>
      </c>
      <c r="P1754">
        <v>0</v>
      </c>
      <c r="Q1754">
        <v>0</v>
      </c>
      <c r="R1754">
        <v>0</v>
      </c>
      <c r="T1754">
        <v>0</v>
      </c>
      <c r="U1754">
        <v>0.1</v>
      </c>
      <c r="V1754">
        <v>270</v>
      </c>
      <c r="W1754">
        <v>1021</v>
      </c>
      <c r="X1754">
        <v>19.7</v>
      </c>
      <c r="Y1754">
        <v>0</v>
      </c>
      <c r="Z1754">
        <v>0</v>
      </c>
      <c r="AA1754">
        <v>0</v>
      </c>
      <c r="AB1754">
        <v>0</v>
      </c>
      <c r="AC1754" t="s">
        <v>27</v>
      </c>
      <c r="AD1754" t="s">
        <v>28</v>
      </c>
      <c r="AE1754" t="s">
        <v>83</v>
      </c>
      <c r="AF1754" t="s">
        <v>30</v>
      </c>
    </row>
    <row r="1755" spans="1:32" x14ac:dyDescent="0.25">
      <c r="A1755" s="2" t="str">
        <f t="shared" si="55"/>
        <v>10/13/2023 01:00</v>
      </c>
      <c r="B1755" s="2">
        <v>45212</v>
      </c>
      <c r="C1755" t="s">
        <v>334</v>
      </c>
      <c r="D1755">
        <v>27</v>
      </c>
      <c r="E1755">
        <v>95</v>
      </c>
      <c r="F1755" s="2" t="b">
        <f t="shared" si="54"/>
        <v>0</v>
      </c>
      <c r="G1755">
        <v>0</v>
      </c>
      <c r="H1755" t="s">
        <v>148</v>
      </c>
      <c r="I1755" t="s">
        <v>31</v>
      </c>
      <c r="J1755">
        <v>1697151600</v>
      </c>
      <c r="K1755">
        <v>20.100000000000001</v>
      </c>
      <c r="L1755">
        <v>20.100000000000001</v>
      </c>
      <c r="M1755">
        <v>89.42</v>
      </c>
      <c r="N1755">
        <v>18.3</v>
      </c>
      <c r="O1755">
        <v>0</v>
      </c>
      <c r="P1755">
        <v>0</v>
      </c>
      <c r="Q1755">
        <v>0</v>
      </c>
      <c r="R1755">
        <v>0</v>
      </c>
      <c r="T1755">
        <v>1.8</v>
      </c>
      <c r="U1755">
        <v>1.8</v>
      </c>
      <c r="V1755">
        <v>120</v>
      </c>
      <c r="W1755">
        <v>1021</v>
      </c>
      <c r="X1755">
        <v>16.100000000000001</v>
      </c>
      <c r="Y1755">
        <v>0</v>
      </c>
      <c r="Z1755">
        <v>0</v>
      </c>
      <c r="AA1755">
        <v>0</v>
      </c>
      <c r="AB1755">
        <v>0</v>
      </c>
      <c r="AC1755" t="s">
        <v>27</v>
      </c>
      <c r="AD1755" t="s">
        <v>28</v>
      </c>
      <c r="AE1755" t="s">
        <v>80</v>
      </c>
      <c r="AF1755" t="s">
        <v>30</v>
      </c>
    </row>
    <row r="1756" spans="1:32" x14ac:dyDescent="0.25">
      <c r="A1756" s="2" t="str">
        <f t="shared" si="55"/>
        <v>10/13/2023 02:00</v>
      </c>
      <c r="B1756" s="2">
        <v>45212</v>
      </c>
      <c r="C1756" t="s">
        <v>335</v>
      </c>
      <c r="D1756">
        <v>11</v>
      </c>
      <c r="E1756">
        <v>101</v>
      </c>
      <c r="F1756" s="2" t="b">
        <f t="shared" si="54"/>
        <v>0</v>
      </c>
      <c r="G1756">
        <v>0</v>
      </c>
      <c r="H1756" t="s">
        <v>148</v>
      </c>
      <c r="I1756" t="s">
        <v>32</v>
      </c>
      <c r="J1756">
        <v>1697155200</v>
      </c>
      <c r="K1756">
        <v>20</v>
      </c>
      <c r="L1756">
        <v>20</v>
      </c>
      <c r="M1756">
        <v>89.7</v>
      </c>
      <c r="N1756">
        <v>18.3</v>
      </c>
      <c r="O1756">
        <v>0</v>
      </c>
      <c r="P1756">
        <v>0</v>
      </c>
      <c r="Q1756">
        <v>0</v>
      </c>
      <c r="R1756">
        <v>0</v>
      </c>
      <c r="T1756">
        <v>1.8</v>
      </c>
      <c r="U1756">
        <v>0</v>
      </c>
      <c r="V1756">
        <v>255.5</v>
      </c>
      <c r="W1756">
        <v>1021.1</v>
      </c>
      <c r="X1756">
        <v>17.7</v>
      </c>
      <c r="Y1756">
        <v>0</v>
      </c>
      <c r="Z1756">
        <v>0</v>
      </c>
      <c r="AA1756">
        <v>0</v>
      </c>
      <c r="AB1756">
        <v>0</v>
      </c>
      <c r="AC1756" t="s">
        <v>27</v>
      </c>
      <c r="AD1756" t="s">
        <v>28</v>
      </c>
      <c r="AE1756" t="s">
        <v>80</v>
      </c>
      <c r="AF1756" t="s">
        <v>30</v>
      </c>
    </row>
    <row r="1757" spans="1:32" x14ac:dyDescent="0.25">
      <c r="A1757" s="2" t="str">
        <f t="shared" si="55"/>
        <v>10/13/2023 03:00</v>
      </c>
      <c r="B1757" s="2">
        <v>45212</v>
      </c>
      <c r="C1757" t="s">
        <v>336</v>
      </c>
      <c r="D1757">
        <v>28</v>
      </c>
      <c r="E1757">
        <v>100</v>
      </c>
      <c r="F1757" s="2" t="b">
        <f t="shared" si="54"/>
        <v>0</v>
      </c>
      <c r="G1757">
        <v>0</v>
      </c>
      <c r="H1757" t="s">
        <v>148</v>
      </c>
      <c r="I1757" t="s">
        <v>33</v>
      </c>
      <c r="J1757">
        <v>1697158800</v>
      </c>
      <c r="K1757">
        <v>19.100000000000001</v>
      </c>
      <c r="L1757">
        <v>19.100000000000001</v>
      </c>
      <c r="M1757">
        <v>93.93</v>
      </c>
      <c r="N1757">
        <v>18.100000000000001</v>
      </c>
      <c r="O1757">
        <v>0</v>
      </c>
      <c r="P1757">
        <v>0</v>
      </c>
      <c r="Q1757">
        <v>0</v>
      </c>
      <c r="R1757">
        <v>0</v>
      </c>
      <c r="T1757">
        <v>1.8</v>
      </c>
      <c r="U1757">
        <v>1.8</v>
      </c>
      <c r="V1757">
        <v>240</v>
      </c>
      <c r="W1757">
        <v>1020.9</v>
      </c>
      <c r="X1757">
        <v>14.6</v>
      </c>
      <c r="Y1757">
        <v>0</v>
      </c>
      <c r="Z1757">
        <v>0</v>
      </c>
      <c r="AA1757">
        <v>0</v>
      </c>
      <c r="AB1757">
        <v>0</v>
      </c>
      <c r="AC1757" t="s">
        <v>27</v>
      </c>
      <c r="AD1757" t="s">
        <v>28</v>
      </c>
      <c r="AE1757" t="s">
        <v>80</v>
      </c>
      <c r="AF1757" t="s">
        <v>30</v>
      </c>
    </row>
    <row r="1758" spans="1:32" x14ac:dyDescent="0.25">
      <c r="A1758" s="2" t="str">
        <f t="shared" si="55"/>
        <v>10/13/2023 04:00</v>
      </c>
      <c r="B1758" s="2">
        <v>45212</v>
      </c>
      <c r="C1758" t="s">
        <v>337</v>
      </c>
      <c r="D1758">
        <v>54</v>
      </c>
      <c r="E1758">
        <v>101</v>
      </c>
      <c r="F1758" s="2" t="b">
        <f t="shared" si="54"/>
        <v>0</v>
      </c>
      <c r="G1758">
        <v>0</v>
      </c>
      <c r="H1758" t="s">
        <v>148</v>
      </c>
      <c r="I1758" t="s">
        <v>34</v>
      </c>
      <c r="J1758">
        <v>1697162400</v>
      </c>
      <c r="K1758">
        <v>19.100000000000001</v>
      </c>
      <c r="L1758">
        <v>19.100000000000001</v>
      </c>
      <c r="M1758">
        <v>93.79</v>
      </c>
      <c r="N1758">
        <v>18.100000000000001</v>
      </c>
      <c r="O1758">
        <v>0</v>
      </c>
      <c r="P1758">
        <v>0</v>
      </c>
      <c r="Q1758">
        <v>0</v>
      </c>
      <c r="R1758">
        <v>0</v>
      </c>
      <c r="T1758">
        <v>1.8</v>
      </c>
      <c r="U1758">
        <v>1</v>
      </c>
      <c r="V1758">
        <v>329</v>
      </c>
      <c r="W1758">
        <v>1020.8</v>
      </c>
      <c r="X1758">
        <v>14.1</v>
      </c>
      <c r="Y1758">
        <v>30</v>
      </c>
      <c r="Z1758">
        <v>0</v>
      </c>
      <c r="AA1758">
        <v>0</v>
      </c>
      <c r="AB1758">
        <v>0</v>
      </c>
      <c r="AC1758" t="s">
        <v>41</v>
      </c>
      <c r="AD1758" t="s">
        <v>56</v>
      </c>
      <c r="AE1758" t="s">
        <v>83</v>
      </c>
      <c r="AF1758" t="s">
        <v>30</v>
      </c>
    </row>
    <row r="1759" spans="1:32" x14ac:dyDescent="0.25">
      <c r="A1759" s="2" t="str">
        <f t="shared" si="55"/>
        <v>10/13/2023 05:00</v>
      </c>
      <c r="B1759" s="2">
        <v>45212</v>
      </c>
      <c r="C1759" t="s">
        <v>338</v>
      </c>
      <c r="D1759">
        <v>114</v>
      </c>
      <c r="E1759">
        <v>107</v>
      </c>
      <c r="F1759" s="2" t="b">
        <f t="shared" si="54"/>
        <v>0</v>
      </c>
      <c r="G1759">
        <v>0</v>
      </c>
      <c r="H1759" t="s">
        <v>148</v>
      </c>
      <c r="I1759" t="s">
        <v>35</v>
      </c>
      <c r="J1759">
        <v>1697166000</v>
      </c>
      <c r="K1759">
        <v>19.100000000000001</v>
      </c>
      <c r="L1759">
        <v>19.100000000000001</v>
      </c>
      <c r="M1759">
        <v>94.54</v>
      </c>
      <c r="N1759">
        <v>18.2</v>
      </c>
      <c r="O1759">
        <v>0</v>
      </c>
      <c r="P1759">
        <v>0</v>
      </c>
      <c r="Q1759">
        <v>0</v>
      </c>
      <c r="R1759">
        <v>0</v>
      </c>
      <c r="T1759">
        <v>4</v>
      </c>
      <c r="U1759">
        <v>2.7</v>
      </c>
      <c r="V1759">
        <v>330</v>
      </c>
      <c r="W1759">
        <v>1020.3</v>
      </c>
      <c r="X1759">
        <v>11.5</v>
      </c>
      <c r="Y1759">
        <v>30</v>
      </c>
      <c r="Z1759">
        <v>0</v>
      </c>
      <c r="AA1759">
        <v>0</v>
      </c>
      <c r="AB1759">
        <v>0</v>
      </c>
      <c r="AC1759" t="s">
        <v>41</v>
      </c>
      <c r="AD1759" t="s">
        <v>56</v>
      </c>
      <c r="AE1759" t="s">
        <v>80</v>
      </c>
      <c r="AF1759" t="s">
        <v>30</v>
      </c>
    </row>
    <row r="1760" spans="1:32" x14ac:dyDescent="0.25">
      <c r="A1760" s="2" t="str">
        <f t="shared" si="55"/>
        <v>10/13/2023 06:00</v>
      </c>
      <c r="B1760" s="4">
        <v>45212</v>
      </c>
      <c r="C1760" s="5" t="s">
        <v>339</v>
      </c>
      <c r="D1760" s="5">
        <v>0</v>
      </c>
      <c r="E1760" s="5"/>
      <c r="F1760" s="4" t="b">
        <f t="shared" si="54"/>
        <v>0</v>
      </c>
      <c r="G1760" s="5">
        <v>0</v>
      </c>
      <c r="H1760" t="s">
        <v>148</v>
      </c>
      <c r="I1760" t="s">
        <v>36</v>
      </c>
      <c r="J1760">
        <v>1697169600</v>
      </c>
      <c r="K1760">
        <v>18.899999999999999</v>
      </c>
      <c r="L1760">
        <v>18.899999999999999</v>
      </c>
      <c r="M1760">
        <v>94.53</v>
      </c>
      <c r="N1760">
        <v>18</v>
      </c>
      <c r="O1760">
        <v>0</v>
      </c>
      <c r="P1760">
        <v>0</v>
      </c>
      <c r="Q1760">
        <v>0</v>
      </c>
      <c r="R1760">
        <v>0</v>
      </c>
      <c r="T1760">
        <v>3.6</v>
      </c>
      <c r="U1760">
        <v>4.5</v>
      </c>
      <c r="V1760">
        <v>320</v>
      </c>
      <c r="W1760">
        <v>1020.3</v>
      </c>
      <c r="X1760">
        <v>10</v>
      </c>
      <c r="Y1760">
        <v>30</v>
      </c>
      <c r="Z1760">
        <v>0</v>
      </c>
      <c r="AA1760">
        <v>0</v>
      </c>
      <c r="AB1760">
        <v>0</v>
      </c>
      <c r="AC1760" t="s">
        <v>41</v>
      </c>
      <c r="AD1760" t="s">
        <v>56</v>
      </c>
      <c r="AE1760" t="s">
        <v>80</v>
      </c>
      <c r="AF1760" t="s">
        <v>30</v>
      </c>
    </row>
    <row r="1761" spans="1:32" x14ac:dyDescent="0.25">
      <c r="A1761" s="2" t="str">
        <f t="shared" si="55"/>
        <v>10/13/2023 07:00</v>
      </c>
      <c r="B1761" s="4">
        <v>45212</v>
      </c>
      <c r="C1761" s="5" t="s">
        <v>340</v>
      </c>
      <c r="D1761" s="5">
        <v>0</v>
      </c>
      <c r="E1761" s="5"/>
      <c r="F1761" s="4" t="b">
        <f t="shared" si="54"/>
        <v>0</v>
      </c>
      <c r="G1761" s="5">
        <v>0</v>
      </c>
      <c r="H1761" t="s">
        <v>148</v>
      </c>
      <c r="I1761" t="s">
        <v>37</v>
      </c>
      <c r="J1761">
        <v>1697173200</v>
      </c>
      <c r="K1761">
        <v>19.100000000000001</v>
      </c>
      <c r="L1761">
        <v>19.100000000000001</v>
      </c>
      <c r="M1761">
        <v>94.84</v>
      </c>
      <c r="N1761">
        <v>18.2</v>
      </c>
      <c r="O1761">
        <v>0</v>
      </c>
      <c r="P1761">
        <v>0</v>
      </c>
      <c r="Q1761">
        <v>0</v>
      </c>
      <c r="R1761">
        <v>0</v>
      </c>
      <c r="T1761">
        <v>1.8</v>
      </c>
      <c r="U1761">
        <v>1.8</v>
      </c>
      <c r="V1761">
        <v>10</v>
      </c>
      <c r="W1761">
        <v>1020.9</v>
      </c>
      <c r="X1761">
        <v>10</v>
      </c>
      <c r="Y1761">
        <v>30</v>
      </c>
      <c r="Z1761">
        <v>0</v>
      </c>
      <c r="AA1761">
        <v>0</v>
      </c>
      <c r="AB1761">
        <v>0</v>
      </c>
      <c r="AC1761" t="s">
        <v>41</v>
      </c>
      <c r="AD1761" t="s">
        <v>56</v>
      </c>
      <c r="AE1761" t="s">
        <v>80</v>
      </c>
      <c r="AF1761" t="s">
        <v>30</v>
      </c>
    </row>
    <row r="1762" spans="1:32" x14ac:dyDescent="0.25">
      <c r="A1762" s="2" t="str">
        <f t="shared" si="55"/>
        <v>10/13/2023 08:00</v>
      </c>
      <c r="B1762" s="4">
        <v>45212</v>
      </c>
      <c r="C1762" s="5" t="s">
        <v>341</v>
      </c>
      <c r="D1762" s="5">
        <v>0</v>
      </c>
      <c r="E1762" s="5"/>
      <c r="F1762" s="4" t="b">
        <f t="shared" si="54"/>
        <v>0</v>
      </c>
      <c r="G1762" s="5">
        <v>0</v>
      </c>
      <c r="H1762" t="s">
        <v>148</v>
      </c>
      <c r="I1762" t="s">
        <v>40</v>
      </c>
      <c r="J1762">
        <v>1697176800</v>
      </c>
      <c r="K1762">
        <v>19.5</v>
      </c>
      <c r="L1762">
        <v>19.5</v>
      </c>
      <c r="M1762">
        <v>93.95</v>
      </c>
      <c r="N1762">
        <v>18.5</v>
      </c>
      <c r="O1762">
        <v>0</v>
      </c>
      <c r="P1762">
        <v>0</v>
      </c>
      <c r="Q1762">
        <v>0</v>
      </c>
      <c r="R1762">
        <v>0</v>
      </c>
      <c r="T1762">
        <v>1.8</v>
      </c>
      <c r="U1762">
        <v>1.8</v>
      </c>
      <c r="V1762">
        <v>350</v>
      </c>
      <c r="W1762">
        <v>1021.2</v>
      </c>
      <c r="X1762">
        <v>12.6</v>
      </c>
      <c r="Y1762">
        <v>30</v>
      </c>
      <c r="Z1762">
        <v>72</v>
      </c>
      <c r="AA1762">
        <v>0.3</v>
      </c>
      <c r="AB1762">
        <v>1</v>
      </c>
      <c r="AC1762" t="s">
        <v>41</v>
      </c>
      <c r="AD1762" t="s">
        <v>42</v>
      </c>
      <c r="AE1762" t="s">
        <v>80</v>
      </c>
      <c r="AF1762" t="s">
        <v>30</v>
      </c>
    </row>
    <row r="1763" spans="1:32" x14ac:dyDescent="0.25">
      <c r="A1763" s="2" t="str">
        <f t="shared" si="55"/>
        <v>10/13/2023 09:00</v>
      </c>
      <c r="B1763" s="4">
        <v>45212</v>
      </c>
      <c r="C1763" s="5" t="s">
        <v>342</v>
      </c>
      <c r="D1763" s="5">
        <v>0</v>
      </c>
      <c r="E1763" s="5"/>
      <c r="F1763" s="4" t="b">
        <f t="shared" si="54"/>
        <v>0</v>
      </c>
      <c r="G1763" s="5">
        <v>0</v>
      </c>
      <c r="H1763" t="s">
        <v>148</v>
      </c>
      <c r="I1763" t="s">
        <v>43</v>
      </c>
      <c r="J1763">
        <v>1697180400</v>
      </c>
      <c r="K1763">
        <v>23.9</v>
      </c>
      <c r="L1763">
        <v>23.9</v>
      </c>
      <c r="M1763">
        <v>79.23</v>
      </c>
      <c r="N1763">
        <v>20</v>
      </c>
      <c r="O1763">
        <v>0</v>
      </c>
      <c r="P1763">
        <v>0</v>
      </c>
      <c r="Q1763">
        <v>0</v>
      </c>
      <c r="R1763">
        <v>0</v>
      </c>
      <c r="T1763">
        <v>1.8</v>
      </c>
      <c r="U1763">
        <v>1.8</v>
      </c>
      <c r="V1763">
        <v>40</v>
      </c>
      <c r="W1763">
        <v>1021.3</v>
      </c>
      <c r="X1763">
        <v>11.5</v>
      </c>
      <c r="Y1763">
        <v>30</v>
      </c>
      <c r="Z1763">
        <v>255</v>
      </c>
      <c r="AA1763">
        <v>0.9</v>
      </c>
      <c r="AB1763">
        <v>3</v>
      </c>
      <c r="AC1763" t="s">
        <v>41</v>
      </c>
      <c r="AD1763" t="s">
        <v>42</v>
      </c>
      <c r="AE1763" t="s">
        <v>80</v>
      </c>
      <c r="AF1763" t="s">
        <v>30</v>
      </c>
    </row>
    <row r="1764" spans="1:32" x14ac:dyDescent="0.25">
      <c r="A1764" s="2" t="str">
        <f t="shared" si="55"/>
        <v>10/13/2023 10:00</v>
      </c>
      <c r="B1764" s="4">
        <v>45212</v>
      </c>
      <c r="C1764" s="5" t="s">
        <v>319</v>
      </c>
      <c r="D1764" s="5">
        <v>0</v>
      </c>
      <c r="E1764" s="5"/>
      <c r="F1764" s="4" t="b">
        <f t="shared" si="54"/>
        <v>0</v>
      </c>
      <c r="G1764" s="5">
        <v>0</v>
      </c>
      <c r="H1764" t="s">
        <v>148</v>
      </c>
      <c r="I1764" t="s">
        <v>44</v>
      </c>
      <c r="J1764">
        <v>1697184000</v>
      </c>
      <c r="K1764">
        <v>25.2</v>
      </c>
      <c r="L1764">
        <v>25.2</v>
      </c>
      <c r="M1764">
        <v>68.3</v>
      </c>
      <c r="N1764">
        <v>18.899999999999999</v>
      </c>
      <c r="O1764">
        <v>0</v>
      </c>
      <c r="P1764">
        <v>0</v>
      </c>
      <c r="Q1764">
        <v>0</v>
      </c>
      <c r="R1764">
        <v>0</v>
      </c>
      <c r="T1764">
        <v>5.4</v>
      </c>
      <c r="U1764">
        <v>10.3</v>
      </c>
      <c r="V1764">
        <v>85</v>
      </c>
      <c r="W1764">
        <v>1022</v>
      </c>
      <c r="X1764">
        <v>12.6</v>
      </c>
      <c r="Y1764">
        <v>30</v>
      </c>
      <c r="Z1764">
        <v>144</v>
      </c>
      <c r="AA1764">
        <v>0.5</v>
      </c>
      <c r="AB1764">
        <v>1</v>
      </c>
      <c r="AC1764" t="s">
        <v>41</v>
      </c>
      <c r="AD1764" t="s">
        <v>42</v>
      </c>
      <c r="AE1764" t="s">
        <v>80</v>
      </c>
      <c r="AF1764" t="s">
        <v>30</v>
      </c>
    </row>
    <row r="1765" spans="1:32" x14ac:dyDescent="0.25">
      <c r="A1765" s="2" t="str">
        <f t="shared" si="55"/>
        <v>10/13/2023 11:00</v>
      </c>
      <c r="B1765" s="4">
        <v>45212</v>
      </c>
      <c r="C1765" s="5" t="s">
        <v>320</v>
      </c>
      <c r="D1765" s="5">
        <v>0</v>
      </c>
      <c r="E1765" s="5"/>
      <c r="F1765" s="4" t="b">
        <f t="shared" si="54"/>
        <v>0</v>
      </c>
      <c r="G1765" s="5">
        <v>0</v>
      </c>
      <c r="H1765" t="s">
        <v>148</v>
      </c>
      <c r="I1765" t="s">
        <v>45</v>
      </c>
      <c r="J1765">
        <v>1697187600</v>
      </c>
      <c r="K1765">
        <v>26.1</v>
      </c>
      <c r="L1765">
        <v>26.1</v>
      </c>
      <c r="M1765">
        <v>64.34</v>
      </c>
      <c r="N1765">
        <v>18.8</v>
      </c>
      <c r="O1765">
        <v>0</v>
      </c>
      <c r="P1765">
        <v>0</v>
      </c>
      <c r="Q1765">
        <v>0</v>
      </c>
      <c r="R1765">
        <v>0</v>
      </c>
      <c r="T1765">
        <v>11.2</v>
      </c>
      <c r="U1765">
        <v>11.2</v>
      </c>
      <c r="V1765">
        <v>95</v>
      </c>
      <c r="W1765">
        <v>1022.1</v>
      </c>
      <c r="X1765">
        <v>20.2</v>
      </c>
      <c r="Y1765">
        <v>90</v>
      </c>
      <c r="Z1765">
        <v>297</v>
      </c>
      <c r="AA1765">
        <v>1.1000000000000001</v>
      </c>
      <c r="AB1765">
        <v>3</v>
      </c>
      <c r="AC1765" t="s">
        <v>41</v>
      </c>
      <c r="AD1765" t="s">
        <v>42</v>
      </c>
      <c r="AE1765" t="s">
        <v>80</v>
      </c>
      <c r="AF1765" t="s">
        <v>30</v>
      </c>
    </row>
    <row r="1766" spans="1:32" x14ac:dyDescent="0.25">
      <c r="A1766" s="2" t="str">
        <f t="shared" si="55"/>
        <v>10/13/2023 12:00</v>
      </c>
      <c r="B1766" s="4">
        <v>45212</v>
      </c>
      <c r="C1766" s="5" t="s">
        <v>321</v>
      </c>
      <c r="D1766" s="5">
        <v>0</v>
      </c>
      <c r="E1766" s="5"/>
      <c r="F1766" s="4" t="b">
        <f t="shared" si="54"/>
        <v>0</v>
      </c>
      <c r="G1766" s="5">
        <v>0</v>
      </c>
      <c r="H1766" t="s">
        <v>148</v>
      </c>
      <c r="I1766" t="s">
        <v>46</v>
      </c>
      <c r="J1766">
        <v>1697191200</v>
      </c>
      <c r="K1766">
        <v>26.4</v>
      </c>
      <c r="L1766">
        <v>26.4</v>
      </c>
      <c r="M1766">
        <v>61.47</v>
      </c>
      <c r="N1766">
        <v>18.399999999999999</v>
      </c>
      <c r="O1766">
        <v>0</v>
      </c>
      <c r="P1766">
        <v>0</v>
      </c>
      <c r="Q1766">
        <v>0</v>
      </c>
      <c r="R1766">
        <v>0</v>
      </c>
      <c r="T1766">
        <v>13</v>
      </c>
      <c r="U1766">
        <v>13</v>
      </c>
      <c r="V1766">
        <v>75</v>
      </c>
      <c r="W1766">
        <v>1022.1</v>
      </c>
      <c r="X1766">
        <v>22.8</v>
      </c>
      <c r="Y1766">
        <v>30</v>
      </c>
      <c r="Z1766">
        <v>819</v>
      </c>
      <c r="AA1766">
        <v>2.9</v>
      </c>
      <c r="AB1766">
        <v>8</v>
      </c>
      <c r="AC1766" t="s">
        <v>41</v>
      </c>
      <c r="AD1766" t="s">
        <v>42</v>
      </c>
      <c r="AE1766" t="s">
        <v>80</v>
      </c>
      <c r="AF1766" t="s">
        <v>30</v>
      </c>
    </row>
    <row r="1767" spans="1:32" x14ac:dyDescent="0.25">
      <c r="A1767" s="2" t="str">
        <f t="shared" si="55"/>
        <v>10/13/2023 13:00</v>
      </c>
      <c r="B1767" s="4">
        <v>45212</v>
      </c>
      <c r="C1767" s="5" t="s">
        <v>322</v>
      </c>
      <c r="D1767" s="5">
        <v>0</v>
      </c>
      <c r="E1767" s="5"/>
      <c r="F1767" s="4" t="b">
        <f t="shared" si="54"/>
        <v>0</v>
      </c>
      <c r="G1767" s="5">
        <v>0</v>
      </c>
      <c r="H1767" t="s">
        <v>148</v>
      </c>
      <c r="I1767" t="s">
        <v>47</v>
      </c>
      <c r="J1767">
        <v>1697194800</v>
      </c>
      <c r="K1767">
        <v>27.2</v>
      </c>
      <c r="L1767">
        <v>28.4</v>
      </c>
      <c r="M1767">
        <v>60.3</v>
      </c>
      <c r="N1767">
        <v>18.8</v>
      </c>
      <c r="O1767">
        <v>0</v>
      </c>
      <c r="P1767">
        <v>0</v>
      </c>
      <c r="Q1767">
        <v>0</v>
      </c>
      <c r="R1767">
        <v>0</v>
      </c>
      <c r="T1767">
        <v>11.2</v>
      </c>
      <c r="U1767">
        <v>11.2</v>
      </c>
      <c r="V1767">
        <v>80</v>
      </c>
      <c r="W1767">
        <v>1021.8</v>
      </c>
      <c r="X1767">
        <v>20.2</v>
      </c>
      <c r="Y1767">
        <v>30</v>
      </c>
      <c r="Z1767">
        <v>828</v>
      </c>
      <c r="AA1767">
        <v>3</v>
      </c>
      <c r="AB1767">
        <v>8</v>
      </c>
      <c r="AC1767" t="s">
        <v>41</v>
      </c>
      <c r="AD1767" t="s">
        <v>42</v>
      </c>
      <c r="AE1767" t="s">
        <v>80</v>
      </c>
      <c r="AF1767" t="s">
        <v>30</v>
      </c>
    </row>
    <row r="1768" spans="1:32" x14ac:dyDescent="0.25">
      <c r="A1768" s="2" t="str">
        <f t="shared" si="55"/>
        <v>10/13/2023 14:00</v>
      </c>
      <c r="B1768" s="4">
        <v>45212</v>
      </c>
      <c r="C1768" s="5" t="s">
        <v>323</v>
      </c>
      <c r="D1768" s="5">
        <v>0</v>
      </c>
      <c r="E1768" s="5"/>
      <c r="F1768" s="4" t="b">
        <f t="shared" si="54"/>
        <v>0</v>
      </c>
      <c r="G1768" s="5">
        <v>0</v>
      </c>
      <c r="H1768" t="s">
        <v>148</v>
      </c>
      <c r="I1768" t="s">
        <v>48</v>
      </c>
      <c r="J1768">
        <v>1697198400</v>
      </c>
      <c r="K1768">
        <v>26.5</v>
      </c>
      <c r="L1768">
        <v>26.5</v>
      </c>
      <c r="M1768">
        <v>63.5</v>
      </c>
      <c r="N1768">
        <v>19.100000000000001</v>
      </c>
      <c r="O1768">
        <v>0</v>
      </c>
      <c r="P1768">
        <v>0</v>
      </c>
      <c r="Q1768">
        <v>0</v>
      </c>
      <c r="R1768">
        <v>0</v>
      </c>
      <c r="T1768">
        <v>13</v>
      </c>
      <c r="U1768">
        <v>13</v>
      </c>
      <c r="V1768">
        <v>40</v>
      </c>
      <c r="W1768">
        <v>1021.6</v>
      </c>
      <c r="X1768">
        <v>20.2</v>
      </c>
      <c r="Y1768">
        <v>30</v>
      </c>
      <c r="Z1768">
        <v>717</v>
      </c>
      <c r="AA1768">
        <v>2.6</v>
      </c>
      <c r="AB1768">
        <v>7</v>
      </c>
      <c r="AC1768" t="s">
        <v>41</v>
      </c>
      <c r="AD1768" t="s">
        <v>42</v>
      </c>
      <c r="AE1768" t="s">
        <v>80</v>
      </c>
      <c r="AF1768" t="s">
        <v>30</v>
      </c>
    </row>
    <row r="1769" spans="1:32" x14ac:dyDescent="0.25">
      <c r="A1769" s="2" t="str">
        <f t="shared" si="55"/>
        <v>10/13/2023 15:00</v>
      </c>
      <c r="B1769" s="4">
        <v>45212</v>
      </c>
      <c r="C1769" s="5" t="s">
        <v>324</v>
      </c>
      <c r="D1769" s="5">
        <v>0</v>
      </c>
      <c r="E1769" s="5"/>
      <c r="F1769" s="4" t="b">
        <f t="shared" si="54"/>
        <v>0</v>
      </c>
      <c r="G1769" s="5">
        <v>0</v>
      </c>
      <c r="H1769" t="s">
        <v>148</v>
      </c>
      <c r="I1769" t="s">
        <v>49</v>
      </c>
      <c r="J1769">
        <v>1697202000</v>
      </c>
      <c r="K1769">
        <v>26.6</v>
      </c>
      <c r="L1769">
        <v>26.6</v>
      </c>
      <c r="M1769">
        <v>58.71</v>
      </c>
      <c r="N1769">
        <v>17.8</v>
      </c>
      <c r="O1769">
        <v>0</v>
      </c>
      <c r="P1769">
        <v>0</v>
      </c>
      <c r="Q1769">
        <v>0</v>
      </c>
      <c r="R1769">
        <v>0</v>
      </c>
      <c r="T1769">
        <v>19.8</v>
      </c>
      <c r="U1769">
        <v>13</v>
      </c>
      <c r="V1769">
        <v>100</v>
      </c>
      <c r="W1769">
        <v>1021</v>
      </c>
      <c r="X1769">
        <v>15.1</v>
      </c>
      <c r="Y1769">
        <v>30</v>
      </c>
      <c r="Z1769">
        <v>636</v>
      </c>
      <c r="AA1769">
        <v>2.2999999999999998</v>
      </c>
      <c r="AB1769">
        <v>6</v>
      </c>
      <c r="AC1769" t="s">
        <v>41</v>
      </c>
      <c r="AD1769" t="s">
        <v>42</v>
      </c>
      <c r="AE1769" t="s">
        <v>80</v>
      </c>
      <c r="AF1769" t="s">
        <v>30</v>
      </c>
    </row>
    <row r="1770" spans="1:32" x14ac:dyDescent="0.25">
      <c r="A1770" s="2" t="str">
        <f t="shared" si="55"/>
        <v>10/13/2023 16:00</v>
      </c>
      <c r="B1770" s="4">
        <v>45212</v>
      </c>
      <c r="C1770" s="5" t="s">
        <v>325</v>
      </c>
      <c r="D1770" s="5">
        <v>0</v>
      </c>
      <c r="E1770" s="5"/>
      <c r="F1770" s="4" t="b">
        <f t="shared" ref="F1770:F1833" si="56">IF(G1770=1,B1770)</f>
        <v>0</v>
      </c>
      <c r="G1770" s="5">
        <v>0</v>
      </c>
      <c r="H1770" t="s">
        <v>148</v>
      </c>
      <c r="I1770" t="s">
        <v>50</v>
      </c>
      <c r="J1770">
        <v>1697205600</v>
      </c>
      <c r="K1770">
        <v>26.7</v>
      </c>
      <c r="L1770">
        <v>27.8</v>
      </c>
      <c r="M1770">
        <v>62.24</v>
      </c>
      <c r="N1770">
        <v>18.899999999999999</v>
      </c>
      <c r="O1770">
        <v>0</v>
      </c>
      <c r="P1770">
        <v>0</v>
      </c>
      <c r="Q1770">
        <v>0</v>
      </c>
      <c r="R1770">
        <v>0</v>
      </c>
      <c r="T1770">
        <v>13</v>
      </c>
      <c r="U1770">
        <v>13</v>
      </c>
      <c r="V1770">
        <v>89</v>
      </c>
      <c r="W1770">
        <v>1020.8</v>
      </c>
      <c r="X1770">
        <v>18.2</v>
      </c>
      <c r="Y1770">
        <v>30.3</v>
      </c>
      <c r="Z1770">
        <v>436</v>
      </c>
      <c r="AA1770">
        <v>1.6</v>
      </c>
      <c r="AB1770">
        <v>4</v>
      </c>
      <c r="AC1770" t="s">
        <v>41</v>
      </c>
      <c r="AD1770" t="s">
        <v>42</v>
      </c>
      <c r="AE1770" t="s">
        <v>83</v>
      </c>
      <c r="AF1770" t="s">
        <v>30</v>
      </c>
    </row>
    <row r="1771" spans="1:32" x14ac:dyDescent="0.25">
      <c r="A1771" s="2" t="str">
        <f t="shared" si="55"/>
        <v>10/13/2023 17:00</v>
      </c>
      <c r="B1771" s="4">
        <v>45212</v>
      </c>
      <c r="C1771" s="5" t="s">
        <v>326</v>
      </c>
      <c r="D1771" s="5">
        <v>0</v>
      </c>
      <c r="E1771" s="5"/>
      <c r="F1771" s="4" t="b">
        <f t="shared" si="56"/>
        <v>0</v>
      </c>
      <c r="G1771" s="5">
        <v>0</v>
      </c>
      <c r="H1771" t="s">
        <v>148</v>
      </c>
      <c r="I1771" t="s">
        <v>51</v>
      </c>
      <c r="J1771">
        <v>1697209200</v>
      </c>
      <c r="K1771">
        <v>26.1</v>
      </c>
      <c r="L1771">
        <v>26.1</v>
      </c>
      <c r="M1771">
        <v>61.41</v>
      </c>
      <c r="N1771">
        <v>18.100000000000001</v>
      </c>
      <c r="O1771">
        <v>0</v>
      </c>
      <c r="P1771">
        <v>0</v>
      </c>
      <c r="Q1771">
        <v>0</v>
      </c>
      <c r="R1771">
        <v>0</v>
      </c>
      <c r="T1771">
        <v>11.2</v>
      </c>
      <c r="U1771">
        <v>9.4</v>
      </c>
      <c r="V1771">
        <v>110</v>
      </c>
      <c r="W1771">
        <v>1020.8</v>
      </c>
      <c r="X1771">
        <v>15.1</v>
      </c>
      <c r="Y1771">
        <v>30</v>
      </c>
      <c r="Z1771">
        <v>111</v>
      </c>
      <c r="AA1771">
        <v>0.4</v>
      </c>
      <c r="AB1771">
        <v>1</v>
      </c>
      <c r="AC1771" t="s">
        <v>41</v>
      </c>
      <c r="AD1771" t="s">
        <v>42</v>
      </c>
      <c r="AE1771" t="s">
        <v>80</v>
      </c>
      <c r="AF1771" t="s">
        <v>30</v>
      </c>
    </row>
    <row r="1772" spans="1:32" x14ac:dyDescent="0.25">
      <c r="A1772" s="2" t="str">
        <f t="shared" si="55"/>
        <v>10/13/2023 18:00</v>
      </c>
      <c r="B1772" s="4">
        <v>45212</v>
      </c>
      <c r="C1772" s="5" t="s">
        <v>327</v>
      </c>
      <c r="D1772" s="5">
        <v>0</v>
      </c>
      <c r="E1772" s="5"/>
      <c r="F1772" s="4" t="b">
        <f t="shared" si="56"/>
        <v>0</v>
      </c>
      <c r="G1772" s="5">
        <v>0</v>
      </c>
      <c r="H1772" t="s">
        <v>148</v>
      </c>
      <c r="I1772" t="s">
        <v>52</v>
      </c>
      <c r="J1772">
        <v>1697212800</v>
      </c>
      <c r="K1772">
        <v>24.9</v>
      </c>
      <c r="L1772">
        <v>24.9</v>
      </c>
      <c r="M1772">
        <v>66.19</v>
      </c>
      <c r="N1772">
        <v>18.2</v>
      </c>
      <c r="O1772">
        <v>0</v>
      </c>
      <c r="P1772">
        <v>0</v>
      </c>
      <c r="Q1772">
        <v>0</v>
      </c>
      <c r="R1772">
        <v>0</v>
      </c>
      <c r="T1772">
        <v>11.2</v>
      </c>
      <c r="U1772">
        <v>10.3</v>
      </c>
      <c r="V1772">
        <v>135</v>
      </c>
      <c r="W1772">
        <v>1020.9</v>
      </c>
      <c r="X1772">
        <v>20.2</v>
      </c>
      <c r="Y1772">
        <v>30</v>
      </c>
      <c r="Z1772">
        <v>47</v>
      </c>
      <c r="AA1772">
        <v>0.2</v>
      </c>
      <c r="AB1772">
        <v>0</v>
      </c>
      <c r="AC1772" t="s">
        <v>41</v>
      </c>
      <c r="AD1772" t="s">
        <v>42</v>
      </c>
      <c r="AE1772" t="s">
        <v>80</v>
      </c>
      <c r="AF1772" t="s">
        <v>30</v>
      </c>
    </row>
    <row r="1773" spans="1:32" x14ac:dyDescent="0.25">
      <c r="A1773" s="2" t="str">
        <f t="shared" si="55"/>
        <v>10/13/2023 19:00</v>
      </c>
      <c r="B1773" s="4">
        <v>45212</v>
      </c>
      <c r="C1773" s="5" t="s">
        <v>328</v>
      </c>
      <c r="D1773" s="5">
        <v>0</v>
      </c>
      <c r="E1773" s="5"/>
      <c r="F1773" s="4" t="b">
        <f t="shared" si="56"/>
        <v>0</v>
      </c>
      <c r="G1773" s="5">
        <v>0</v>
      </c>
      <c r="H1773" t="s">
        <v>148</v>
      </c>
      <c r="I1773" t="s">
        <v>53</v>
      </c>
      <c r="J1773">
        <v>1697216400</v>
      </c>
      <c r="K1773">
        <v>23.2</v>
      </c>
      <c r="L1773">
        <v>23.2</v>
      </c>
      <c r="M1773">
        <v>73.5</v>
      </c>
      <c r="N1773">
        <v>18.2</v>
      </c>
      <c r="O1773">
        <v>0</v>
      </c>
      <c r="P1773">
        <v>0</v>
      </c>
      <c r="Q1773">
        <v>0</v>
      </c>
      <c r="R1773">
        <v>0</v>
      </c>
      <c r="T1773">
        <v>9.4</v>
      </c>
      <c r="U1773">
        <v>8.4</v>
      </c>
      <c r="V1773">
        <v>105</v>
      </c>
      <c r="W1773">
        <v>1021.2</v>
      </c>
      <c r="X1773">
        <v>14.1</v>
      </c>
      <c r="Y1773">
        <v>30</v>
      </c>
      <c r="Z1773">
        <v>0</v>
      </c>
      <c r="AA1773">
        <v>0</v>
      </c>
      <c r="AB1773">
        <v>0</v>
      </c>
      <c r="AC1773" t="s">
        <v>41</v>
      </c>
      <c r="AD1773" t="s">
        <v>56</v>
      </c>
      <c r="AE1773" t="s">
        <v>80</v>
      </c>
      <c r="AF1773" t="s">
        <v>30</v>
      </c>
    </row>
    <row r="1774" spans="1:32" x14ac:dyDescent="0.25">
      <c r="A1774" s="2" t="str">
        <f t="shared" si="55"/>
        <v>10/13/2023 20:00</v>
      </c>
      <c r="B1774" s="4">
        <v>45212</v>
      </c>
      <c r="C1774" s="5" t="s">
        <v>329</v>
      </c>
      <c r="D1774" s="5">
        <v>0</v>
      </c>
      <c r="E1774" s="5"/>
      <c r="F1774" s="4" t="b">
        <f t="shared" si="56"/>
        <v>0</v>
      </c>
      <c r="G1774" s="5">
        <v>0</v>
      </c>
      <c r="H1774" t="s">
        <v>148</v>
      </c>
      <c r="I1774" t="s">
        <v>54</v>
      </c>
      <c r="J1774">
        <v>1697220000</v>
      </c>
      <c r="K1774">
        <v>22.9</v>
      </c>
      <c r="L1774">
        <v>22.9</v>
      </c>
      <c r="M1774">
        <v>77.459999999999994</v>
      </c>
      <c r="N1774">
        <v>18.8</v>
      </c>
      <c r="O1774">
        <v>0</v>
      </c>
      <c r="P1774">
        <v>0</v>
      </c>
      <c r="Q1774">
        <v>0</v>
      </c>
      <c r="R1774">
        <v>0</v>
      </c>
      <c r="T1774">
        <v>5.4</v>
      </c>
      <c r="U1774">
        <v>3.6</v>
      </c>
      <c r="V1774">
        <v>120</v>
      </c>
      <c r="W1774">
        <v>1021.3</v>
      </c>
      <c r="X1774">
        <v>15.6</v>
      </c>
      <c r="Y1774">
        <v>30</v>
      </c>
      <c r="Z1774">
        <v>0</v>
      </c>
      <c r="AA1774">
        <v>0</v>
      </c>
      <c r="AB1774">
        <v>0</v>
      </c>
      <c r="AC1774" t="s">
        <v>41</v>
      </c>
      <c r="AD1774" t="s">
        <v>56</v>
      </c>
      <c r="AE1774" t="s">
        <v>80</v>
      </c>
      <c r="AF1774" t="s">
        <v>30</v>
      </c>
    </row>
    <row r="1775" spans="1:32" x14ac:dyDescent="0.25">
      <c r="A1775" s="2" t="str">
        <f t="shared" si="55"/>
        <v>10/13/2023 21:00</v>
      </c>
      <c r="B1775" s="4">
        <v>45212</v>
      </c>
      <c r="C1775" s="5" t="s">
        <v>330</v>
      </c>
      <c r="D1775" s="5">
        <v>0</v>
      </c>
      <c r="E1775" s="5"/>
      <c r="F1775" s="4" t="b">
        <f t="shared" si="56"/>
        <v>0</v>
      </c>
      <c r="G1775" s="5">
        <v>0</v>
      </c>
      <c r="H1775" t="s">
        <v>148</v>
      </c>
      <c r="I1775" t="s">
        <v>55</v>
      </c>
      <c r="J1775">
        <v>1697223600</v>
      </c>
      <c r="K1775">
        <v>21.9</v>
      </c>
      <c r="L1775">
        <v>21.9</v>
      </c>
      <c r="M1775">
        <v>79.319999999999993</v>
      </c>
      <c r="N1775">
        <v>18.2</v>
      </c>
      <c r="O1775">
        <v>0</v>
      </c>
      <c r="P1775">
        <v>0</v>
      </c>
      <c r="Q1775">
        <v>0</v>
      </c>
      <c r="R1775">
        <v>0</v>
      </c>
      <c r="T1775">
        <v>3.6</v>
      </c>
      <c r="U1775">
        <v>1.8</v>
      </c>
      <c r="V1775">
        <v>340</v>
      </c>
      <c r="W1775">
        <v>1022</v>
      </c>
      <c r="X1775">
        <v>16.100000000000001</v>
      </c>
      <c r="Y1775">
        <v>30</v>
      </c>
      <c r="Z1775">
        <v>0</v>
      </c>
      <c r="AA1775">
        <v>0</v>
      </c>
      <c r="AB1775">
        <v>0</v>
      </c>
      <c r="AC1775" t="s">
        <v>41</v>
      </c>
      <c r="AD1775" t="s">
        <v>56</v>
      </c>
      <c r="AE1775" t="s">
        <v>80</v>
      </c>
      <c r="AF1775" t="s">
        <v>30</v>
      </c>
    </row>
    <row r="1776" spans="1:32" x14ac:dyDescent="0.25">
      <c r="A1776" s="2" t="str">
        <f t="shared" si="55"/>
        <v>10/13/2023 22:00</v>
      </c>
      <c r="B1776" s="4">
        <v>45212</v>
      </c>
      <c r="C1776" s="5" t="s">
        <v>331</v>
      </c>
      <c r="D1776" s="5">
        <v>0</v>
      </c>
      <c r="E1776" s="5"/>
      <c r="F1776" s="4" t="b">
        <f t="shared" si="56"/>
        <v>0</v>
      </c>
      <c r="G1776" s="5">
        <v>0</v>
      </c>
      <c r="H1776" t="s">
        <v>148</v>
      </c>
      <c r="I1776" t="s">
        <v>57</v>
      </c>
      <c r="J1776">
        <v>1697227200</v>
      </c>
      <c r="K1776">
        <v>21.1</v>
      </c>
      <c r="L1776">
        <v>21.1</v>
      </c>
      <c r="M1776">
        <v>82.74</v>
      </c>
      <c r="N1776">
        <v>18</v>
      </c>
      <c r="O1776">
        <v>0</v>
      </c>
      <c r="P1776">
        <v>0</v>
      </c>
      <c r="Q1776">
        <v>0</v>
      </c>
      <c r="R1776">
        <v>0</v>
      </c>
      <c r="T1776">
        <v>4.7</v>
      </c>
      <c r="U1776">
        <v>4.5</v>
      </c>
      <c r="V1776">
        <v>275</v>
      </c>
      <c r="W1776">
        <v>1022.1</v>
      </c>
      <c r="X1776">
        <v>14.6</v>
      </c>
      <c r="Y1776">
        <v>30</v>
      </c>
      <c r="Z1776">
        <v>0</v>
      </c>
      <c r="AA1776">
        <v>0</v>
      </c>
      <c r="AB1776">
        <v>0</v>
      </c>
      <c r="AC1776" t="s">
        <v>41</v>
      </c>
      <c r="AD1776" t="s">
        <v>56</v>
      </c>
      <c r="AE1776" t="s">
        <v>80</v>
      </c>
      <c r="AF1776" t="s">
        <v>30</v>
      </c>
    </row>
    <row r="1777" spans="1:32" x14ac:dyDescent="0.25">
      <c r="A1777" s="2" t="str">
        <f t="shared" si="55"/>
        <v>10/13/2023 23:00</v>
      </c>
      <c r="B1777" s="4">
        <v>45212</v>
      </c>
      <c r="C1777" s="5" t="s">
        <v>332</v>
      </c>
      <c r="D1777" s="5">
        <v>0</v>
      </c>
      <c r="E1777" s="5"/>
      <c r="F1777" s="4" t="b">
        <f t="shared" si="56"/>
        <v>0</v>
      </c>
      <c r="G1777" s="5">
        <v>0</v>
      </c>
      <c r="H1777" t="s">
        <v>148</v>
      </c>
      <c r="I1777" t="s">
        <v>58</v>
      </c>
      <c r="J1777">
        <v>1697230800</v>
      </c>
      <c r="K1777">
        <v>20.9</v>
      </c>
      <c r="L1777">
        <v>20.9</v>
      </c>
      <c r="M1777">
        <v>83.79</v>
      </c>
      <c r="N1777">
        <v>18.100000000000001</v>
      </c>
      <c r="O1777">
        <v>0</v>
      </c>
      <c r="P1777">
        <v>0</v>
      </c>
      <c r="Q1777">
        <v>0</v>
      </c>
      <c r="R1777">
        <v>0</v>
      </c>
      <c r="T1777">
        <v>6.5</v>
      </c>
      <c r="U1777">
        <v>4.5</v>
      </c>
      <c r="V1777">
        <v>290</v>
      </c>
      <c r="W1777">
        <v>1022</v>
      </c>
      <c r="X1777">
        <v>13.1</v>
      </c>
      <c r="Y1777">
        <v>30</v>
      </c>
      <c r="Z1777">
        <v>0</v>
      </c>
      <c r="AA1777">
        <v>0</v>
      </c>
      <c r="AB1777">
        <v>0</v>
      </c>
      <c r="AC1777" t="s">
        <v>41</v>
      </c>
      <c r="AD1777" t="s">
        <v>56</v>
      </c>
      <c r="AE1777" t="s">
        <v>80</v>
      </c>
      <c r="AF1777" t="s">
        <v>30</v>
      </c>
    </row>
    <row r="1778" spans="1:32" x14ac:dyDescent="0.25">
      <c r="A1778" s="2" t="str">
        <f t="shared" si="55"/>
        <v>10/14/2023 00:00</v>
      </c>
      <c r="B1778" s="4">
        <v>45213</v>
      </c>
      <c r="C1778" s="5" t="s">
        <v>333</v>
      </c>
      <c r="D1778" s="5">
        <v>0</v>
      </c>
      <c r="E1778" s="5"/>
      <c r="F1778" s="4" t="b">
        <f t="shared" si="56"/>
        <v>0</v>
      </c>
      <c r="G1778" s="5">
        <v>0</v>
      </c>
      <c r="H1778" t="s">
        <v>149</v>
      </c>
      <c r="I1778" t="s">
        <v>26</v>
      </c>
      <c r="J1778">
        <v>1697234400</v>
      </c>
      <c r="K1778">
        <v>20.8</v>
      </c>
      <c r="L1778">
        <v>20.8</v>
      </c>
      <c r="M1778">
        <v>84.51</v>
      </c>
      <c r="N1778">
        <v>18.100000000000001</v>
      </c>
      <c r="O1778">
        <v>0</v>
      </c>
      <c r="P1778">
        <v>0</v>
      </c>
      <c r="Q1778">
        <v>0</v>
      </c>
      <c r="R1778">
        <v>0</v>
      </c>
      <c r="T1778">
        <v>5.4</v>
      </c>
      <c r="U1778">
        <v>3.7</v>
      </c>
      <c r="V1778">
        <v>280</v>
      </c>
      <c r="W1778">
        <v>1021.8</v>
      </c>
      <c r="X1778">
        <v>12.1</v>
      </c>
      <c r="Y1778">
        <v>30</v>
      </c>
      <c r="Z1778">
        <v>0</v>
      </c>
      <c r="AA1778">
        <v>0</v>
      </c>
      <c r="AB1778">
        <v>0</v>
      </c>
      <c r="AC1778" t="s">
        <v>41</v>
      </c>
      <c r="AD1778" t="s">
        <v>56</v>
      </c>
      <c r="AE1778" t="s">
        <v>83</v>
      </c>
      <c r="AF1778" t="s">
        <v>30</v>
      </c>
    </row>
    <row r="1779" spans="1:32" x14ac:dyDescent="0.25">
      <c r="A1779" s="2" t="str">
        <f t="shared" si="55"/>
        <v>10/14/2023 01:00</v>
      </c>
      <c r="B1779" s="4">
        <v>45213</v>
      </c>
      <c r="C1779" s="5" t="s">
        <v>334</v>
      </c>
      <c r="D1779" s="5">
        <v>0</v>
      </c>
      <c r="E1779" s="5"/>
      <c r="F1779" s="4" t="b">
        <f t="shared" si="56"/>
        <v>0</v>
      </c>
      <c r="G1779" s="5">
        <v>0</v>
      </c>
      <c r="H1779" t="s">
        <v>149</v>
      </c>
      <c r="I1779" t="s">
        <v>31</v>
      </c>
      <c r="J1779">
        <v>1697238000</v>
      </c>
      <c r="K1779">
        <v>20.8</v>
      </c>
      <c r="L1779">
        <v>20.8</v>
      </c>
      <c r="M1779">
        <v>85.12</v>
      </c>
      <c r="N1779">
        <v>18.2</v>
      </c>
      <c r="O1779">
        <v>0</v>
      </c>
      <c r="P1779">
        <v>0</v>
      </c>
      <c r="Q1779">
        <v>0</v>
      </c>
      <c r="R1779">
        <v>0</v>
      </c>
      <c r="T1779">
        <v>6.5</v>
      </c>
      <c r="U1779">
        <v>7.6</v>
      </c>
      <c r="V1779">
        <v>290</v>
      </c>
      <c r="W1779">
        <v>1021.3</v>
      </c>
      <c r="X1779">
        <v>10</v>
      </c>
      <c r="Y1779">
        <v>30</v>
      </c>
      <c r="Z1779">
        <v>0</v>
      </c>
      <c r="AA1779">
        <v>0</v>
      </c>
      <c r="AB1779">
        <v>0</v>
      </c>
      <c r="AC1779" t="s">
        <v>41</v>
      </c>
      <c r="AD1779" t="s">
        <v>56</v>
      </c>
      <c r="AE1779" t="s">
        <v>80</v>
      </c>
      <c r="AF1779" t="s">
        <v>30</v>
      </c>
    </row>
    <row r="1780" spans="1:32" x14ac:dyDescent="0.25">
      <c r="A1780" s="2" t="str">
        <f t="shared" si="55"/>
        <v>10/14/2023 02:00</v>
      </c>
      <c r="B1780" s="4">
        <v>45213</v>
      </c>
      <c r="C1780" s="5" t="s">
        <v>335</v>
      </c>
      <c r="D1780" s="5">
        <v>0</v>
      </c>
      <c r="E1780" s="5"/>
      <c r="F1780" s="4" t="b">
        <f t="shared" si="56"/>
        <v>0</v>
      </c>
      <c r="G1780" s="5">
        <v>0</v>
      </c>
      <c r="H1780" t="s">
        <v>149</v>
      </c>
      <c r="I1780" t="s">
        <v>32</v>
      </c>
      <c r="J1780">
        <v>1697241600</v>
      </c>
      <c r="K1780">
        <v>20.100000000000001</v>
      </c>
      <c r="L1780">
        <v>20.100000000000001</v>
      </c>
      <c r="M1780">
        <v>88.85</v>
      </c>
      <c r="N1780">
        <v>18.2</v>
      </c>
      <c r="O1780">
        <v>0</v>
      </c>
      <c r="P1780">
        <v>0</v>
      </c>
      <c r="Q1780">
        <v>0</v>
      </c>
      <c r="R1780">
        <v>0</v>
      </c>
      <c r="T1780">
        <v>5.4</v>
      </c>
      <c r="U1780">
        <v>5.4</v>
      </c>
      <c r="V1780">
        <v>270</v>
      </c>
      <c r="W1780">
        <v>1021.1</v>
      </c>
      <c r="X1780">
        <v>10</v>
      </c>
      <c r="Y1780">
        <v>30</v>
      </c>
      <c r="Z1780">
        <v>0</v>
      </c>
      <c r="AA1780">
        <v>0</v>
      </c>
      <c r="AB1780">
        <v>0</v>
      </c>
      <c r="AC1780" t="s">
        <v>41</v>
      </c>
      <c r="AD1780" t="s">
        <v>56</v>
      </c>
      <c r="AE1780" t="s">
        <v>80</v>
      </c>
      <c r="AF1780" t="s">
        <v>30</v>
      </c>
    </row>
    <row r="1781" spans="1:32" x14ac:dyDescent="0.25">
      <c r="A1781" s="2" t="str">
        <f t="shared" si="55"/>
        <v>10/14/2023 03:00</v>
      </c>
      <c r="B1781" s="4">
        <v>45213</v>
      </c>
      <c r="C1781" s="5" t="s">
        <v>336</v>
      </c>
      <c r="D1781" s="5">
        <v>0</v>
      </c>
      <c r="E1781" s="5"/>
      <c r="F1781" s="4" t="b">
        <f t="shared" si="56"/>
        <v>0</v>
      </c>
      <c r="G1781" s="5">
        <v>0</v>
      </c>
      <c r="H1781" t="s">
        <v>149</v>
      </c>
      <c r="I1781" t="s">
        <v>33</v>
      </c>
      <c r="J1781">
        <v>1697245200</v>
      </c>
      <c r="K1781">
        <v>19.899999999999999</v>
      </c>
      <c r="L1781">
        <v>19.899999999999999</v>
      </c>
      <c r="M1781">
        <v>89.69</v>
      </c>
      <c r="N1781">
        <v>18.2</v>
      </c>
      <c r="O1781">
        <v>0</v>
      </c>
      <c r="P1781">
        <v>0</v>
      </c>
      <c r="Q1781">
        <v>0</v>
      </c>
      <c r="R1781">
        <v>0</v>
      </c>
      <c r="T1781">
        <v>5.4</v>
      </c>
      <c r="U1781">
        <v>3.6</v>
      </c>
      <c r="V1781">
        <v>285</v>
      </c>
      <c r="W1781">
        <v>1020.7</v>
      </c>
      <c r="X1781">
        <v>10</v>
      </c>
      <c r="Y1781">
        <v>30</v>
      </c>
      <c r="Z1781">
        <v>0</v>
      </c>
      <c r="AA1781">
        <v>0</v>
      </c>
      <c r="AB1781">
        <v>0</v>
      </c>
      <c r="AC1781" t="s">
        <v>41</v>
      </c>
      <c r="AD1781" t="s">
        <v>56</v>
      </c>
      <c r="AE1781" t="s">
        <v>80</v>
      </c>
      <c r="AF1781" t="s">
        <v>30</v>
      </c>
    </row>
    <row r="1782" spans="1:32" x14ac:dyDescent="0.25">
      <c r="A1782" s="2" t="str">
        <f t="shared" si="55"/>
        <v>10/14/2023 04:00</v>
      </c>
      <c r="B1782" s="4">
        <v>45213</v>
      </c>
      <c r="C1782" s="5" t="s">
        <v>337</v>
      </c>
      <c r="D1782" s="5">
        <v>0</v>
      </c>
      <c r="E1782" s="5"/>
      <c r="F1782" s="4" t="b">
        <f t="shared" si="56"/>
        <v>0</v>
      </c>
      <c r="G1782" s="5">
        <v>0</v>
      </c>
      <c r="H1782" t="s">
        <v>149</v>
      </c>
      <c r="I1782" t="s">
        <v>34</v>
      </c>
      <c r="J1782">
        <v>1697248800</v>
      </c>
      <c r="K1782">
        <v>19.3</v>
      </c>
      <c r="L1782">
        <v>19.3</v>
      </c>
      <c r="M1782">
        <v>93.94</v>
      </c>
      <c r="N1782">
        <v>18.3</v>
      </c>
      <c r="O1782">
        <v>0</v>
      </c>
      <c r="P1782">
        <v>0</v>
      </c>
      <c r="Q1782">
        <v>0</v>
      </c>
      <c r="R1782">
        <v>0</v>
      </c>
      <c r="T1782">
        <v>9.4</v>
      </c>
      <c r="U1782">
        <v>5.5</v>
      </c>
      <c r="V1782">
        <v>305</v>
      </c>
      <c r="W1782">
        <v>1019.9</v>
      </c>
      <c r="X1782">
        <v>11.1</v>
      </c>
      <c r="Y1782">
        <v>30.2</v>
      </c>
      <c r="Z1782">
        <v>0</v>
      </c>
      <c r="AA1782">
        <v>0</v>
      </c>
      <c r="AB1782">
        <v>0</v>
      </c>
      <c r="AC1782" t="s">
        <v>41</v>
      </c>
      <c r="AD1782" t="s">
        <v>56</v>
      </c>
      <c r="AE1782" t="s">
        <v>83</v>
      </c>
      <c r="AF1782" t="s">
        <v>30</v>
      </c>
    </row>
    <row r="1783" spans="1:32" x14ac:dyDescent="0.25">
      <c r="A1783" s="2" t="str">
        <f t="shared" si="55"/>
        <v>10/14/2023 05:00</v>
      </c>
      <c r="B1783" s="4">
        <v>45213</v>
      </c>
      <c r="C1783" s="5" t="s">
        <v>338</v>
      </c>
      <c r="D1783" s="5">
        <v>0</v>
      </c>
      <c r="E1783" s="5"/>
      <c r="F1783" s="4" t="b">
        <f t="shared" si="56"/>
        <v>0</v>
      </c>
      <c r="G1783" s="5">
        <v>0</v>
      </c>
      <c r="H1783" t="s">
        <v>149</v>
      </c>
      <c r="I1783" t="s">
        <v>35</v>
      </c>
      <c r="J1783">
        <v>1697252400</v>
      </c>
      <c r="K1783">
        <v>19.100000000000001</v>
      </c>
      <c r="L1783">
        <v>19.100000000000001</v>
      </c>
      <c r="M1783">
        <v>94.54</v>
      </c>
      <c r="N1783">
        <v>18.2</v>
      </c>
      <c r="O1783">
        <v>0</v>
      </c>
      <c r="P1783">
        <v>0</v>
      </c>
      <c r="Q1783">
        <v>0</v>
      </c>
      <c r="R1783">
        <v>0</v>
      </c>
      <c r="T1783">
        <v>3.6</v>
      </c>
      <c r="U1783">
        <v>3.6</v>
      </c>
      <c r="V1783">
        <v>285</v>
      </c>
      <c r="W1783">
        <v>1019.9</v>
      </c>
      <c r="X1783">
        <v>10</v>
      </c>
      <c r="Y1783">
        <v>30</v>
      </c>
      <c r="Z1783">
        <v>0</v>
      </c>
      <c r="AA1783">
        <v>0</v>
      </c>
      <c r="AB1783">
        <v>0</v>
      </c>
      <c r="AC1783" t="s">
        <v>41</v>
      </c>
      <c r="AD1783" t="s">
        <v>56</v>
      </c>
      <c r="AE1783" t="s">
        <v>80</v>
      </c>
      <c r="AF1783" t="s">
        <v>30</v>
      </c>
    </row>
    <row r="1784" spans="1:32" x14ac:dyDescent="0.25">
      <c r="A1784" s="2" t="str">
        <f t="shared" si="55"/>
        <v>10/14/2023 06:00</v>
      </c>
      <c r="B1784" s="4">
        <v>45213</v>
      </c>
      <c r="C1784" s="5" t="s">
        <v>339</v>
      </c>
      <c r="D1784" s="5">
        <v>0</v>
      </c>
      <c r="E1784" s="5"/>
      <c r="F1784" s="4" t="b">
        <f t="shared" si="56"/>
        <v>0</v>
      </c>
      <c r="G1784" s="5">
        <v>0</v>
      </c>
      <c r="H1784" t="s">
        <v>149</v>
      </c>
      <c r="I1784" t="s">
        <v>36</v>
      </c>
      <c r="J1784">
        <v>1697256000</v>
      </c>
      <c r="K1784">
        <v>19.100000000000001</v>
      </c>
      <c r="L1784">
        <v>19.100000000000001</v>
      </c>
      <c r="M1784">
        <v>94.84</v>
      </c>
      <c r="N1784">
        <v>18.2</v>
      </c>
      <c r="O1784">
        <v>0</v>
      </c>
      <c r="P1784">
        <v>0</v>
      </c>
      <c r="Q1784">
        <v>0</v>
      </c>
      <c r="R1784">
        <v>0</v>
      </c>
      <c r="T1784">
        <v>3.6</v>
      </c>
      <c r="U1784">
        <v>3.6</v>
      </c>
      <c r="V1784">
        <v>290</v>
      </c>
      <c r="W1784">
        <v>1019.3</v>
      </c>
      <c r="X1784">
        <v>10</v>
      </c>
      <c r="Y1784">
        <v>30</v>
      </c>
      <c r="Z1784">
        <v>0</v>
      </c>
      <c r="AA1784">
        <v>0</v>
      </c>
      <c r="AB1784">
        <v>0</v>
      </c>
      <c r="AC1784" t="s">
        <v>41</v>
      </c>
      <c r="AD1784" t="s">
        <v>56</v>
      </c>
      <c r="AE1784" t="s">
        <v>80</v>
      </c>
      <c r="AF1784" t="s">
        <v>30</v>
      </c>
    </row>
    <row r="1785" spans="1:32" x14ac:dyDescent="0.25">
      <c r="A1785" s="2" t="str">
        <f t="shared" si="55"/>
        <v>10/14/2023 07:00</v>
      </c>
      <c r="B1785" s="4">
        <v>45213</v>
      </c>
      <c r="C1785" s="5" t="s">
        <v>340</v>
      </c>
      <c r="D1785" s="5">
        <v>0</v>
      </c>
      <c r="E1785" s="5"/>
      <c r="F1785" s="4" t="b">
        <f t="shared" si="56"/>
        <v>0</v>
      </c>
      <c r="G1785" s="5">
        <v>0</v>
      </c>
      <c r="H1785" t="s">
        <v>149</v>
      </c>
      <c r="I1785" t="s">
        <v>37</v>
      </c>
      <c r="J1785">
        <v>1697259600</v>
      </c>
      <c r="K1785">
        <v>18.899999999999999</v>
      </c>
      <c r="L1785">
        <v>18.899999999999999</v>
      </c>
      <c r="M1785">
        <v>94.84</v>
      </c>
      <c r="N1785">
        <v>18.100000000000001</v>
      </c>
      <c r="O1785">
        <v>0</v>
      </c>
      <c r="P1785">
        <v>0</v>
      </c>
      <c r="Q1785">
        <v>0</v>
      </c>
      <c r="R1785">
        <v>0</v>
      </c>
      <c r="T1785">
        <v>3.6</v>
      </c>
      <c r="U1785">
        <v>3.6</v>
      </c>
      <c r="V1785">
        <v>290</v>
      </c>
      <c r="W1785">
        <v>1019.3</v>
      </c>
      <c r="X1785">
        <v>10</v>
      </c>
      <c r="Y1785">
        <v>30</v>
      </c>
      <c r="Z1785">
        <v>0</v>
      </c>
      <c r="AA1785">
        <v>0</v>
      </c>
      <c r="AB1785">
        <v>0</v>
      </c>
      <c r="AC1785" t="s">
        <v>41</v>
      </c>
      <c r="AD1785" t="s">
        <v>56</v>
      </c>
      <c r="AE1785" t="s">
        <v>80</v>
      </c>
      <c r="AF1785" t="s">
        <v>30</v>
      </c>
    </row>
    <row r="1786" spans="1:32" x14ac:dyDescent="0.25">
      <c r="A1786" s="2" t="str">
        <f t="shared" si="55"/>
        <v>10/14/2023 08:00</v>
      </c>
      <c r="B1786" s="4">
        <v>45213</v>
      </c>
      <c r="C1786" s="5" t="s">
        <v>341</v>
      </c>
      <c r="D1786" s="5">
        <v>0</v>
      </c>
      <c r="E1786" s="5"/>
      <c r="F1786" s="4" t="b">
        <f t="shared" si="56"/>
        <v>0</v>
      </c>
      <c r="G1786" s="5">
        <v>0</v>
      </c>
      <c r="H1786" t="s">
        <v>149</v>
      </c>
      <c r="I1786" t="s">
        <v>40</v>
      </c>
      <c r="J1786">
        <v>1697263200</v>
      </c>
      <c r="K1786">
        <v>19.899999999999999</v>
      </c>
      <c r="L1786">
        <v>19.899999999999999</v>
      </c>
      <c r="M1786">
        <v>93.07</v>
      </c>
      <c r="N1786">
        <v>18.7</v>
      </c>
      <c r="O1786">
        <v>0</v>
      </c>
      <c r="P1786">
        <v>0</v>
      </c>
      <c r="Q1786">
        <v>0</v>
      </c>
      <c r="R1786">
        <v>0</v>
      </c>
      <c r="T1786">
        <v>3.6</v>
      </c>
      <c r="U1786">
        <v>4.5</v>
      </c>
      <c r="V1786">
        <v>255</v>
      </c>
      <c r="W1786">
        <v>1020</v>
      </c>
      <c r="X1786">
        <v>10</v>
      </c>
      <c r="Y1786">
        <v>30</v>
      </c>
      <c r="Z1786">
        <v>90</v>
      </c>
      <c r="AA1786">
        <v>0.3</v>
      </c>
      <c r="AB1786">
        <v>1</v>
      </c>
      <c r="AC1786" t="s">
        <v>41</v>
      </c>
      <c r="AD1786" t="s">
        <v>42</v>
      </c>
      <c r="AE1786" t="s">
        <v>80</v>
      </c>
      <c r="AF1786" t="s">
        <v>30</v>
      </c>
    </row>
    <row r="1787" spans="1:32" x14ac:dyDescent="0.25">
      <c r="A1787" s="2" t="str">
        <f t="shared" si="55"/>
        <v>10/14/2023 09:00</v>
      </c>
      <c r="B1787" s="4">
        <v>45213</v>
      </c>
      <c r="C1787" s="5" t="s">
        <v>342</v>
      </c>
      <c r="D1787" s="5">
        <v>0</v>
      </c>
      <c r="E1787" s="5"/>
      <c r="F1787" s="4" t="b">
        <f t="shared" si="56"/>
        <v>0</v>
      </c>
      <c r="G1787" s="5">
        <v>0</v>
      </c>
      <c r="H1787" t="s">
        <v>149</v>
      </c>
      <c r="I1787" t="s">
        <v>43</v>
      </c>
      <c r="J1787">
        <v>1697266800</v>
      </c>
      <c r="K1787">
        <v>23.6</v>
      </c>
      <c r="L1787">
        <v>23.6</v>
      </c>
      <c r="M1787">
        <v>84.5</v>
      </c>
      <c r="N1787">
        <v>20.8</v>
      </c>
      <c r="O1787">
        <v>0</v>
      </c>
      <c r="P1787">
        <v>0</v>
      </c>
      <c r="Q1787">
        <v>0</v>
      </c>
      <c r="R1787">
        <v>0</v>
      </c>
      <c r="T1787">
        <v>3.6</v>
      </c>
      <c r="U1787">
        <v>3.6</v>
      </c>
      <c r="V1787">
        <v>290</v>
      </c>
      <c r="W1787">
        <v>1020</v>
      </c>
      <c r="X1787">
        <v>11</v>
      </c>
      <c r="Y1787">
        <v>30</v>
      </c>
      <c r="Z1787">
        <v>269</v>
      </c>
      <c r="AA1787">
        <v>1</v>
      </c>
      <c r="AB1787">
        <v>3</v>
      </c>
      <c r="AC1787" t="s">
        <v>41</v>
      </c>
      <c r="AD1787" t="s">
        <v>42</v>
      </c>
      <c r="AE1787" t="s">
        <v>80</v>
      </c>
      <c r="AF1787" t="s">
        <v>30</v>
      </c>
    </row>
    <row r="1788" spans="1:32" x14ac:dyDescent="0.25">
      <c r="A1788" s="2" t="str">
        <f t="shared" si="55"/>
        <v>10/14/2023 10:00</v>
      </c>
      <c r="B1788" s="4">
        <v>45213</v>
      </c>
      <c r="C1788" s="5" t="s">
        <v>319</v>
      </c>
      <c r="D1788" s="5">
        <v>0</v>
      </c>
      <c r="E1788" s="5"/>
      <c r="F1788" s="4" t="b">
        <f t="shared" si="56"/>
        <v>0</v>
      </c>
      <c r="G1788" s="5">
        <v>0</v>
      </c>
      <c r="H1788" t="s">
        <v>149</v>
      </c>
      <c r="I1788" t="s">
        <v>44</v>
      </c>
      <c r="J1788">
        <v>1697270400</v>
      </c>
      <c r="K1788">
        <v>24.9</v>
      </c>
      <c r="L1788">
        <v>24.9</v>
      </c>
      <c r="M1788">
        <v>68.900000000000006</v>
      </c>
      <c r="N1788">
        <v>18.8</v>
      </c>
      <c r="O1788">
        <v>0</v>
      </c>
      <c r="P1788">
        <v>0</v>
      </c>
      <c r="Q1788">
        <v>0</v>
      </c>
      <c r="R1788">
        <v>0</v>
      </c>
      <c r="T1788">
        <v>18.7</v>
      </c>
      <c r="U1788">
        <v>12</v>
      </c>
      <c r="V1788">
        <v>260</v>
      </c>
      <c r="W1788">
        <v>1020.1</v>
      </c>
      <c r="X1788">
        <v>12.6</v>
      </c>
      <c r="Y1788">
        <v>30</v>
      </c>
      <c r="Z1788">
        <v>475</v>
      </c>
      <c r="AA1788">
        <v>1.7</v>
      </c>
      <c r="AB1788">
        <v>5</v>
      </c>
      <c r="AC1788" t="s">
        <v>41</v>
      </c>
      <c r="AD1788" t="s">
        <v>42</v>
      </c>
      <c r="AE1788" t="s">
        <v>80</v>
      </c>
      <c r="AF1788" t="s">
        <v>30</v>
      </c>
    </row>
    <row r="1789" spans="1:32" x14ac:dyDescent="0.25">
      <c r="A1789" s="2" t="str">
        <f t="shared" si="55"/>
        <v>10/14/2023 11:00</v>
      </c>
      <c r="B1789" s="4">
        <v>45213</v>
      </c>
      <c r="C1789" s="5" t="s">
        <v>320</v>
      </c>
      <c r="D1789" s="5">
        <v>0</v>
      </c>
      <c r="E1789" s="5"/>
      <c r="F1789" s="4" t="b">
        <f t="shared" si="56"/>
        <v>0</v>
      </c>
      <c r="G1789" s="5">
        <v>0</v>
      </c>
      <c r="H1789" t="s">
        <v>149</v>
      </c>
      <c r="I1789" t="s">
        <v>45</v>
      </c>
      <c r="J1789">
        <v>1697274000</v>
      </c>
      <c r="K1789">
        <v>25.9</v>
      </c>
      <c r="L1789">
        <v>25.9</v>
      </c>
      <c r="M1789">
        <v>61.97</v>
      </c>
      <c r="N1789">
        <v>18.100000000000001</v>
      </c>
      <c r="O1789">
        <v>0</v>
      </c>
      <c r="P1789">
        <v>0</v>
      </c>
      <c r="Q1789">
        <v>0</v>
      </c>
      <c r="R1789">
        <v>0</v>
      </c>
      <c r="T1789">
        <v>24.1</v>
      </c>
      <c r="U1789">
        <v>13.9</v>
      </c>
      <c r="V1789">
        <v>255</v>
      </c>
      <c r="W1789">
        <v>1020.1</v>
      </c>
      <c r="X1789">
        <v>15.1</v>
      </c>
      <c r="Y1789">
        <v>30</v>
      </c>
      <c r="Z1789">
        <v>635</v>
      </c>
      <c r="AA1789">
        <v>2.2999999999999998</v>
      </c>
      <c r="AB1789">
        <v>6</v>
      </c>
      <c r="AC1789" t="s">
        <v>41</v>
      </c>
      <c r="AD1789" t="s">
        <v>42</v>
      </c>
      <c r="AE1789" t="s">
        <v>80</v>
      </c>
      <c r="AF1789" t="s">
        <v>30</v>
      </c>
    </row>
    <row r="1790" spans="1:32" x14ac:dyDescent="0.25">
      <c r="A1790" s="2" t="str">
        <f t="shared" si="55"/>
        <v>10/14/2023 12:00</v>
      </c>
      <c r="B1790" s="4">
        <v>45213</v>
      </c>
      <c r="C1790" s="5" t="s">
        <v>321</v>
      </c>
      <c r="D1790" s="5">
        <v>0</v>
      </c>
      <c r="E1790" s="5"/>
      <c r="F1790" s="4" t="b">
        <f t="shared" si="56"/>
        <v>0</v>
      </c>
      <c r="G1790" s="5">
        <v>0</v>
      </c>
      <c r="H1790" t="s">
        <v>149</v>
      </c>
      <c r="I1790" t="s">
        <v>46</v>
      </c>
      <c r="J1790">
        <v>1697277600</v>
      </c>
      <c r="K1790">
        <v>26.8</v>
      </c>
      <c r="L1790">
        <v>27.8</v>
      </c>
      <c r="M1790">
        <v>58.77</v>
      </c>
      <c r="N1790">
        <v>18.100000000000001</v>
      </c>
      <c r="O1790">
        <v>0</v>
      </c>
      <c r="P1790">
        <v>0</v>
      </c>
      <c r="Q1790">
        <v>0</v>
      </c>
      <c r="R1790">
        <v>0</v>
      </c>
      <c r="T1790">
        <v>13</v>
      </c>
      <c r="U1790">
        <v>13</v>
      </c>
      <c r="V1790">
        <v>265</v>
      </c>
      <c r="W1790">
        <v>1019.8</v>
      </c>
      <c r="X1790">
        <v>15.1</v>
      </c>
      <c r="Y1790">
        <v>30</v>
      </c>
      <c r="Z1790">
        <v>700</v>
      </c>
      <c r="AA1790">
        <v>2.5</v>
      </c>
      <c r="AB1790">
        <v>7</v>
      </c>
      <c r="AC1790" t="s">
        <v>41</v>
      </c>
      <c r="AD1790" t="s">
        <v>42</v>
      </c>
      <c r="AE1790" t="s">
        <v>80</v>
      </c>
      <c r="AF1790" t="s">
        <v>30</v>
      </c>
    </row>
    <row r="1791" spans="1:32" x14ac:dyDescent="0.25">
      <c r="A1791" s="2" t="str">
        <f t="shared" si="55"/>
        <v>10/14/2023 13:00</v>
      </c>
      <c r="B1791" s="4">
        <v>45213</v>
      </c>
      <c r="C1791" s="5" t="s">
        <v>322</v>
      </c>
      <c r="D1791" s="5">
        <v>0</v>
      </c>
      <c r="E1791" s="5"/>
      <c r="F1791" s="4" t="b">
        <f t="shared" si="56"/>
        <v>0</v>
      </c>
      <c r="G1791" s="5">
        <v>0</v>
      </c>
      <c r="H1791" t="s">
        <v>149</v>
      </c>
      <c r="I1791" t="s">
        <v>47</v>
      </c>
      <c r="J1791">
        <v>1697281200</v>
      </c>
      <c r="K1791">
        <v>26.4</v>
      </c>
      <c r="L1791">
        <v>26.4</v>
      </c>
      <c r="M1791">
        <v>64.19</v>
      </c>
      <c r="N1791">
        <v>19.100000000000001</v>
      </c>
      <c r="O1791">
        <v>0</v>
      </c>
      <c r="P1791">
        <v>0</v>
      </c>
      <c r="Q1791">
        <v>0</v>
      </c>
      <c r="R1791">
        <v>0</v>
      </c>
      <c r="T1791">
        <v>16.600000000000001</v>
      </c>
      <c r="U1791">
        <v>16.600000000000001</v>
      </c>
      <c r="V1791">
        <v>240</v>
      </c>
      <c r="W1791">
        <v>1019.5</v>
      </c>
      <c r="X1791">
        <v>15.1</v>
      </c>
      <c r="Y1791">
        <v>30</v>
      </c>
      <c r="Z1791">
        <v>745</v>
      </c>
      <c r="AA1791">
        <v>2.7</v>
      </c>
      <c r="AB1791">
        <v>7</v>
      </c>
      <c r="AC1791" t="s">
        <v>41</v>
      </c>
      <c r="AD1791" t="s">
        <v>42</v>
      </c>
      <c r="AE1791" t="s">
        <v>80</v>
      </c>
      <c r="AF1791" t="s">
        <v>30</v>
      </c>
    </row>
    <row r="1792" spans="1:32" x14ac:dyDescent="0.25">
      <c r="A1792" s="2" t="str">
        <f t="shared" si="55"/>
        <v>10/14/2023 14:00</v>
      </c>
      <c r="B1792" s="4">
        <v>45213</v>
      </c>
      <c r="C1792" s="5" t="s">
        <v>323</v>
      </c>
      <c r="D1792" s="5">
        <v>0</v>
      </c>
      <c r="E1792" s="5"/>
      <c r="F1792" s="4" t="b">
        <f t="shared" si="56"/>
        <v>0</v>
      </c>
      <c r="G1792" s="5">
        <v>0</v>
      </c>
      <c r="H1792" t="s">
        <v>149</v>
      </c>
      <c r="I1792" t="s">
        <v>48</v>
      </c>
      <c r="J1792">
        <v>1697284800</v>
      </c>
      <c r="K1792">
        <v>26.8</v>
      </c>
      <c r="L1792">
        <v>27.8</v>
      </c>
      <c r="M1792">
        <v>58.77</v>
      </c>
      <c r="N1792">
        <v>18.100000000000001</v>
      </c>
      <c r="O1792">
        <v>0</v>
      </c>
      <c r="P1792">
        <v>0</v>
      </c>
      <c r="Q1792">
        <v>0</v>
      </c>
      <c r="R1792">
        <v>0</v>
      </c>
      <c r="T1792">
        <v>29.5</v>
      </c>
      <c r="U1792">
        <v>18.399999999999999</v>
      </c>
      <c r="V1792">
        <v>230</v>
      </c>
      <c r="W1792">
        <v>1018.6</v>
      </c>
      <c r="X1792">
        <v>15.1</v>
      </c>
      <c r="Y1792">
        <v>30</v>
      </c>
      <c r="Z1792">
        <v>682</v>
      </c>
      <c r="AA1792">
        <v>2.5</v>
      </c>
      <c r="AB1792">
        <v>7</v>
      </c>
      <c r="AC1792" t="s">
        <v>41</v>
      </c>
      <c r="AD1792" t="s">
        <v>42</v>
      </c>
      <c r="AE1792" t="s">
        <v>80</v>
      </c>
      <c r="AF1792" t="s">
        <v>30</v>
      </c>
    </row>
    <row r="1793" spans="1:32" x14ac:dyDescent="0.25">
      <c r="A1793" s="2" t="str">
        <f t="shared" si="55"/>
        <v>10/14/2023 15:00</v>
      </c>
      <c r="B1793" s="4">
        <v>45213</v>
      </c>
      <c r="C1793" s="5" t="s">
        <v>324</v>
      </c>
      <c r="D1793" s="5">
        <v>0</v>
      </c>
      <c r="E1793" s="5"/>
      <c r="F1793" s="4" t="b">
        <f t="shared" si="56"/>
        <v>0</v>
      </c>
      <c r="G1793" s="5">
        <v>0</v>
      </c>
      <c r="H1793" t="s">
        <v>149</v>
      </c>
      <c r="I1793" t="s">
        <v>49</v>
      </c>
      <c r="J1793">
        <v>1697288400</v>
      </c>
      <c r="K1793">
        <v>26.8</v>
      </c>
      <c r="L1793">
        <v>27.7</v>
      </c>
      <c r="M1793">
        <v>58.38</v>
      </c>
      <c r="N1793">
        <v>17.899999999999999</v>
      </c>
      <c r="O1793">
        <v>0</v>
      </c>
      <c r="P1793">
        <v>0</v>
      </c>
      <c r="Q1793">
        <v>0</v>
      </c>
      <c r="R1793">
        <v>0</v>
      </c>
      <c r="T1793">
        <v>20.5</v>
      </c>
      <c r="U1793">
        <v>19.5</v>
      </c>
      <c r="V1793">
        <v>255</v>
      </c>
      <c r="W1793">
        <v>1017.9</v>
      </c>
      <c r="X1793">
        <v>15.1</v>
      </c>
      <c r="Y1793">
        <v>30</v>
      </c>
      <c r="Z1793">
        <v>584</v>
      </c>
      <c r="AA1793">
        <v>2.1</v>
      </c>
      <c r="AB1793">
        <v>6</v>
      </c>
      <c r="AC1793" t="s">
        <v>41</v>
      </c>
      <c r="AD1793" t="s">
        <v>42</v>
      </c>
      <c r="AE1793" t="s">
        <v>80</v>
      </c>
      <c r="AF1793" t="s">
        <v>30</v>
      </c>
    </row>
    <row r="1794" spans="1:32" x14ac:dyDescent="0.25">
      <c r="A1794" s="2" t="str">
        <f t="shared" si="55"/>
        <v>10/14/2023 16:00</v>
      </c>
      <c r="B1794" s="4">
        <v>45213</v>
      </c>
      <c r="C1794" s="5" t="s">
        <v>325</v>
      </c>
      <c r="D1794" s="5">
        <v>0</v>
      </c>
      <c r="E1794" s="5"/>
      <c r="F1794" s="4" t="b">
        <f t="shared" si="56"/>
        <v>0</v>
      </c>
      <c r="G1794" s="5">
        <v>0</v>
      </c>
      <c r="H1794" t="s">
        <v>149</v>
      </c>
      <c r="I1794" t="s">
        <v>50</v>
      </c>
      <c r="J1794">
        <v>1697292000</v>
      </c>
      <c r="K1794">
        <v>26.1</v>
      </c>
      <c r="L1794">
        <v>26.1</v>
      </c>
      <c r="M1794">
        <v>58.41</v>
      </c>
      <c r="N1794">
        <v>17.3</v>
      </c>
      <c r="O1794">
        <v>0</v>
      </c>
      <c r="P1794">
        <v>0</v>
      </c>
      <c r="Q1794">
        <v>0</v>
      </c>
      <c r="R1794">
        <v>0</v>
      </c>
      <c r="T1794">
        <v>18.399999999999999</v>
      </c>
      <c r="U1794">
        <v>17.399999999999999</v>
      </c>
      <c r="V1794">
        <v>270</v>
      </c>
      <c r="W1794">
        <v>1017.7</v>
      </c>
      <c r="X1794">
        <v>15.1</v>
      </c>
      <c r="Y1794">
        <v>30</v>
      </c>
      <c r="Z1794">
        <v>441</v>
      </c>
      <c r="AA1794">
        <v>1.6</v>
      </c>
      <c r="AB1794">
        <v>4</v>
      </c>
      <c r="AC1794" t="s">
        <v>41</v>
      </c>
      <c r="AD1794" t="s">
        <v>42</v>
      </c>
      <c r="AE1794" t="s">
        <v>80</v>
      </c>
      <c r="AF1794" t="s">
        <v>30</v>
      </c>
    </row>
    <row r="1795" spans="1:32" x14ac:dyDescent="0.25">
      <c r="A1795" s="2" t="str">
        <f t="shared" ref="A1795:A1858" si="57">_xlfn.CONCAT(TEXT(B1795,"mm/dd/yyyy")," ",TEXT(I1795,"hh:mm"))</f>
        <v>10/14/2023 17:00</v>
      </c>
      <c r="B1795" s="4">
        <v>45213</v>
      </c>
      <c r="C1795" s="5" t="s">
        <v>326</v>
      </c>
      <c r="D1795" s="5">
        <v>0</v>
      </c>
      <c r="E1795" s="5"/>
      <c r="F1795" s="4" t="b">
        <f t="shared" si="56"/>
        <v>0</v>
      </c>
      <c r="G1795" s="5">
        <v>0</v>
      </c>
      <c r="H1795" t="s">
        <v>149</v>
      </c>
      <c r="I1795" t="s">
        <v>51</v>
      </c>
      <c r="J1795">
        <v>1697295600</v>
      </c>
      <c r="K1795">
        <v>25.9</v>
      </c>
      <c r="L1795">
        <v>25.9</v>
      </c>
      <c r="M1795">
        <v>58.18</v>
      </c>
      <c r="N1795">
        <v>17.100000000000001</v>
      </c>
      <c r="O1795">
        <v>0</v>
      </c>
      <c r="P1795">
        <v>0</v>
      </c>
      <c r="Q1795">
        <v>0</v>
      </c>
      <c r="R1795">
        <v>0</v>
      </c>
      <c r="T1795">
        <v>18.399999999999999</v>
      </c>
      <c r="U1795">
        <v>17.399999999999999</v>
      </c>
      <c r="V1795">
        <v>275</v>
      </c>
      <c r="W1795">
        <v>1017.1</v>
      </c>
      <c r="X1795">
        <v>15.1</v>
      </c>
      <c r="Y1795">
        <v>30</v>
      </c>
      <c r="Z1795">
        <v>185</v>
      </c>
      <c r="AA1795">
        <v>0.7</v>
      </c>
      <c r="AB1795">
        <v>2</v>
      </c>
      <c r="AC1795" t="s">
        <v>41</v>
      </c>
      <c r="AD1795" t="s">
        <v>42</v>
      </c>
      <c r="AE1795" t="s">
        <v>80</v>
      </c>
      <c r="AF1795" t="s">
        <v>30</v>
      </c>
    </row>
    <row r="1796" spans="1:32" x14ac:dyDescent="0.25">
      <c r="A1796" s="2" t="str">
        <f t="shared" si="57"/>
        <v>10/14/2023 18:00</v>
      </c>
      <c r="B1796" s="4">
        <v>45213</v>
      </c>
      <c r="C1796" s="5" t="s">
        <v>327</v>
      </c>
      <c r="D1796" s="5">
        <v>0</v>
      </c>
      <c r="E1796" s="5"/>
      <c r="F1796" s="4" t="b">
        <f t="shared" si="56"/>
        <v>0</v>
      </c>
      <c r="G1796" s="5">
        <v>0</v>
      </c>
      <c r="H1796" t="s">
        <v>149</v>
      </c>
      <c r="I1796" t="s">
        <v>52</v>
      </c>
      <c r="J1796">
        <v>1697299200</v>
      </c>
      <c r="K1796">
        <v>24.7</v>
      </c>
      <c r="L1796">
        <v>24.7</v>
      </c>
      <c r="M1796">
        <v>66.56</v>
      </c>
      <c r="N1796">
        <v>18</v>
      </c>
      <c r="O1796">
        <v>0</v>
      </c>
      <c r="P1796">
        <v>0</v>
      </c>
      <c r="Q1796">
        <v>0</v>
      </c>
      <c r="R1796">
        <v>0</v>
      </c>
      <c r="T1796">
        <v>16.600000000000001</v>
      </c>
      <c r="U1796">
        <v>15.6</v>
      </c>
      <c r="V1796">
        <v>280</v>
      </c>
      <c r="W1796">
        <v>1017.1</v>
      </c>
      <c r="X1796">
        <v>15.1</v>
      </c>
      <c r="Y1796">
        <v>30</v>
      </c>
      <c r="Z1796">
        <v>46</v>
      </c>
      <c r="AA1796">
        <v>0.2</v>
      </c>
      <c r="AB1796">
        <v>0</v>
      </c>
      <c r="AC1796" t="s">
        <v>41</v>
      </c>
      <c r="AD1796" t="s">
        <v>42</v>
      </c>
      <c r="AE1796" t="s">
        <v>80</v>
      </c>
      <c r="AF1796" t="s">
        <v>30</v>
      </c>
    </row>
    <row r="1797" spans="1:32" x14ac:dyDescent="0.25">
      <c r="A1797" s="2" t="str">
        <f t="shared" si="57"/>
        <v>10/14/2023 19:00</v>
      </c>
      <c r="B1797" s="4">
        <v>45213</v>
      </c>
      <c r="C1797" s="5" t="s">
        <v>328</v>
      </c>
      <c r="D1797" s="5">
        <v>0</v>
      </c>
      <c r="E1797" s="5"/>
      <c r="F1797" s="4" t="b">
        <f t="shared" si="56"/>
        <v>0</v>
      </c>
      <c r="G1797" s="5">
        <v>0</v>
      </c>
      <c r="H1797" t="s">
        <v>149</v>
      </c>
      <c r="I1797" t="s">
        <v>53</v>
      </c>
      <c r="J1797">
        <v>1697302800</v>
      </c>
      <c r="K1797">
        <v>22.8</v>
      </c>
      <c r="L1797">
        <v>22.8</v>
      </c>
      <c r="M1797">
        <v>73.91</v>
      </c>
      <c r="N1797">
        <v>17.899999999999999</v>
      </c>
      <c r="O1797">
        <v>0</v>
      </c>
      <c r="P1797">
        <v>0</v>
      </c>
      <c r="Q1797">
        <v>0</v>
      </c>
      <c r="R1797">
        <v>0</v>
      </c>
      <c r="T1797">
        <v>13</v>
      </c>
      <c r="U1797">
        <v>12</v>
      </c>
      <c r="V1797">
        <v>290</v>
      </c>
      <c r="W1797">
        <v>1017.1</v>
      </c>
      <c r="X1797">
        <v>12.6</v>
      </c>
      <c r="Y1797">
        <v>30</v>
      </c>
      <c r="Z1797">
        <v>0</v>
      </c>
      <c r="AA1797">
        <v>0</v>
      </c>
      <c r="AB1797">
        <v>0</v>
      </c>
      <c r="AC1797" t="s">
        <v>41</v>
      </c>
      <c r="AD1797" t="s">
        <v>56</v>
      </c>
      <c r="AE1797" t="s">
        <v>80</v>
      </c>
      <c r="AF1797" t="s">
        <v>30</v>
      </c>
    </row>
    <row r="1798" spans="1:32" x14ac:dyDescent="0.25">
      <c r="A1798" s="2" t="str">
        <f t="shared" si="57"/>
        <v>10/14/2023 20:00</v>
      </c>
      <c r="B1798" s="4">
        <v>45213</v>
      </c>
      <c r="C1798" s="5" t="s">
        <v>329</v>
      </c>
      <c r="D1798" s="5">
        <v>0</v>
      </c>
      <c r="E1798" s="5"/>
      <c r="F1798" s="4" t="b">
        <f t="shared" si="56"/>
        <v>0</v>
      </c>
      <c r="G1798" s="5">
        <v>0</v>
      </c>
      <c r="H1798" t="s">
        <v>149</v>
      </c>
      <c r="I1798" t="s">
        <v>54</v>
      </c>
      <c r="J1798">
        <v>1697306400</v>
      </c>
      <c r="K1798">
        <v>21.8</v>
      </c>
      <c r="L1798">
        <v>21.8</v>
      </c>
      <c r="M1798">
        <v>78.040000000000006</v>
      </c>
      <c r="N1798">
        <v>17.8</v>
      </c>
      <c r="O1798">
        <v>0</v>
      </c>
      <c r="P1798">
        <v>0</v>
      </c>
      <c r="Q1798">
        <v>0</v>
      </c>
      <c r="R1798">
        <v>0</v>
      </c>
      <c r="T1798">
        <v>7.6</v>
      </c>
      <c r="U1798">
        <v>7.6</v>
      </c>
      <c r="V1798">
        <v>270</v>
      </c>
      <c r="W1798">
        <v>1017.3</v>
      </c>
      <c r="X1798">
        <v>11</v>
      </c>
      <c r="Y1798">
        <v>54.4</v>
      </c>
      <c r="Z1798">
        <v>0</v>
      </c>
      <c r="AA1798">
        <v>0</v>
      </c>
      <c r="AB1798">
        <v>0</v>
      </c>
      <c r="AC1798" t="s">
        <v>41</v>
      </c>
      <c r="AD1798" t="s">
        <v>56</v>
      </c>
      <c r="AE1798" t="s">
        <v>80</v>
      </c>
      <c r="AF1798" t="s">
        <v>30</v>
      </c>
    </row>
    <row r="1799" spans="1:32" x14ac:dyDescent="0.25">
      <c r="A1799" s="2" t="str">
        <f t="shared" si="57"/>
        <v>10/14/2023 21:00</v>
      </c>
      <c r="B1799" s="4">
        <v>45213</v>
      </c>
      <c r="C1799" s="5" t="s">
        <v>330</v>
      </c>
      <c r="D1799" s="5">
        <v>0</v>
      </c>
      <c r="E1799" s="5"/>
      <c r="F1799" s="4" t="b">
        <f t="shared" si="56"/>
        <v>0</v>
      </c>
      <c r="G1799" s="5">
        <v>0</v>
      </c>
      <c r="H1799" t="s">
        <v>149</v>
      </c>
      <c r="I1799" t="s">
        <v>55</v>
      </c>
      <c r="J1799">
        <v>1697310000</v>
      </c>
      <c r="K1799">
        <v>21.1</v>
      </c>
      <c r="L1799">
        <v>21.1</v>
      </c>
      <c r="M1799">
        <v>80.900000000000006</v>
      </c>
      <c r="N1799">
        <v>17.7</v>
      </c>
      <c r="O1799">
        <v>0</v>
      </c>
      <c r="P1799">
        <v>0</v>
      </c>
      <c r="Q1799">
        <v>0</v>
      </c>
      <c r="R1799">
        <v>0</v>
      </c>
      <c r="T1799">
        <v>16.600000000000001</v>
      </c>
      <c r="U1799">
        <v>8.5</v>
      </c>
      <c r="V1799">
        <v>280</v>
      </c>
      <c r="W1799">
        <v>1017.8</v>
      </c>
      <c r="X1799">
        <v>14.6</v>
      </c>
      <c r="Y1799">
        <v>45</v>
      </c>
      <c r="Z1799">
        <v>0</v>
      </c>
      <c r="AA1799">
        <v>0</v>
      </c>
      <c r="AB1799">
        <v>0</v>
      </c>
      <c r="AC1799" t="s">
        <v>41</v>
      </c>
      <c r="AD1799" t="s">
        <v>56</v>
      </c>
      <c r="AE1799" t="s">
        <v>80</v>
      </c>
      <c r="AF1799" t="s">
        <v>30</v>
      </c>
    </row>
    <row r="1800" spans="1:32" x14ac:dyDescent="0.25">
      <c r="A1800" s="2" t="str">
        <f t="shared" si="57"/>
        <v>10/14/2023 22:00</v>
      </c>
      <c r="B1800" s="4">
        <v>45213</v>
      </c>
      <c r="C1800" s="5" t="s">
        <v>331</v>
      </c>
      <c r="D1800" s="5">
        <v>0</v>
      </c>
      <c r="E1800" s="5"/>
      <c r="F1800" s="4" t="b">
        <f t="shared" si="56"/>
        <v>0</v>
      </c>
      <c r="G1800" s="5">
        <v>0</v>
      </c>
      <c r="H1800" t="s">
        <v>149</v>
      </c>
      <c r="I1800" t="s">
        <v>57</v>
      </c>
      <c r="J1800">
        <v>1697313600</v>
      </c>
      <c r="K1800">
        <v>21.1</v>
      </c>
      <c r="L1800">
        <v>21.1</v>
      </c>
      <c r="M1800">
        <v>78.44</v>
      </c>
      <c r="N1800">
        <v>17.2</v>
      </c>
      <c r="O1800">
        <v>0</v>
      </c>
      <c r="P1800">
        <v>0</v>
      </c>
      <c r="Q1800">
        <v>0</v>
      </c>
      <c r="R1800">
        <v>0</v>
      </c>
      <c r="T1800">
        <v>7.6</v>
      </c>
      <c r="U1800">
        <v>7.6</v>
      </c>
      <c r="V1800">
        <v>280</v>
      </c>
      <c r="W1800">
        <v>1017.9</v>
      </c>
      <c r="X1800">
        <v>11</v>
      </c>
      <c r="Y1800">
        <v>10.3</v>
      </c>
      <c r="Z1800">
        <v>0</v>
      </c>
      <c r="AA1800">
        <v>0</v>
      </c>
      <c r="AB1800">
        <v>0</v>
      </c>
      <c r="AC1800" t="s">
        <v>27</v>
      </c>
      <c r="AD1800" t="s">
        <v>28</v>
      </c>
      <c r="AE1800" t="s">
        <v>80</v>
      </c>
      <c r="AF1800" t="s">
        <v>30</v>
      </c>
    </row>
    <row r="1801" spans="1:32" x14ac:dyDescent="0.25">
      <c r="A1801" s="2" t="str">
        <f t="shared" si="57"/>
        <v>10/14/2023 23:00</v>
      </c>
      <c r="B1801" s="4">
        <v>45213</v>
      </c>
      <c r="C1801" s="5" t="s">
        <v>332</v>
      </c>
      <c r="D1801" s="5">
        <v>0</v>
      </c>
      <c r="E1801" s="5"/>
      <c r="F1801" s="4" t="b">
        <f t="shared" si="56"/>
        <v>0</v>
      </c>
      <c r="G1801" s="5">
        <v>0</v>
      </c>
      <c r="H1801" t="s">
        <v>149</v>
      </c>
      <c r="I1801" t="s">
        <v>58</v>
      </c>
      <c r="J1801">
        <v>1697317200</v>
      </c>
      <c r="K1801">
        <v>20.9</v>
      </c>
      <c r="L1801">
        <v>20.9</v>
      </c>
      <c r="M1801">
        <v>77.91</v>
      </c>
      <c r="N1801">
        <v>16.899999999999999</v>
      </c>
      <c r="O1801">
        <v>0</v>
      </c>
      <c r="P1801">
        <v>0</v>
      </c>
      <c r="Q1801">
        <v>0</v>
      </c>
      <c r="R1801">
        <v>0</v>
      </c>
      <c r="T1801">
        <v>12.6</v>
      </c>
      <c r="U1801">
        <v>9.4</v>
      </c>
      <c r="V1801">
        <v>265</v>
      </c>
      <c r="W1801">
        <v>1017.9</v>
      </c>
      <c r="X1801">
        <v>16.100000000000001</v>
      </c>
      <c r="Y1801">
        <v>3</v>
      </c>
      <c r="Z1801">
        <v>0</v>
      </c>
      <c r="AA1801">
        <v>0</v>
      </c>
      <c r="AB1801">
        <v>0</v>
      </c>
      <c r="AC1801" t="s">
        <v>27</v>
      </c>
      <c r="AD1801" t="s">
        <v>28</v>
      </c>
      <c r="AE1801" t="s">
        <v>80</v>
      </c>
      <c r="AF1801" t="s">
        <v>30</v>
      </c>
    </row>
    <row r="1802" spans="1:32" x14ac:dyDescent="0.25">
      <c r="A1802" s="2" t="str">
        <f t="shared" si="57"/>
        <v>10/15/2023 00:00</v>
      </c>
      <c r="B1802" s="4">
        <v>45214</v>
      </c>
      <c r="C1802" s="5" t="s">
        <v>333</v>
      </c>
      <c r="D1802" s="5">
        <v>0</v>
      </c>
      <c r="E1802" s="5"/>
      <c r="F1802" s="4" t="b">
        <f t="shared" si="56"/>
        <v>0</v>
      </c>
      <c r="G1802" s="5">
        <v>0</v>
      </c>
      <c r="H1802" t="s">
        <v>150</v>
      </c>
      <c r="I1802" t="s">
        <v>26</v>
      </c>
      <c r="J1802">
        <v>1697320800</v>
      </c>
      <c r="K1802">
        <v>21.1</v>
      </c>
      <c r="L1802">
        <v>21.1</v>
      </c>
      <c r="M1802">
        <v>76.92</v>
      </c>
      <c r="N1802">
        <v>16.8</v>
      </c>
      <c r="O1802">
        <v>0</v>
      </c>
      <c r="P1802">
        <v>0</v>
      </c>
      <c r="Q1802">
        <v>0</v>
      </c>
      <c r="R1802">
        <v>0</v>
      </c>
      <c r="T1802">
        <v>11.2</v>
      </c>
      <c r="U1802">
        <v>10.199999999999999</v>
      </c>
      <c r="V1802">
        <v>280</v>
      </c>
      <c r="W1802">
        <v>1017.8</v>
      </c>
      <c r="X1802">
        <v>17.100000000000001</v>
      </c>
      <c r="Y1802">
        <v>2.2999999999999998</v>
      </c>
      <c r="Z1802">
        <v>0</v>
      </c>
      <c r="AA1802">
        <v>0</v>
      </c>
      <c r="AB1802">
        <v>0</v>
      </c>
      <c r="AC1802" t="s">
        <v>27</v>
      </c>
      <c r="AD1802" t="s">
        <v>28</v>
      </c>
      <c r="AE1802" t="s">
        <v>80</v>
      </c>
      <c r="AF1802" t="s">
        <v>30</v>
      </c>
    </row>
    <row r="1803" spans="1:32" x14ac:dyDescent="0.25">
      <c r="A1803" s="2" t="str">
        <f t="shared" si="57"/>
        <v>10/15/2023 01:00</v>
      </c>
      <c r="B1803" s="4">
        <v>45214</v>
      </c>
      <c r="C1803" s="5" t="s">
        <v>334</v>
      </c>
      <c r="D1803" s="5">
        <v>0</v>
      </c>
      <c r="E1803" s="5"/>
      <c r="F1803" s="4" t="b">
        <f t="shared" si="56"/>
        <v>0</v>
      </c>
      <c r="G1803" s="5">
        <v>0</v>
      </c>
      <c r="H1803" t="s">
        <v>150</v>
      </c>
      <c r="I1803" t="s">
        <v>31</v>
      </c>
      <c r="J1803">
        <v>1697324400</v>
      </c>
      <c r="K1803">
        <v>20.7</v>
      </c>
      <c r="L1803">
        <v>20.7</v>
      </c>
      <c r="M1803">
        <v>78.63</v>
      </c>
      <c r="N1803">
        <v>16.8</v>
      </c>
      <c r="O1803">
        <v>0</v>
      </c>
      <c r="P1803">
        <v>0</v>
      </c>
      <c r="Q1803">
        <v>0</v>
      </c>
      <c r="R1803">
        <v>0</v>
      </c>
      <c r="T1803">
        <v>7.6</v>
      </c>
      <c r="U1803">
        <v>8.4</v>
      </c>
      <c r="V1803">
        <v>275</v>
      </c>
      <c r="W1803">
        <v>1017.1</v>
      </c>
      <c r="X1803">
        <v>17.100000000000001</v>
      </c>
      <c r="Y1803">
        <v>11.9</v>
      </c>
      <c r="Z1803">
        <v>0</v>
      </c>
      <c r="AA1803">
        <v>0</v>
      </c>
      <c r="AB1803">
        <v>0</v>
      </c>
      <c r="AC1803" t="s">
        <v>27</v>
      </c>
      <c r="AD1803" t="s">
        <v>28</v>
      </c>
      <c r="AE1803" t="s">
        <v>80</v>
      </c>
      <c r="AF1803" t="s">
        <v>30</v>
      </c>
    </row>
    <row r="1804" spans="1:32" x14ac:dyDescent="0.25">
      <c r="A1804" s="2" t="str">
        <f t="shared" si="57"/>
        <v>10/15/2023 02:00</v>
      </c>
      <c r="B1804" s="4">
        <v>45214</v>
      </c>
      <c r="C1804" s="5" t="s">
        <v>335</v>
      </c>
      <c r="D1804" s="5">
        <v>0</v>
      </c>
      <c r="E1804" s="5"/>
      <c r="F1804" s="4" t="b">
        <f t="shared" si="56"/>
        <v>0</v>
      </c>
      <c r="G1804" s="5">
        <v>0</v>
      </c>
      <c r="H1804" t="s">
        <v>150</v>
      </c>
      <c r="I1804" t="s">
        <v>32</v>
      </c>
      <c r="J1804">
        <v>1697328000</v>
      </c>
      <c r="K1804">
        <v>19.899999999999999</v>
      </c>
      <c r="L1804">
        <v>19.899999999999999</v>
      </c>
      <c r="M1804">
        <v>82.33</v>
      </c>
      <c r="N1804">
        <v>16.8</v>
      </c>
      <c r="O1804">
        <v>0</v>
      </c>
      <c r="P1804">
        <v>0</v>
      </c>
      <c r="Q1804">
        <v>0</v>
      </c>
      <c r="R1804">
        <v>0</v>
      </c>
      <c r="T1804">
        <v>10.1</v>
      </c>
      <c r="U1804">
        <v>9.4</v>
      </c>
      <c r="V1804">
        <v>265</v>
      </c>
      <c r="W1804">
        <v>1016.9</v>
      </c>
      <c r="X1804">
        <v>12.6</v>
      </c>
      <c r="Y1804">
        <v>23.6</v>
      </c>
      <c r="Z1804">
        <v>0</v>
      </c>
      <c r="AA1804">
        <v>0</v>
      </c>
      <c r="AB1804">
        <v>0</v>
      </c>
      <c r="AC1804" t="s">
        <v>41</v>
      </c>
      <c r="AD1804" t="s">
        <v>56</v>
      </c>
      <c r="AE1804" t="s">
        <v>80</v>
      </c>
      <c r="AF1804" t="s">
        <v>30</v>
      </c>
    </row>
    <row r="1805" spans="1:32" x14ac:dyDescent="0.25">
      <c r="A1805" s="2" t="str">
        <f t="shared" si="57"/>
        <v>10/15/2023 03:00</v>
      </c>
      <c r="B1805" s="4">
        <v>45214</v>
      </c>
      <c r="C1805" s="5" t="s">
        <v>336</v>
      </c>
      <c r="D1805" s="5">
        <v>0</v>
      </c>
      <c r="E1805" s="5"/>
      <c r="F1805" s="4" t="b">
        <f t="shared" si="56"/>
        <v>0</v>
      </c>
      <c r="G1805" s="5">
        <v>0</v>
      </c>
      <c r="H1805" t="s">
        <v>150</v>
      </c>
      <c r="I1805" t="s">
        <v>33</v>
      </c>
      <c r="J1805">
        <v>1697331600</v>
      </c>
      <c r="K1805">
        <v>19.100000000000001</v>
      </c>
      <c r="L1805">
        <v>19.100000000000001</v>
      </c>
      <c r="M1805">
        <v>84.12</v>
      </c>
      <c r="N1805">
        <v>16.3</v>
      </c>
      <c r="O1805">
        <v>0</v>
      </c>
      <c r="P1805">
        <v>0</v>
      </c>
      <c r="Q1805">
        <v>0</v>
      </c>
      <c r="R1805">
        <v>0</v>
      </c>
      <c r="T1805">
        <v>5.4</v>
      </c>
      <c r="U1805">
        <v>4.5</v>
      </c>
      <c r="V1805">
        <v>290</v>
      </c>
      <c r="W1805">
        <v>1016.2</v>
      </c>
      <c r="X1805">
        <v>15.6</v>
      </c>
      <c r="Y1805">
        <v>6.6</v>
      </c>
      <c r="Z1805">
        <v>0</v>
      </c>
      <c r="AA1805">
        <v>0</v>
      </c>
      <c r="AB1805">
        <v>0</v>
      </c>
      <c r="AC1805" t="s">
        <v>27</v>
      </c>
      <c r="AD1805" t="s">
        <v>28</v>
      </c>
      <c r="AE1805" t="s">
        <v>80</v>
      </c>
      <c r="AF1805" t="s">
        <v>30</v>
      </c>
    </row>
    <row r="1806" spans="1:32" x14ac:dyDescent="0.25">
      <c r="A1806" s="2" t="str">
        <f t="shared" si="57"/>
        <v>10/15/2023 04:00</v>
      </c>
      <c r="B1806" s="4">
        <v>45214</v>
      </c>
      <c r="C1806" s="5" t="s">
        <v>337</v>
      </c>
      <c r="D1806" s="5">
        <v>0</v>
      </c>
      <c r="E1806" s="5"/>
      <c r="F1806" s="4" t="b">
        <f t="shared" si="56"/>
        <v>0</v>
      </c>
      <c r="G1806" s="5">
        <v>0</v>
      </c>
      <c r="H1806" t="s">
        <v>150</v>
      </c>
      <c r="I1806" t="s">
        <v>34</v>
      </c>
      <c r="J1806">
        <v>1697335200</v>
      </c>
      <c r="K1806">
        <v>18.399999999999999</v>
      </c>
      <c r="L1806">
        <v>18.399999999999999</v>
      </c>
      <c r="M1806">
        <v>87.81</v>
      </c>
      <c r="N1806">
        <v>16.399999999999999</v>
      </c>
      <c r="O1806">
        <v>0</v>
      </c>
      <c r="P1806">
        <v>0</v>
      </c>
      <c r="Q1806">
        <v>0</v>
      </c>
      <c r="R1806">
        <v>0</v>
      </c>
      <c r="T1806">
        <v>5.4</v>
      </c>
      <c r="U1806">
        <v>5.5</v>
      </c>
      <c r="V1806">
        <v>315</v>
      </c>
      <c r="W1806">
        <v>1016</v>
      </c>
      <c r="X1806">
        <v>14.6</v>
      </c>
      <c r="Y1806">
        <v>4.5</v>
      </c>
      <c r="Z1806">
        <v>0</v>
      </c>
      <c r="AA1806">
        <v>0</v>
      </c>
      <c r="AB1806">
        <v>0</v>
      </c>
      <c r="AC1806" t="s">
        <v>27</v>
      </c>
      <c r="AD1806" t="s">
        <v>28</v>
      </c>
      <c r="AE1806" t="s">
        <v>83</v>
      </c>
      <c r="AF1806" t="s">
        <v>30</v>
      </c>
    </row>
    <row r="1807" spans="1:32" x14ac:dyDescent="0.25">
      <c r="A1807" s="2" t="str">
        <f t="shared" si="57"/>
        <v>10/15/2023 05:00</v>
      </c>
      <c r="B1807" s="4">
        <v>45214</v>
      </c>
      <c r="C1807" s="5" t="s">
        <v>338</v>
      </c>
      <c r="D1807" s="5">
        <v>0</v>
      </c>
      <c r="E1807" s="5"/>
      <c r="F1807" s="4" t="b">
        <f t="shared" si="56"/>
        <v>0</v>
      </c>
      <c r="G1807" s="5">
        <v>0</v>
      </c>
      <c r="H1807" t="s">
        <v>150</v>
      </c>
      <c r="I1807" t="s">
        <v>35</v>
      </c>
      <c r="J1807">
        <v>1697338800</v>
      </c>
      <c r="K1807">
        <v>18.8</v>
      </c>
      <c r="L1807">
        <v>18.8</v>
      </c>
      <c r="M1807">
        <v>88.45</v>
      </c>
      <c r="N1807">
        <v>16.8</v>
      </c>
      <c r="O1807">
        <v>0</v>
      </c>
      <c r="P1807">
        <v>0</v>
      </c>
      <c r="Q1807">
        <v>0</v>
      </c>
      <c r="R1807">
        <v>0</v>
      </c>
      <c r="T1807">
        <v>5.4</v>
      </c>
      <c r="U1807">
        <v>4.5</v>
      </c>
      <c r="V1807">
        <v>290</v>
      </c>
      <c r="W1807">
        <v>1016</v>
      </c>
      <c r="X1807">
        <v>13.6</v>
      </c>
      <c r="Y1807">
        <v>7.7</v>
      </c>
      <c r="Z1807">
        <v>0</v>
      </c>
      <c r="AA1807">
        <v>0</v>
      </c>
      <c r="AB1807">
        <v>0</v>
      </c>
      <c r="AC1807" t="s">
        <v>27</v>
      </c>
      <c r="AD1807" t="s">
        <v>28</v>
      </c>
      <c r="AE1807" t="s">
        <v>80</v>
      </c>
      <c r="AF1807" t="s">
        <v>30</v>
      </c>
    </row>
    <row r="1808" spans="1:32" x14ac:dyDescent="0.25">
      <c r="A1808" s="2" t="str">
        <f t="shared" si="57"/>
        <v>10/15/2023 06:00</v>
      </c>
      <c r="B1808" s="4">
        <v>45214</v>
      </c>
      <c r="C1808" s="5" t="s">
        <v>339</v>
      </c>
      <c r="D1808" s="5">
        <v>0</v>
      </c>
      <c r="E1808" s="5"/>
      <c r="F1808" s="4" t="b">
        <f t="shared" si="56"/>
        <v>0</v>
      </c>
      <c r="G1808" s="5">
        <v>0</v>
      </c>
      <c r="H1808" t="s">
        <v>150</v>
      </c>
      <c r="I1808" t="s">
        <v>36</v>
      </c>
      <c r="J1808">
        <v>1697342400</v>
      </c>
      <c r="K1808">
        <v>18.3</v>
      </c>
      <c r="L1808">
        <v>18.3</v>
      </c>
      <c r="M1808">
        <v>88.99</v>
      </c>
      <c r="N1808">
        <v>16.5</v>
      </c>
      <c r="O1808">
        <v>0</v>
      </c>
      <c r="P1808">
        <v>0</v>
      </c>
      <c r="Q1808">
        <v>0</v>
      </c>
      <c r="R1808">
        <v>0</v>
      </c>
      <c r="T1808">
        <v>5</v>
      </c>
      <c r="U1808">
        <v>6.5</v>
      </c>
      <c r="V1808">
        <v>290</v>
      </c>
      <c r="W1808">
        <v>1016.1</v>
      </c>
      <c r="X1808">
        <v>11.5</v>
      </c>
      <c r="Y1808">
        <v>0</v>
      </c>
      <c r="Z1808">
        <v>0</v>
      </c>
      <c r="AA1808">
        <v>0</v>
      </c>
      <c r="AB1808">
        <v>0</v>
      </c>
      <c r="AC1808" t="s">
        <v>27</v>
      </c>
      <c r="AD1808" t="s">
        <v>28</v>
      </c>
      <c r="AE1808" t="s">
        <v>80</v>
      </c>
      <c r="AF1808" t="s">
        <v>30</v>
      </c>
    </row>
    <row r="1809" spans="1:32" x14ac:dyDescent="0.25">
      <c r="A1809" s="2" t="str">
        <f t="shared" si="57"/>
        <v>10/15/2023 07:00</v>
      </c>
      <c r="B1809" s="4">
        <v>45214</v>
      </c>
      <c r="C1809" s="5" t="s">
        <v>340</v>
      </c>
      <c r="D1809" s="5">
        <v>0</v>
      </c>
      <c r="E1809" s="5"/>
      <c r="F1809" s="4" t="b">
        <f t="shared" si="56"/>
        <v>0</v>
      </c>
      <c r="G1809" s="5">
        <v>0</v>
      </c>
      <c r="H1809" t="s">
        <v>150</v>
      </c>
      <c r="I1809" t="s">
        <v>37</v>
      </c>
      <c r="J1809">
        <v>1697346000</v>
      </c>
      <c r="K1809">
        <v>18.7</v>
      </c>
      <c r="L1809">
        <v>18.7</v>
      </c>
      <c r="M1809">
        <v>90.47</v>
      </c>
      <c r="N1809">
        <v>17.100000000000001</v>
      </c>
      <c r="O1809">
        <v>0</v>
      </c>
      <c r="P1809">
        <v>0</v>
      </c>
      <c r="Q1809">
        <v>0</v>
      </c>
      <c r="R1809">
        <v>0</v>
      </c>
      <c r="T1809">
        <v>7.6</v>
      </c>
      <c r="U1809">
        <v>6.5</v>
      </c>
      <c r="V1809">
        <v>270</v>
      </c>
      <c r="W1809">
        <v>1016</v>
      </c>
      <c r="X1809">
        <v>10</v>
      </c>
      <c r="Y1809">
        <v>14.5</v>
      </c>
      <c r="Z1809">
        <v>0</v>
      </c>
      <c r="AA1809">
        <v>0</v>
      </c>
      <c r="AB1809">
        <v>0</v>
      </c>
      <c r="AC1809" t="s">
        <v>27</v>
      </c>
      <c r="AD1809" t="s">
        <v>28</v>
      </c>
      <c r="AE1809" t="s">
        <v>80</v>
      </c>
      <c r="AF1809" t="s">
        <v>30</v>
      </c>
    </row>
    <row r="1810" spans="1:32" x14ac:dyDescent="0.25">
      <c r="A1810" s="2" t="str">
        <f t="shared" si="57"/>
        <v>10/15/2023 08:00</v>
      </c>
      <c r="B1810" s="4">
        <v>45214</v>
      </c>
      <c r="C1810" s="5" t="s">
        <v>341</v>
      </c>
      <c r="D1810" s="5">
        <v>0</v>
      </c>
      <c r="E1810" s="5"/>
      <c r="F1810" s="4" t="b">
        <f t="shared" si="56"/>
        <v>0</v>
      </c>
      <c r="G1810" s="5">
        <v>0</v>
      </c>
      <c r="H1810" t="s">
        <v>150</v>
      </c>
      <c r="I1810" t="s">
        <v>40</v>
      </c>
      <c r="J1810">
        <v>1697349600</v>
      </c>
      <c r="K1810">
        <v>19.600000000000001</v>
      </c>
      <c r="L1810">
        <v>19.600000000000001</v>
      </c>
      <c r="M1810">
        <v>88.81</v>
      </c>
      <c r="N1810">
        <v>17.7</v>
      </c>
      <c r="O1810">
        <v>0</v>
      </c>
      <c r="P1810">
        <v>0</v>
      </c>
      <c r="Q1810">
        <v>0</v>
      </c>
      <c r="R1810">
        <v>0</v>
      </c>
      <c r="T1810">
        <v>7.6</v>
      </c>
      <c r="U1810">
        <v>6.5</v>
      </c>
      <c r="V1810">
        <v>245</v>
      </c>
      <c r="W1810">
        <v>1016</v>
      </c>
      <c r="X1810">
        <v>10</v>
      </c>
      <c r="Y1810">
        <v>38.799999999999997</v>
      </c>
      <c r="Z1810">
        <v>65</v>
      </c>
      <c r="AA1810">
        <v>0.2</v>
      </c>
      <c r="AB1810">
        <v>1</v>
      </c>
      <c r="AC1810" t="s">
        <v>41</v>
      </c>
      <c r="AD1810" t="s">
        <v>42</v>
      </c>
      <c r="AE1810" t="s">
        <v>80</v>
      </c>
      <c r="AF1810" t="s">
        <v>30</v>
      </c>
    </row>
    <row r="1811" spans="1:32" x14ac:dyDescent="0.25">
      <c r="A1811" s="2" t="str">
        <f t="shared" si="57"/>
        <v>10/15/2023 09:00</v>
      </c>
      <c r="B1811" s="4">
        <v>45214</v>
      </c>
      <c r="C1811" s="5" t="s">
        <v>342</v>
      </c>
      <c r="D1811" s="5">
        <v>0</v>
      </c>
      <c r="E1811" s="5"/>
      <c r="F1811" s="4" t="b">
        <f t="shared" si="56"/>
        <v>0</v>
      </c>
      <c r="G1811" s="5">
        <v>0</v>
      </c>
      <c r="H1811" t="s">
        <v>150</v>
      </c>
      <c r="I1811" t="s">
        <v>43</v>
      </c>
      <c r="J1811">
        <v>1697353200</v>
      </c>
      <c r="K1811">
        <v>23.6</v>
      </c>
      <c r="L1811">
        <v>23.6</v>
      </c>
      <c r="M1811">
        <v>75.849999999999994</v>
      </c>
      <c r="N1811">
        <v>19.100000000000001</v>
      </c>
      <c r="O1811">
        <v>0</v>
      </c>
      <c r="P1811">
        <v>0</v>
      </c>
      <c r="Q1811">
        <v>0</v>
      </c>
      <c r="R1811">
        <v>0</v>
      </c>
      <c r="T1811">
        <v>7.6</v>
      </c>
      <c r="U1811">
        <v>8.4</v>
      </c>
      <c r="V1811">
        <v>240</v>
      </c>
      <c r="W1811">
        <v>1016.2</v>
      </c>
      <c r="X1811">
        <v>14.6</v>
      </c>
      <c r="Y1811">
        <v>0</v>
      </c>
      <c r="Z1811">
        <v>257</v>
      </c>
      <c r="AA1811">
        <v>0.9</v>
      </c>
      <c r="AB1811">
        <v>3</v>
      </c>
      <c r="AC1811" t="s">
        <v>27</v>
      </c>
      <c r="AD1811" t="s">
        <v>38</v>
      </c>
      <c r="AE1811" t="s">
        <v>80</v>
      </c>
      <c r="AF1811" t="s">
        <v>30</v>
      </c>
    </row>
    <row r="1812" spans="1:32" x14ac:dyDescent="0.25">
      <c r="A1812" s="2" t="str">
        <f t="shared" si="57"/>
        <v>10/15/2023 10:00</v>
      </c>
      <c r="B1812" s="4">
        <v>45214</v>
      </c>
      <c r="C1812" s="5" t="s">
        <v>319</v>
      </c>
      <c r="D1812" s="5">
        <v>0</v>
      </c>
      <c r="E1812" s="5"/>
      <c r="F1812" s="4" t="b">
        <f t="shared" si="56"/>
        <v>0</v>
      </c>
      <c r="G1812" s="5">
        <v>0</v>
      </c>
      <c r="H1812" t="s">
        <v>150</v>
      </c>
      <c r="I1812" t="s">
        <v>44</v>
      </c>
      <c r="J1812">
        <v>1697356800</v>
      </c>
      <c r="K1812">
        <v>27.6</v>
      </c>
      <c r="L1812">
        <v>27.3</v>
      </c>
      <c r="M1812">
        <v>39.01</v>
      </c>
      <c r="N1812">
        <v>12.4</v>
      </c>
      <c r="O1812">
        <v>0</v>
      </c>
      <c r="P1812">
        <v>0</v>
      </c>
      <c r="Q1812">
        <v>0</v>
      </c>
      <c r="R1812">
        <v>0</v>
      </c>
      <c r="T1812">
        <v>7.6</v>
      </c>
      <c r="U1812">
        <v>7.6</v>
      </c>
      <c r="V1812">
        <v>300</v>
      </c>
      <c r="W1812">
        <v>1016.7</v>
      </c>
      <c r="X1812">
        <v>17.7</v>
      </c>
      <c r="Y1812">
        <v>0</v>
      </c>
      <c r="Z1812">
        <v>432</v>
      </c>
      <c r="AA1812">
        <v>1.6</v>
      </c>
      <c r="AB1812">
        <v>4</v>
      </c>
      <c r="AC1812" t="s">
        <v>27</v>
      </c>
      <c r="AD1812" t="s">
        <v>38</v>
      </c>
      <c r="AE1812" t="s">
        <v>80</v>
      </c>
      <c r="AF1812" t="s">
        <v>30</v>
      </c>
    </row>
    <row r="1813" spans="1:32" x14ac:dyDescent="0.25">
      <c r="A1813" s="2" t="str">
        <f t="shared" si="57"/>
        <v>10/15/2023 11:00</v>
      </c>
      <c r="B1813" s="4">
        <v>45214</v>
      </c>
      <c r="C1813" s="5" t="s">
        <v>320</v>
      </c>
      <c r="D1813" s="5">
        <v>0</v>
      </c>
      <c r="E1813" s="5"/>
      <c r="F1813" s="4" t="b">
        <f t="shared" si="56"/>
        <v>0</v>
      </c>
      <c r="G1813" s="5">
        <v>0</v>
      </c>
      <c r="H1813" t="s">
        <v>150</v>
      </c>
      <c r="I1813" t="s">
        <v>45</v>
      </c>
      <c r="J1813">
        <v>1697360400</v>
      </c>
      <c r="K1813">
        <v>29.2</v>
      </c>
      <c r="L1813">
        <v>28.4</v>
      </c>
      <c r="M1813">
        <v>35.11</v>
      </c>
      <c r="N1813">
        <v>12.2</v>
      </c>
      <c r="O1813">
        <v>0</v>
      </c>
      <c r="P1813">
        <v>0</v>
      </c>
      <c r="Q1813">
        <v>0</v>
      </c>
      <c r="R1813">
        <v>0</v>
      </c>
      <c r="T1813">
        <v>19.399999999999999</v>
      </c>
      <c r="U1813">
        <v>11.2</v>
      </c>
      <c r="V1813">
        <v>315</v>
      </c>
      <c r="W1813">
        <v>1016.8</v>
      </c>
      <c r="X1813">
        <v>19.7</v>
      </c>
      <c r="Y1813">
        <v>0</v>
      </c>
      <c r="Z1813">
        <v>566</v>
      </c>
      <c r="AA1813">
        <v>2</v>
      </c>
      <c r="AB1813">
        <v>6</v>
      </c>
      <c r="AC1813" t="s">
        <v>27</v>
      </c>
      <c r="AD1813" t="s">
        <v>38</v>
      </c>
      <c r="AE1813" t="s">
        <v>80</v>
      </c>
      <c r="AF1813" t="s">
        <v>30</v>
      </c>
    </row>
    <row r="1814" spans="1:32" x14ac:dyDescent="0.25">
      <c r="A1814" s="2" t="str">
        <f t="shared" si="57"/>
        <v>10/15/2023 12:00</v>
      </c>
      <c r="B1814" s="4">
        <v>45214</v>
      </c>
      <c r="C1814" s="5" t="s">
        <v>321</v>
      </c>
      <c r="D1814" s="5">
        <v>0</v>
      </c>
      <c r="E1814" s="5"/>
      <c r="F1814" s="4" t="b">
        <f t="shared" si="56"/>
        <v>0</v>
      </c>
      <c r="G1814" s="5">
        <v>0</v>
      </c>
      <c r="H1814" t="s">
        <v>150</v>
      </c>
      <c r="I1814" t="s">
        <v>46</v>
      </c>
      <c r="J1814">
        <v>1697364000</v>
      </c>
      <c r="K1814">
        <v>29.2</v>
      </c>
      <c r="L1814">
        <v>28.9</v>
      </c>
      <c r="M1814">
        <v>40.56</v>
      </c>
      <c r="N1814">
        <v>14.4</v>
      </c>
      <c r="O1814">
        <v>0</v>
      </c>
      <c r="P1814">
        <v>0</v>
      </c>
      <c r="Q1814">
        <v>0</v>
      </c>
      <c r="R1814">
        <v>0</v>
      </c>
      <c r="T1814">
        <v>25.9</v>
      </c>
      <c r="U1814">
        <v>16.600000000000001</v>
      </c>
      <c r="V1814">
        <v>305</v>
      </c>
      <c r="W1814">
        <v>1016.7</v>
      </c>
      <c r="X1814">
        <v>20.2</v>
      </c>
      <c r="Y1814">
        <v>0</v>
      </c>
      <c r="Z1814">
        <v>661</v>
      </c>
      <c r="AA1814">
        <v>2.4</v>
      </c>
      <c r="AB1814">
        <v>7</v>
      </c>
      <c r="AC1814" t="s">
        <v>27</v>
      </c>
      <c r="AD1814" t="s">
        <v>38</v>
      </c>
      <c r="AE1814" t="s">
        <v>80</v>
      </c>
      <c r="AF1814" t="s">
        <v>30</v>
      </c>
    </row>
    <row r="1815" spans="1:32" x14ac:dyDescent="0.25">
      <c r="A1815" s="2" t="str">
        <f t="shared" si="57"/>
        <v>10/15/2023 13:00</v>
      </c>
      <c r="B1815" s="4">
        <v>45214</v>
      </c>
      <c r="C1815" s="5" t="s">
        <v>322</v>
      </c>
      <c r="D1815" s="5">
        <v>0</v>
      </c>
      <c r="E1815" s="5"/>
      <c r="F1815" s="4" t="b">
        <f t="shared" si="56"/>
        <v>0</v>
      </c>
      <c r="G1815" s="5">
        <v>0</v>
      </c>
      <c r="H1815" t="s">
        <v>150</v>
      </c>
      <c r="I1815" t="s">
        <v>47</v>
      </c>
      <c r="J1815">
        <v>1697367600</v>
      </c>
      <c r="K1815">
        <v>29.2</v>
      </c>
      <c r="L1815">
        <v>28.7</v>
      </c>
      <c r="M1815">
        <v>38.909999999999997</v>
      </c>
      <c r="N1815">
        <v>13.8</v>
      </c>
      <c r="O1815">
        <v>0</v>
      </c>
      <c r="P1815">
        <v>0</v>
      </c>
      <c r="Q1815">
        <v>0</v>
      </c>
      <c r="R1815">
        <v>0</v>
      </c>
      <c r="T1815">
        <v>29.9</v>
      </c>
      <c r="U1815">
        <v>22.3</v>
      </c>
      <c r="V1815">
        <v>300</v>
      </c>
      <c r="W1815">
        <v>1016</v>
      </c>
      <c r="X1815">
        <v>20.2</v>
      </c>
      <c r="Y1815">
        <v>0</v>
      </c>
      <c r="Z1815">
        <v>693</v>
      </c>
      <c r="AA1815">
        <v>2.5</v>
      </c>
      <c r="AB1815">
        <v>7</v>
      </c>
      <c r="AC1815" t="s">
        <v>27</v>
      </c>
      <c r="AD1815" t="s">
        <v>38</v>
      </c>
      <c r="AE1815" t="s">
        <v>80</v>
      </c>
      <c r="AF1815" t="s">
        <v>30</v>
      </c>
    </row>
    <row r="1816" spans="1:32" x14ac:dyDescent="0.25">
      <c r="A1816" s="2" t="str">
        <f t="shared" si="57"/>
        <v>10/15/2023 14:00</v>
      </c>
      <c r="B1816" s="4">
        <v>45214</v>
      </c>
      <c r="C1816" s="5" t="s">
        <v>323</v>
      </c>
      <c r="D1816" s="5">
        <v>0</v>
      </c>
      <c r="E1816" s="5"/>
      <c r="F1816" s="4" t="b">
        <f t="shared" si="56"/>
        <v>0</v>
      </c>
      <c r="G1816" s="5">
        <v>0</v>
      </c>
      <c r="H1816" t="s">
        <v>150</v>
      </c>
      <c r="I1816" t="s">
        <v>48</v>
      </c>
      <c r="J1816">
        <v>1697371200</v>
      </c>
      <c r="K1816">
        <v>29.2</v>
      </c>
      <c r="L1816">
        <v>28.3</v>
      </c>
      <c r="M1816">
        <v>33.380000000000003</v>
      </c>
      <c r="N1816">
        <v>11.5</v>
      </c>
      <c r="O1816">
        <v>0</v>
      </c>
      <c r="P1816">
        <v>0</v>
      </c>
      <c r="Q1816">
        <v>0</v>
      </c>
      <c r="R1816">
        <v>0</v>
      </c>
      <c r="T1816">
        <v>27.7</v>
      </c>
      <c r="U1816">
        <v>27.7</v>
      </c>
      <c r="V1816">
        <v>300</v>
      </c>
      <c r="W1816">
        <v>1015.7</v>
      </c>
      <c r="X1816">
        <v>20.2</v>
      </c>
      <c r="Y1816">
        <v>0</v>
      </c>
      <c r="Z1816">
        <v>661</v>
      </c>
      <c r="AA1816">
        <v>2.4</v>
      </c>
      <c r="AB1816">
        <v>7</v>
      </c>
      <c r="AC1816" t="s">
        <v>27</v>
      </c>
      <c r="AD1816" t="s">
        <v>38</v>
      </c>
      <c r="AE1816" t="s">
        <v>80</v>
      </c>
      <c r="AF1816" t="s">
        <v>30</v>
      </c>
    </row>
    <row r="1817" spans="1:32" x14ac:dyDescent="0.25">
      <c r="A1817" s="2" t="str">
        <f t="shared" si="57"/>
        <v>10/15/2023 15:00</v>
      </c>
      <c r="B1817" s="4">
        <v>45214</v>
      </c>
      <c r="C1817" s="5" t="s">
        <v>324</v>
      </c>
      <c r="D1817" s="5">
        <v>0</v>
      </c>
      <c r="E1817" s="5"/>
      <c r="F1817" s="4" t="b">
        <f t="shared" si="56"/>
        <v>0</v>
      </c>
      <c r="G1817" s="5">
        <v>0</v>
      </c>
      <c r="H1817" t="s">
        <v>150</v>
      </c>
      <c r="I1817" t="s">
        <v>49</v>
      </c>
      <c r="J1817">
        <v>1697374800</v>
      </c>
      <c r="K1817">
        <v>29.1</v>
      </c>
      <c r="L1817">
        <v>28.4</v>
      </c>
      <c r="M1817">
        <v>36.9</v>
      </c>
      <c r="N1817">
        <v>12.8</v>
      </c>
      <c r="O1817">
        <v>0</v>
      </c>
      <c r="P1817">
        <v>0</v>
      </c>
      <c r="Q1817">
        <v>0</v>
      </c>
      <c r="R1817">
        <v>0</v>
      </c>
      <c r="T1817">
        <v>29.5</v>
      </c>
      <c r="U1817">
        <v>30.6</v>
      </c>
      <c r="V1817">
        <v>305</v>
      </c>
      <c r="W1817">
        <v>1015</v>
      </c>
      <c r="X1817">
        <v>20.2</v>
      </c>
      <c r="Y1817">
        <v>0</v>
      </c>
      <c r="Z1817">
        <v>570</v>
      </c>
      <c r="AA1817">
        <v>2.1</v>
      </c>
      <c r="AB1817">
        <v>6</v>
      </c>
      <c r="AC1817" t="s">
        <v>27</v>
      </c>
      <c r="AD1817" t="s">
        <v>38</v>
      </c>
      <c r="AE1817" t="s">
        <v>80</v>
      </c>
      <c r="AF1817" t="s">
        <v>30</v>
      </c>
    </row>
    <row r="1818" spans="1:32" x14ac:dyDescent="0.25">
      <c r="A1818" s="2" t="str">
        <f t="shared" si="57"/>
        <v>10/15/2023 16:00</v>
      </c>
      <c r="B1818" s="4">
        <v>45214</v>
      </c>
      <c r="C1818" s="5" t="s">
        <v>325</v>
      </c>
      <c r="D1818" s="5">
        <v>0</v>
      </c>
      <c r="E1818" s="5"/>
      <c r="F1818" s="4" t="b">
        <f t="shared" si="56"/>
        <v>0</v>
      </c>
      <c r="G1818" s="5">
        <v>0</v>
      </c>
      <c r="H1818" t="s">
        <v>150</v>
      </c>
      <c r="I1818" t="s">
        <v>50</v>
      </c>
      <c r="J1818">
        <v>1697378400</v>
      </c>
      <c r="K1818">
        <v>28.8</v>
      </c>
      <c r="L1818">
        <v>28.1</v>
      </c>
      <c r="M1818">
        <v>35.74</v>
      </c>
      <c r="N1818">
        <v>12.2</v>
      </c>
      <c r="O1818">
        <v>0</v>
      </c>
      <c r="P1818">
        <v>0</v>
      </c>
      <c r="Q1818">
        <v>0</v>
      </c>
      <c r="R1818">
        <v>0</v>
      </c>
      <c r="T1818">
        <v>29.5</v>
      </c>
      <c r="U1818">
        <v>27.6</v>
      </c>
      <c r="V1818">
        <v>300</v>
      </c>
      <c r="W1818">
        <v>1014.9</v>
      </c>
      <c r="X1818">
        <v>20.2</v>
      </c>
      <c r="Y1818">
        <v>88</v>
      </c>
      <c r="Z1818">
        <v>425</v>
      </c>
      <c r="AA1818">
        <v>1.5</v>
      </c>
      <c r="AB1818">
        <v>4</v>
      </c>
      <c r="AC1818" t="s">
        <v>41</v>
      </c>
      <c r="AD1818" t="s">
        <v>42</v>
      </c>
      <c r="AE1818" t="s">
        <v>83</v>
      </c>
      <c r="AF1818" t="s">
        <v>30</v>
      </c>
    </row>
    <row r="1819" spans="1:32" x14ac:dyDescent="0.25">
      <c r="A1819" s="2" t="str">
        <f t="shared" si="57"/>
        <v>10/15/2023 17:00</v>
      </c>
      <c r="B1819" s="4">
        <v>45214</v>
      </c>
      <c r="C1819" s="5" t="s">
        <v>326</v>
      </c>
      <c r="D1819" s="5">
        <v>0</v>
      </c>
      <c r="E1819" s="5"/>
      <c r="F1819" s="4" t="b">
        <f t="shared" si="56"/>
        <v>0</v>
      </c>
      <c r="G1819" s="5">
        <v>0</v>
      </c>
      <c r="H1819" t="s">
        <v>150</v>
      </c>
      <c r="I1819" t="s">
        <v>51</v>
      </c>
      <c r="J1819">
        <v>1697382000</v>
      </c>
      <c r="K1819">
        <v>28.4</v>
      </c>
      <c r="L1819">
        <v>28</v>
      </c>
      <c r="M1819">
        <v>38.799999999999997</v>
      </c>
      <c r="N1819">
        <v>13.1</v>
      </c>
      <c r="O1819">
        <v>0</v>
      </c>
      <c r="P1819">
        <v>0</v>
      </c>
      <c r="Q1819">
        <v>0</v>
      </c>
      <c r="R1819">
        <v>0</v>
      </c>
      <c r="T1819">
        <v>27.7</v>
      </c>
      <c r="U1819">
        <v>27.7</v>
      </c>
      <c r="V1819">
        <v>300</v>
      </c>
      <c r="W1819">
        <v>1014.9</v>
      </c>
      <c r="X1819">
        <v>20.2</v>
      </c>
      <c r="Y1819">
        <v>0</v>
      </c>
      <c r="Z1819">
        <v>241</v>
      </c>
      <c r="AA1819">
        <v>0.9</v>
      </c>
      <c r="AB1819">
        <v>2</v>
      </c>
      <c r="AC1819" t="s">
        <v>27</v>
      </c>
      <c r="AD1819" t="s">
        <v>38</v>
      </c>
      <c r="AE1819" t="s">
        <v>80</v>
      </c>
      <c r="AF1819" t="s">
        <v>30</v>
      </c>
    </row>
    <row r="1820" spans="1:32" x14ac:dyDescent="0.25">
      <c r="A1820" s="2" t="str">
        <f t="shared" si="57"/>
        <v>10/15/2023 18:00</v>
      </c>
      <c r="B1820" s="4">
        <v>45214</v>
      </c>
      <c r="C1820" s="5" t="s">
        <v>327</v>
      </c>
      <c r="D1820" s="5">
        <v>0</v>
      </c>
      <c r="E1820" s="5"/>
      <c r="F1820" s="4" t="b">
        <f t="shared" si="56"/>
        <v>0</v>
      </c>
      <c r="G1820" s="5">
        <v>0</v>
      </c>
      <c r="H1820" t="s">
        <v>150</v>
      </c>
      <c r="I1820" t="s">
        <v>52</v>
      </c>
      <c r="J1820">
        <v>1697385600</v>
      </c>
      <c r="K1820">
        <v>26.6</v>
      </c>
      <c r="L1820">
        <v>26.6</v>
      </c>
      <c r="M1820">
        <v>51.79</v>
      </c>
      <c r="N1820">
        <v>15.9</v>
      </c>
      <c r="O1820">
        <v>0</v>
      </c>
      <c r="P1820">
        <v>0</v>
      </c>
      <c r="Q1820">
        <v>0</v>
      </c>
      <c r="R1820">
        <v>0</v>
      </c>
      <c r="T1820">
        <v>24.1</v>
      </c>
      <c r="U1820">
        <v>24.1</v>
      </c>
      <c r="V1820">
        <v>300</v>
      </c>
      <c r="W1820">
        <v>1014.9</v>
      </c>
      <c r="X1820">
        <v>19.7</v>
      </c>
      <c r="Y1820">
        <v>0</v>
      </c>
      <c r="Z1820">
        <v>39</v>
      </c>
      <c r="AA1820">
        <v>0.1</v>
      </c>
      <c r="AB1820">
        <v>0</v>
      </c>
      <c r="AC1820" t="s">
        <v>27</v>
      </c>
      <c r="AD1820" t="s">
        <v>38</v>
      </c>
      <c r="AE1820" t="s">
        <v>80</v>
      </c>
      <c r="AF1820" t="s">
        <v>30</v>
      </c>
    </row>
    <row r="1821" spans="1:32" x14ac:dyDescent="0.25">
      <c r="A1821" s="2" t="str">
        <f t="shared" si="57"/>
        <v>10/15/2023 19:00</v>
      </c>
      <c r="B1821" s="4">
        <v>45214</v>
      </c>
      <c r="C1821" s="5" t="s">
        <v>328</v>
      </c>
      <c r="D1821" s="5">
        <v>0</v>
      </c>
      <c r="E1821" s="5"/>
      <c r="F1821" s="4" t="b">
        <f t="shared" si="56"/>
        <v>0</v>
      </c>
      <c r="G1821" s="5">
        <v>0</v>
      </c>
      <c r="H1821" t="s">
        <v>150</v>
      </c>
      <c r="I1821" t="s">
        <v>53</v>
      </c>
      <c r="J1821">
        <v>1697389200</v>
      </c>
      <c r="K1821">
        <v>24.7</v>
      </c>
      <c r="L1821">
        <v>24.7</v>
      </c>
      <c r="M1821">
        <v>71.09</v>
      </c>
      <c r="N1821">
        <v>19.100000000000001</v>
      </c>
      <c r="O1821">
        <v>0</v>
      </c>
      <c r="P1821">
        <v>0</v>
      </c>
      <c r="Q1821">
        <v>0</v>
      </c>
      <c r="R1821">
        <v>0</v>
      </c>
      <c r="T1821">
        <v>22.3</v>
      </c>
      <c r="U1821">
        <v>22.3</v>
      </c>
      <c r="V1821">
        <v>295</v>
      </c>
      <c r="W1821">
        <v>1015.1</v>
      </c>
      <c r="X1821">
        <v>15.6</v>
      </c>
      <c r="Y1821">
        <v>0</v>
      </c>
      <c r="Z1821">
        <v>0</v>
      </c>
      <c r="AA1821">
        <v>0</v>
      </c>
      <c r="AB1821">
        <v>0</v>
      </c>
      <c r="AC1821" t="s">
        <v>27</v>
      </c>
      <c r="AD1821" t="s">
        <v>28</v>
      </c>
      <c r="AE1821" t="s">
        <v>80</v>
      </c>
      <c r="AF1821" t="s">
        <v>30</v>
      </c>
    </row>
    <row r="1822" spans="1:32" x14ac:dyDescent="0.25">
      <c r="A1822" s="2" t="str">
        <f t="shared" si="57"/>
        <v>10/15/2023 20:00</v>
      </c>
      <c r="B1822" s="4">
        <v>45214</v>
      </c>
      <c r="C1822" s="5" t="s">
        <v>329</v>
      </c>
      <c r="D1822" s="5">
        <v>0</v>
      </c>
      <c r="E1822" s="5"/>
      <c r="F1822" s="4" t="b">
        <f t="shared" si="56"/>
        <v>0</v>
      </c>
      <c r="G1822" s="5">
        <v>0</v>
      </c>
      <c r="H1822" t="s">
        <v>150</v>
      </c>
      <c r="I1822" t="s">
        <v>54</v>
      </c>
      <c r="J1822">
        <v>1697392800</v>
      </c>
      <c r="K1822">
        <v>23.7</v>
      </c>
      <c r="L1822">
        <v>23.7</v>
      </c>
      <c r="M1822">
        <v>76.69</v>
      </c>
      <c r="N1822">
        <v>19.399999999999999</v>
      </c>
      <c r="O1822">
        <v>0</v>
      </c>
      <c r="P1822">
        <v>0</v>
      </c>
      <c r="Q1822">
        <v>0</v>
      </c>
      <c r="R1822">
        <v>0</v>
      </c>
      <c r="T1822">
        <v>20.5</v>
      </c>
      <c r="U1822">
        <v>16.5</v>
      </c>
      <c r="V1822">
        <v>290</v>
      </c>
      <c r="W1822">
        <v>1015.2</v>
      </c>
      <c r="X1822">
        <v>11</v>
      </c>
      <c r="Y1822">
        <v>0</v>
      </c>
      <c r="Z1822">
        <v>0</v>
      </c>
      <c r="AA1822">
        <v>0</v>
      </c>
      <c r="AB1822">
        <v>0</v>
      </c>
      <c r="AC1822" t="s">
        <v>27</v>
      </c>
      <c r="AD1822" t="s">
        <v>28</v>
      </c>
      <c r="AE1822" t="s">
        <v>80</v>
      </c>
      <c r="AF1822" t="s">
        <v>30</v>
      </c>
    </row>
    <row r="1823" spans="1:32" x14ac:dyDescent="0.25">
      <c r="A1823" s="2" t="str">
        <f t="shared" si="57"/>
        <v>10/15/2023 21:00</v>
      </c>
      <c r="B1823" s="4">
        <v>45214</v>
      </c>
      <c r="C1823" s="5" t="s">
        <v>330</v>
      </c>
      <c r="D1823" s="5">
        <v>0</v>
      </c>
      <c r="E1823" s="5"/>
      <c r="F1823" s="4" t="b">
        <f t="shared" si="56"/>
        <v>0</v>
      </c>
      <c r="G1823" s="5">
        <v>0</v>
      </c>
      <c r="H1823" t="s">
        <v>150</v>
      </c>
      <c r="I1823" t="s">
        <v>55</v>
      </c>
      <c r="J1823">
        <v>1697396400</v>
      </c>
      <c r="K1823">
        <v>23.1</v>
      </c>
      <c r="L1823">
        <v>23.1</v>
      </c>
      <c r="M1823">
        <v>82.45</v>
      </c>
      <c r="N1823">
        <v>19.899999999999999</v>
      </c>
      <c r="O1823">
        <v>0</v>
      </c>
      <c r="P1823">
        <v>0</v>
      </c>
      <c r="Q1823">
        <v>0</v>
      </c>
      <c r="R1823">
        <v>0</v>
      </c>
      <c r="T1823">
        <v>29.2</v>
      </c>
      <c r="U1823">
        <v>14.8</v>
      </c>
      <c r="V1823">
        <v>310</v>
      </c>
      <c r="W1823">
        <v>1015.8</v>
      </c>
      <c r="X1823">
        <v>11</v>
      </c>
      <c r="Y1823">
        <v>0</v>
      </c>
      <c r="Z1823">
        <v>0</v>
      </c>
      <c r="AA1823">
        <v>0</v>
      </c>
      <c r="AB1823">
        <v>0</v>
      </c>
      <c r="AC1823" t="s">
        <v>27</v>
      </c>
      <c r="AD1823" t="s">
        <v>28</v>
      </c>
      <c r="AE1823" t="s">
        <v>80</v>
      </c>
      <c r="AF1823" t="s">
        <v>30</v>
      </c>
    </row>
    <row r="1824" spans="1:32" x14ac:dyDescent="0.25">
      <c r="A1824" s="2" t="str">
        <f t="shared" si="57"/>
        <v>10/15/2023 22:00</v>
      </c>
      <c r="B1824" s="4">
        <v>45214</v>
      </c>
      <c r="C1824" s="5" t="s">
        <v>331</v>
      </c>
      <c r="D1824" s="5">
        <v>0</v>
      </c>
      <c r="E1824" s="5"/>
      <c r="F1824" s="4" t="b">
        <f t="shared" si="56"/>
        <v>0</v>
      </c>
      <c r="G1824" s="5">
        <v>0</v>
      </c>
      <c r="H1824" t="s">
        <v>150</v>
      </c>
      <c r="I1824" t="s">
        <v>57</v>
      </c>
      <c r="J1824">
        <v>1697400000</v>
      </c>
      <c r="K1824">
        <v>22.2</v>
      </c>
      <c r="L1824">
        <v>22.2</v>
      </c>
      <c r="M1824">
        <v>86.24</v>
      </c>
      <c r="N1824">
        <v>19.8</v>
      </c>
      <c r="O1824">
        <v>0</v>
      </c>
      <c r="P1824">
        <v>0</v>
      </c>
      <c r="Q1824">
        <v>0</v>
      </c>
      <c r="R1824">
        <v>0</v>
      </c>
      <c r="T1824">
        <v>13</v>
      </c>
      <c r="U1824">
        <v>12.1</v>
      </c>
      <c r="V1824">
        <v>305</v>
      </c>
      <c r="W1824">
        <v>1015.9</v>
      </c>
      <c r="X1824">
        <v>11</v>
      </c>
      <c r="Y1824">
        <v>0</v>
      </c>
      <c r="Z1824">
        <v>0</v>
      </c>
      <c r="AA1824">
        <v>0</v>
      </c>
      <c r="AB1824">
        <v>0</v>
      </c>
      <c r="AC1824" t="s">
        <v>27</v>
      </c>
      <c r="AD1824" t="s">
        <v>28</v>
      </c>
      <c r="AE1824" t="s">
        <v>80</v>
      </c>
      <c r="AF1824" t="s">
        <v>30</v>
      </c>
    </row>
    <row r="1825" spans="1:32" x14ac:dyDescent="0.25">
      <c r="A1825" s="2" t="str">
        <f t="shared" si="57"/>
        <v>10/15/2023 23:00</v>
      </c>
      <c r="B1825" s="4">
        <v>45214</v>
      </c>
      <c r="C1825" s="5" t="s">
        <v>332</v>
      </c>
      <c r="D1825" s="5">
        <v>0</v>
      </c>
      <c r="E1825" s="5"/>
      <c r="F1825" s="4" t="b">
        <f t="shared" si="56"/>
        <v>0</v>
      </c>
      <c r="G1825" s="5">
        <v>0</v>
      </c>
      <c r="H1825" t="s">
        <v>150</v>
      </c>
      <c r="I1825" t="s">
        <v>58</v>
      </c>
      <c r="J1825">
        <v>1697403600</v>
      </c>
      <c r="K1825">
        <v>22.3</v>
      </c>
      <c r="L1825">
        <v>22.3</v>
      </c>
      <c r="M1825">
        <v>85.17</v>
      </c>
      <c r="N1825">
        <v>19.7</v>
      </c>
      <c r="O1825">
        <v>0</v>
      </c>
      <c r="P1825">
        <v>0</v>
      </c>
      <c r="Q1825">
        <v>0</v>
      </c>
      <c r="R1825">
        <v>0</v>
      </c>
      <c r="T1825">
        <v>23</v>
      </c>
      <c r="U1825">
        <v>14.8</v>
      </c>
      <c r="V1825">
        <v>300</v>
      </c>
      <c r="W1825">
        <v>1015.9</v>
      </c>
      <c r="X1825">
        <v>11</v>
      </c>
      <c r="Y1825">
        <v>0</v>
      </c>
      <c r="Z1825">
        <v>0</v>
      </c>
      <c r="AA1825">
        <v>0</v>
      </c>
      <c r="AB1825">
        <v>0</v>
      </c>
      <c r="AC1825" t="s">
        <v>27</v>
      </c>
      <c r="AD1825" t="s">
        <v>28</v>
      </c>
      <c r="AE1825" t="s">
        <v>80</v>
      </c>
      <c r="AF1825" t="s">
        <v>30</v>
      </c>
    </row>
    <row r="1826" spans="1:32" x14ac:dyDescent="0.25">
      <c r="A1826" s="2" t="str">
        <f t="shared" si="57"/>
        <v>10/16/2023 00:00</v>
      </c>
      <c r="B1826" s="4">
        <v>45215</v>
      </c>
      <c r="C1826" s="5" t="s">
        <v>333</v>
      </c>
      <c r="D1826" s="5">
        <v>0</v>
      </c>
      <c r="E1826" s="5"/>
      <c r="F1826" s="4" t="b">
        <f t="shared" si="56"/>
        <v>0</v>
      </c>
      <c r="G1826" s="5">
        <v>0</v>
      </c>
      <c r="H1826" t="s">
        <v>151</v>
      </c>
      <c r="I1826" t="s">
        <v>26</v>
      </c>
      <c r="J1826">
        <v>1697407200</v>
      </c>
      <c r="K1826">
        <v>22.3</v>
      </c>
      <c r="L1826">
        <v>22.3</v>
      </c>
      <c r="M1826">
        <v>76.38</v>
      </c>
      <c r="N1826">
        <v>18</v>
      </c>
      <c r="O1826">
        <v>0</v>
      </c>
      <c r="P1826">
        <v>0</v>
      </c>
      <c r="Q1826">
        <v>0</v>
      </c>
      <c r="R1826">
        <v>0</v>
      </c>
      <c r="T1826">
        <v>18.7</v>
      </c>
      <c r="U1826">
        <v>15.1</v>
      </c>
      <c r="V1826">
        <v>300</v>
      </c>
      <c r="W1826">
        <v>1015.8</v>
      </c>
      <c r="X1826">
        <v>13.1</v>
      </c>
      <c r="Y1826">
        <v>0</v>
      </c>
      <c r="Z1826">
        <v>0</v>
      </c>
      <c r="AA1826">
        <v>0</v>
      </c>
      <c r="AB1826">
        <v>0</v>
      </c>
      <c r="AC1826" t="s">
        <v>27</v>
      </c>
      <c r="AD1826" t="s">
        <v>28</v>
      </c>
      <c r="AE1826" t="s">
        <v>83</v>
      </c>
      <c r="AF1826" t="s">
        <v>30</v>
      </c>
    </row>
    <row r="1827" spans="1:32" x14ac:dyDescent="0.25">
      <c r="A1827" s="2" t="str">
        <f t="shared" si="57"/>
        <v>10/16/2023 01:00</v>
      </c>
      <c r="B1827" s="4">
        <v>45215</v>
      </c>
      <c r="C1827" s="5" t="s">
        <v>334</v>
      </c>
      <c r="D1827" s="5">
        <v>0</v>
      </c>
      <c r="E1827" s="5"/>
      <c r="F1827" s="4" t="b">
        <f t="shared" si="56"/>
        <v>0</v>
      </c>
      <c r="G1827" s="5">
        <v>0</v>
      </c>
      <c r="H1827" t="s">
        <v>151</v>
      </c>
      <c r="I1827" t="s">
        <v>31</v>
      </c>
      <c r="J1827">
        <v>1697410800</v>
      </c>
      <c r="K1827">
        <v>22.2</v>
      </c>
      <c r="L1827">
        <v>22.2</v>
      </c>
      <c r="M1827">
        <v>73.319999999999993</v>
      </c>
      <c r="N1827">
        <v>17.2</v>
      </c>
      <c r="O1827">
        <v>0</v>
      </c>
      <c r="P1827">
        <v>0</v>
      </c>
      <c r="Q1827">
        <v>0</v>
      </c>
      <c r="R1827">
        <v>0</v>
      </c>
      <c r="T1827">
        <v>18.399999999999999</v>
      </c>
      <c r="U1827">
        <v>15.7</v>
      </c>
      <c r="V1827">
        <v>305</v>
      </c>
      <c r="W1827">
        <v>1015.3</v>
      </c>
      <c r="X1827">
        <v>13.6</v>
      </c>
      <c r="Y1827">
        <v>0</v>
      </c>
      <c r="Z1827">
        <v>0</v>
      </c>
      <c r="AA1827">
        <v>0</v>
      </c>
      <c r="AB1827">
        <v>0</v>
      </c>
      <c r="AC1827" t="s">
        <v>27</v>
      </c>
      <c r="AD1827" t="s">
        <v>28</v>
      </c>
      <c r="AE1827" t="s">
        <v>80</v>
      </c>
      <c r="AF1827" t="s">
        <v>30</v>
      </c>
    </row>
    <row r="1828" spans="1:32" x14ac:dyDescent="0.25">
      <c r="A1828" s="2" t="str">
        <f t="shared" si="57"/>
        <v>10/16/2023 02:00</v>
      </c>
      <c r="B1828" s="4">
        <v>45215</v>
      </c>
      <c r="C1828" s="5" t="s">
        <v>335</v>
      </c>
      <c r="D1828" s="5">
        <v>0</v>
      </c>
      <c r="E1828" s="5"/>
      <c r="F1828" s="4" t="b">
        <f t="shared" si="56"/>
        <v>0</v>
      </c>
      <c r="G1828" s="5">
        <v>0</v>
      </c>
      <c r="H1828" t="s">
        <v>151</v>
      </c>
      <c r="I1828" t="s">
        <v>32</v>
      </c>
      <c r="J1828">
        <v>1697414400</v>
      </c>
      <c r="K1828">
        <v>22.4</v>
      </c>
      <c r="L1828">
        <v>22.4</v>
      </c>
      <c r="M1828">
        <v>72.75</v>
      </c>
      <c r="N1828">
        <v>17.3</v>
      </c>
      <c r="O1828">
        <v>0</v>
      </c>
      <c r="P1828">
        <v>0</v>
      </c>
      <c r="Q1828">
        <v>0</v>
      </c>
      <c r="R1828">
        <v>0</v>
      </c>
      <c r="T1828">
        <v>18.399999999999999</v>
      </c>
      <c r="U1828">
        <v>12.8</v>
      </c>
      <c r="V1828">
        <v>305</v>
      </c>
      <c r="W1828">
        <v>1015.3</v>
      </c>
      <c r="X1828">
        <v>11</v>
      </c>
      <c r="Y1828">
        <v>0</v>
      </c>
      <c r="Z1828">
        <v>0</v>
      </c>
      <c r="AA1828">
        <v>0</v>
      </c>
      <c r="AB1828">
        <v>0</v>
      </c>
      <c r="AC1828" t="s">
        <v>27</v>
      </c>
      <c r="AD1828" t="s">
        <v>28</v>
      </c>
      <c r="AE1828" t="s">
        <v>80</v>
      </c>
      <c r="AF1828" t="s">
        <v>30</v>
      </c>
    </row>
    <row r="1829" spans="1:32" x14ac:dyDescent="0.25">
      <c r="A1829" s="2" t="str">
        <f t="shared" si="57"/>
        <v>10/16/2023 03:00</v>
      </c>
      <c r="B1829" s="4">
        <v>45215</v>
      </c>
      <c r="C1829" s="5" t="s">
        <v>336</v>
      </c>
      <c r="D1829" s="5">
        <v>0</v>
      </c>
      <c r="E1829" s="5"/>
      <c r="F1829" s="4" t="b">
        <f t="shared" si="56"/>
        <v>0</v>
      </c>
      <c r="G1829" s="5">
        <v>0</v>
      </c>
      <c r="H1829" t="s">
        <v>151</v>
      </c>
      <c r="I1829" t="s">
        <v>33</v>
      </c>
      <c r="J1829">
        <v>1697418000</v>
      </c>
      <c r="K1829">
        <v>22</v>
      </c>
      <c r="L1829">
        <v>22</v>
      </c>
      <c r="M1829">
        <v>83.38</v>
      </c>
      <c r="N1829">
        <v>19.100000000000001</v>
      </c>
      <c r="O1829">
        <v>0</v>
      </c>
      <c r="P1829">
        <v>0</v>
      </c>
      <c r="Q1829">
        <v>0</v>
      </c>
      <c r="R1829">
        <v>0</v>
      </c>
      <c r="T1829">
        <v>11.2</v>
      </c>
      <c r="U1829">
        <v>11.2</v>
      </c>
      <c r="V1829">
        <v>305</v>
      </c>
      <c r="W1829">
        <v>1015.2</v>
      </c>
      <c r="X1829">
        <v>11</v>
      </c>
      <c r="Y1829">
        <v>0</v>
      </c>
      <c r="Z1829">
        <v>0</v>
      </c>
      <c r="AA1829">
        <v>0</v>
      </c>
      <c r="AB1829">
        <v>0</v>
      </c>
      <c r="AC1829" t="s">
        <v>27</v>
      </c>
      <c r="AD1829" t="s">
        <v>28</v>
      </c>
      <c r="AE1829" t="s">
        <v>80</v>
      </c>
      <c r="AF1829" t="s">
        <v>30</v>
      </c>
    </row>
    <row r="1830" spans="1:32" x14ac:dyDescent="0.25">
      <c r="A1830" s="2" t="str">
        <f t="shared" si="57"/>
        <v>10/16/2023 04:00</v>
      </c>
      <c r="B1830" s="4">
        <v>45215</v>
      </c>
      <c r="C1830" s="5" t="s">
        <v>337</v>
      </c>
      <c r="D1830" s="5">
        <v>0</v>
      </c>
      <c r="E1830" s="5"/>
      <c r="F1830" s="4" t="b">
        <f t="shared" si="56"/>
        <v>0</v>
      </c>
      <c r="G1830" s="5">
        <v>0</v>
      </c>
      <c r="H1830" t="s">
        <v>151</v>
      </c>
      <c r="I1830" t="s">
        <v>34</v>
      </c>
      <c r="J1830">
        <v>1697421600</v>
      </c>
      <c r="K1830">
        <v>21.6</v>
      </c>
      <c r="L1830">
        <v>21.6</v>
      </c>
      <c r="M1830">
        <v>86.25</v>
      </c>
      <c r="N1830">
        <v>19.2</v>
      </c>
      <c r="O1830">
        <v>0</v>
      </c>
      <c r="P1830">
        <v>0</v>
      </c>
      <c r="Q1830">
        <v>0</v>
      </c>
      <c r="R1830">
        <v>0</v>
      </c>
      <c r="T1830">
        <v>18</v>
      </c>
      <c r="U1830">
        <v>10.7</v>
      </c>
      <c r="V1830">
        <v>335</v>
      </c>
      <c r="W1830">
        <v>1015.2</v>
      </c>
      <c r="X1830">
        <v>11.1</v>
      </c>
      <c r="Y1830">
        <v>0</v>
      </c>
      <c r="Z1830">
        <v>0</v>
      </c>
      <c r="AA1830">
        <v>0</v>
      </c>
      <c r="AB1830">
        <v>0</v>
      </c>
      <c r="AC1830" t="s">
        <v>27</v>
      </c>
      <c r="AD1830" t="s">
        <v>28</v>
      </c>
      <c r="AE1830" t="s">
        <v>83</v>
      </c>
      <c r="AF1830" t="s">
        <v>30</v>
      </c>
    </row>
    <row r="1831" spans="1:32" x14ac:dyDescent="0.25">
      <c r="A1831" s="2" t="str">
        <f t="shared" si="57"/>
        <v>10/16/2023 05:00</v>
      </c>
      <c r="B1831" s="4">
        <v>45215</v>
      </c>
      <c r="C1831" s="5" t="s">
        <v>338</v>
      </c>
      <c r="D1831" s="5">
        <v>0</v>
      </c>
      <c r="E1831" s="5"/>
      <c r="F1831" s="4" t="b">
        <f t="shared" si="56"/>
        <v>0</v>
      </c>
      <c r="G1831" s="5">
        <v>0</v>
      </c>
      <c r="H1831" t="s">
        <v>151</v>
      </c>
      <c r="I1831" t="s">
        <v>35</v>
      </c>
      <c r="J1831">
        <v>1697425200</v>
      </c>
      <c r="K1831">
        <v>20.7</v>
      </c>
      <c r="L1831">
        <v>20.7</v>
      </c>
      <c r="M1831">
        <v>94.01</v>
      </c>
      <c r="N1831">
        <v>19.7</v>
      </c>
      <c r="O1831">
        <v>0</v>
      </c>
      <c r="P1831">
        <v>0</v>
      </c>
      <c r="Q1831">
        <v>0</v>
      </c>
      <c r="R1831">
        <v>0</v>
      </c>
      <c r="T1831">
        <v>5.4</v>
      </c>
      <c r="U1831">
        <v>4.5</v>
      </c>
      <c r="V1831">
        <v>290</v>
      </c>
      <c r="W1831">
        <v>1015.4</v>
      </c>
      <c r="X1831">
        <v>10</v>
      </c>
      <c r="Y1831">
        <v>0</v>
      </c>
      <c r="Z1831">
        <v>0</v>
      </c>
      <c r="AA1831">
        <v>0</v>
      </c>
      <c r="AB1831">
        <v>0</v>
      </c>
      <c r="AC1831" t="s">
        <v>27</v>
      </c>
      <c r="AD1831" t="s">
        <v>28</v>
      </c>
      <c r="AE1831" t="s">
        <v>80</v>
      </c>
      <c r="AF1831" t="s">
        <v>30</v>
      </c>
    </row>
    <row r="1832" spans="1:32" x14ac:dyDescent="0.25">
      <c r="A1832" s="2" t="str">
        <f t="shared" si="57"/>
        <v>10/16/2023 06:00</v>
      </c>
      <c r="B1832" s="4">
        <v>45215</v>
      </c>
      <c r="C1832" s="5" t="s">
        <v>339</v>
      </c>
      <c r="D1832" s="5">
        <v>0</v>
      </c>
      <c r="E1832" s="5"/>
      <c r="F1832" s="4" t="b">
        <f t="shared" si="56"/>
        <v>0</v>
      </c>
      <c r="G1832" s="5">
        <v>0</v>
      </c>
      <c r="H1832" t="s">
        <v>151</v>
      </c>
      <c r="I1832" t="s">
        <v>36</v>
      </c>
      <c r="J1832">
        <v>1697428800</v>
      </c>
      <c r="K1832">
        <v>20.8</v>
      </c>
      <c r="L1832">
        <v>20.8</v>
      </c>
      <c r="M1832">
        <v>94.01</v>
      </c>
      <c r="N1832">
        <v>19.8</v>
      </c>
      <c r="O1832">
        <v>0</v>
      </c>
      <c r="P1832">
        <v>0</v>
      </c>
      <c r="Q1832">
        <v>0</v>
      </c>
      <c r="R1832">
        <v>0</v>
      </c>
      <c r="T1832">
        <v>15.1</v>
      </c>
      <c r="U1832">
        <v>9.4</v>
      </c>
      <c r="V1832">
        <v>280</v>
      </c>
      <c r="W1832">
        <v>1015.9</v>
      </c>
      <c r="X1832">
        <v>10</v>
      </c>
      <c r="Y1832">
        <v>43.5</v>
      </c>
      <c r="Z1832">
        <v>0</v>
      </c>
      <c r="AA1832">
        <v>0</v>
      </c>
      <c r="AB1832">
        <v>0</v>
      </c>
      <c r="AC1832" t="s">
        <v>41</v>
      </c>
      <c r="AD1832" t="s">
        <v>56</v>
      </c>
      <c r="AE1832" t="s">
        <v>80</v>
      </c>
      <c r="AF1832" t="s">
        <v>30</v>
      </c>
    </row>
    <row r="1833" spans="1:32" x14ac:dyDescent="0.25">
      <c r="A1833" s="2" t="str">
        <f t="shared" si="57"/>
        <v>10/16/2023 07:00</v>
      </c>
      <c r="B1833" s="4">
        <v>45215</v>
      </c>
      <c r="C1833" s="5" t="s">
        <v>340</v>
      </c>
      <c r="D1833" s="5">
        <v>0</v>
      </c>
      <c r="E1833" s="5"/>
      <c r="F1833" s="4" t="b">
        <f t="shared" si="56"/>
        <v>0</v>
      </c>
      <c r="G1833" s="5">
        <v>0</v>
      </c>
      <c r="H1833" t="s">
        <v>151</v>
      </c>
      <c r="I1833" t="s">
        <v>37</v>
      </c>
      <c r="J1833">
        <v>1697432400</v>
      </c>
      <c r="K1833">
        <v>21.1</v>
      </c>
      <c r="L1833">
        <v>21.1</v>
      </c>
      <c r="M1833">
        <v>92.55</v>
      </c>
      <c r="N1833">
        <v>19.8</v>
      </c>
      <c r="O1833">
        <v>0</v>
      </c>
      <c r="P1833">
        <v>0</v>
      </c>
      <c r="Q1833">
        <v>0</v>
      </c>
      <c r="R1833">
        <v>0</v>
      </c>
      <c r="T1833">
        <v>9.4</v>
      </c>
      <c r="U1833">
        <v>10.199999999999999</v>
      </c>
      <c r="V1833">
        <v>275</v>
      </c>
      <c r="W1833">
        <v>1016</v>
      </c>
      <c r="X1833">
        <v>10</v>
      </c>
      <c r="Y1833">
        <v>30</v>
      </c>
      <c r="Z1833">
        <v>0</v>
      </c>
      <c r="AA1833">
        <v>0</v>
      </c>
      <c r="AB1833">
        <v>0</v>
      </c>
      <c r="AC1833" t="s">
        <v>41</v>
      </c>
      <c r="AD1833" t="s">
        <v>56</v>
      </c>
      <c r="AE1833" t="s">
        <v>80</v>
      </c>
      <c r="AF1833" t="s">
        <v>30</v>
      </c>
    </row>
    <row r="1834" spans="1:32" x14ac:dyDescent="0.25">
      <c r="A1834" s="2" t="str">
        <f t="shared" si="57"/>
        <v>10/16/2023 08:00</v>
      </c>
      <c r="B1834" s="4">
        <v>45215</v>
      </c>
      <c r="C1834" s="5" t="s">
        <v>341</v>
      </c>
      <c r="D1834" s="5">
        <v>0</v>
      </c>
      <c r="E1834" s="5"/>
      <c r="F1834" s="4" t="b">
        <f t="shared" ref="F1834:F1897" si="58">IF(G1834=1,B1834)</f>
        <v>0</v>
      </c>
      <c r="G1834" s="5">
        <v>0</v>
      </c>
      <c r="H1834" t="s">
        <v>151</v>
      </c>
      <c r="I1834" t="s">
        <v>40</v>
      </c>
      <c r="J1834">
        <v>1697436000</v>
      </c>
      <c r="K1834">
        <v>21.4</v>
      </c>
      <c r="L1834">
        <v>21.4</v>
      </c>
      <c r="M1834">
        <v>87.54</v>
      </c>
      <c r="N1834">
        <v>19.2</v>
      </c>
      <c r="O1834">
        <v>0</v>
      </c>
      <c r="P1834">
        <v>0</v>
      </c>
      <c r="Q1834">
        <v>0</v>
      </c>
      <c r="R1834">
        <v>0</v>
      </c>
      <c r="T1834">
        <v>14</v>
      </c>
      <c r="U1834">
        <v>10.3</v>
      </c>
      <c r="V1834">
        <v>255</v>
      </c>
      <c r="W1834">
        <v>1016.2</v>
      </c>
      <c r="X1834">
        <v>10</v>
      </c>
      <c r="Y1834">
        <v>30</v>
      </c>
      <c r="Z1834">
        <v>70</v>
      </c>
      <c r="AA1834">
        <v>0.3</v>
      </c>
      <c r="AB1834">
        <v>1</v>
      </c>
      <c r="AC1834" t="s">
        <v>41</v>
      </c>
      <c r="AD1834" t="s">
        <v>42</v>
      </c>
      <c r="AE1834" t="s">
        <v>80</v>
      </c>
      <c r="AF1834" t="s">
        <v>30</v>
      </c>
    </row>
    <row r="1835" spans="1:32" x14ac:dyDescent="0.25">
      <c r="A1835" s="2" t="str">
        <f t="shared" si="57"/>
        <v>10/16/2023 09:00</v>
      </c>
      <c r="B1835" s="4">
        <v>45215</v>
      </c>
      <c r="C1835" s="5" t="s">
        <v>342</v>
      </c>
      <c r="D1835" s="5">
        <v>0</v>
      </c>
      <c r="E1835" s="5"/>
      <c r="F1835" s="4" t="b">
        <f t="shared" si="58"/>
        <v>0</v>
      </c>
      <c r="G1835" s="5">
        <v>0</v>
      </c>
      <c r="H1835" t="s">
        <v>151</v>
      </c>
      <c r="I1835" t="s">
        <v>43</v>
      </c>
      <c r="J1835">
        <v>1697439600</v>
      </c>
      <c r="K1835">
        <v>23.6</v>
      </c>
      <c r="L1835">
        <v>23.6</v>
      </c>
      <c r="M1835">
        <v>80.459999999999994</v>
      </c>
      <c r="N1835">
        <v>20</v>
      </c>
      <c r="O1835">
        <v>0</v>
      </c>
      <c r="P1835">
        <v>0</v>
      </c>
      <c r="Q1835">
        <v>0</v>
      </c>
      <c r="R1835">
        <v>0</v>
      </c>
      <c r="T1835">
        <v>9.4</v>
      </c>
      <c r="U1835">
        <v>9.4</v>
      </c>
      <c r="V1835">
        <v>270</v>
      </c>
      <c r="W1835">
        <v>1016.3</v>
      </c>
      <c r="X1835">
        <v>10.5</v>
      </c>
      <c r="Y1835">
        <v>30</v>
      </c>
      <c r="Z1835">
        <v>236</v>
      </c>
      <c r="AA1835">
        <v>0.8</v>
      </c>
      <c r="AB1835">
        <v>2</v>
      </c>
      <c r="AC1835" t="s">
        <v>41</v>
      </c>
      <c r="AD1835" t="s">
        <v>42</v>
      </c>
      <c r="AE1835" t="s">
        <v>80</v>
      </c>
      <c r="AF1835" t="s">
        <v>30</v>
      </c>
    </row>
    <row r="1836" spans="1:32" x14ac:dyDescent="0.25">
      <c r="A1836" s="2" t="str">
        <f t="shared" si="57"/>
        <v>10/16/2023 10:00</v>
      </c>
      <c r="B1836" s="4">
        <v>45215</v>
      </c>
      <c r="C1836" s="5" t="s">
        <v>319</v>
      </c>
      <c r="D1836" s="5">
        <v>0</v>
      </c>
      <c r="E1836" s="5"/>
      <c r="F1836" s="4" t="b">
        <f t="shared" si="58"/>
        <v>0</v>
      </c>
      <c r="G1836" s="5">
        <v>0</v>
      </c>
      <c r="H1836" t="s">
        <v>151</v>
      </c>
      <c r="I1836" t="s">
        <v>44</v>
      </c>
      <c r="J1836">
        <v>1697443200</v>
      </c>
      <c r="K1836">
        <v>26.2</v>
      </c>
      <c r="L1836">
        <v>26.2</v>
      </c>
      <c r="M1836">
        <v>63.35</v>
      </c>
      <c r="N1836">
        <v>18.7</v>
      </c>
      <c r="O1836">
        <v>0</v>
      </c>
      <c r="P1836">
        <v>0</v>
      </c>
      <c r="Q1836">
        <v>0</v>
      </c>
      <c r="R1836">
        <v>0</v>
      </c>
      <c r="T1836">
        <v>21.6</v>
      </c>
      <c r="U1836">
        <v>14.8</v>
      </c>
      <c r="V1836">
        <v>295</v>
      </c>
      <c r="W1836">
        <v>1017</v>
      </c>
      <c r="X1836">
        <v>12.6</v>
      </c>
      <c r="Y1836">
        <v>30</v>
      </c>
      <c r="Z1836">
        <v>411</v>
      </c>
      <c r="AA1836">
        <v>1.5</v>
      </c>
      <c r="AB1836">
        <v>4</v>
      </c>
      <c r="AC1836" t="s">
        <v>41</v>
      </c>
      <c r="AD1836" t="s">
        <v>42</v>
      </c>
      <c r="AE1836" t="s">
        <v>80</v>
      </c>
      <c r="AF1836" t="s">
        <v>30</v>
      </c>
    </row>
    <row r="1837" spans="1:32" x14ac:dyDescent="0.25">
      <c r="A1837" s="2" t="str">
        <f t="shared" si="57"/>
        <v>10/16/2023 11:00</v>
      </c>
      <c r="B1837" s="4">
        <v>45215</v>
      </c>
      <c r="C1837" s="5" t="s">
        <v>320</v>
      </c>
      <c r="D1837" s="5">
        <v>0</v>
      </c>
      <c r="E1837" s="5"/>
      <c r="F1837" s="4" t="b">
        <f t="shared" si="58"/>
        <v>0</v>
      </c>
      <c r="G1837" s="5">
        <v>0</v>
      </c>
      <c r="H1837" t="s">
        <v>151</v>
      </c>
      <c r="I1837" t="s">
        <v>45</v>
      </c>
      <c r="J1837">
        <v>1697446800</v>
      </c>
      <c r="K1837">
        <v>27.5</v>
      </c>
      <c r="L1837">
        <v>27.9</v>
      </c>
      <c r="M1837">
        <v>50.77</v>
      </c>
      <c r="N1837">
        <v>16.399999999999999</v>
      </c>
      <c r="O1837">
        <v>0</v>
      </c>
      <c r="P1837">
        <v>0</v>
      </c>
      <c r="Q1837">
        <v>0</v>
      </c>
      <c r="R1837">
        <v>0</v>
      </c>
      <c r="T1837">
        <v>26.3</v>
      </c>
      <c r="U1837">
        <v>15.7</v>
      </c>
      <c r="V1837">
        <v>290</v>
      </c>
      <c r="W1837">
        <v>1017</v>
      </c>
      <c r="X1837">
        <v>15.6</v>
      </c>
      <c r="Y1837">
        <v>67.8</v>
      </c>
      <c r="Z1837">
        <v>617</v>
      </c>
      <c r="AA1837">
        <v>2.2000000000000002</v>
      </c>
      <c r="AB1837">
        <v>6</v>
      </c>
      <c r="AC1837" t="s">
        <v>41</v>
      </c>
      <c r="AD1837" t="s">
        <v>42</v>
      </c>
      <c r="AE1837" t="s">
        <v>80</v>
      </c>
      <c r="AF1837" t="s">
        <v>30</v>
      </c>
    </row>
    <row r="1838" spans="1:32" x14ac:dyDescent="0.25">
      <c r="A1838" s="2" t="str">
        <f t="shared" si="57"/>
        <v>10/16/2023 12:00</v>
      </c>
      <c r="B1838" s="4">
        <v>45215</v>
      </c>
      <c r="C1838" s="5" t="s">
        <v>321</v>
      </c>
      <c r="D1838" s="5">
        <v>0</v>
      </c>
      <c r="E1838" s="5"/>
      <c r="F1838" s="4" t="b">
        <f t="shared" si="58"/>
        <v>0</v>
      </c>
      <c r="G1838" s="5">
        <v>0</v>
      </c>
      <c r="H1838" t="s">
        <v>151</v>
      </c>
      <c r="I1838" t="s">
        <v>46</v>
      </c>
      <c r="J1838">
        <v>1697450400</v>
      </c>
      <c r="K1838">
        <v>27.7</v>
      </c>
      <c r="L1838">
        <v>28.7</v>
      </c>
      <c r="M1838">
        <v>56.65</v>
      </c>
      <c r="N1838">
        <v>18.3</v>
      </c>
      <c r="O1838">
        <v>0</v>
      </c>
      <c r="P1838">
        <v>0</v>
      </c>
      <c r="Q1838">
        <v>0</v>
      </c>
      <c r="R1838">
        <v>0</v>
      </c>
      <c r="T1838">
        <v>14.8</v>
      </c>
      <c r="U1838">
        <v>14.7</v>
      </c>
      <c r="V1838">
        <v>245</v>
      </c>
      <c r="W1838">
        <v>1017.1</v>
      </c>
      <c r="X1838">
        <v>14.6</v>
      </c>
      <c r="Y1838">
        <v>43.6</v>
      </c>
      <c r="Z1838">
        <v>663</v>
      </c>
      <c r="AA1838">
        <v>2.4</v>
      </c>
      <c r="AB1838">
        <v>7</v>
      </c>
      <c r="AC1838" t="s">
        <v>41</v>
      </c>
      <c r="AD1838" t="s">
        <v>42</v>
      </c>
      <c r="AE1838" t="s">
        <v>80</v>
      </c>
      <c r="AF1838" t="s">
        <v>30</v>
      </c>
    </row>
    <row r="1839" spans="1:32" x14ac:dyDescent="0.25">
      <c r="A1839" s="2" t="str">
        <f t="shared" si="57"/>
        <v>10/16/2023 13:00</v>
      </c>
      <c r="B1839" s="4">
        <v>45215</v>
      </c>
      <c r="C1839" s="5" t="s">
        <v>322</v>
      </c>
      <c r="D1839" s="5">
        <v>0</v>
      </c>
      <c r="E1839" s="5"/>
      <c r="F1839" s="4" t="b">
        <f t="shared" si="58"/>
        <v>0</v>
      </c>
      <c r="G1839" s="5">
        <v>0</v>
      </c>
      <c r="H1839" t="s">
        <v>151</v>
      </c>
      <c r="I1839" t="s">
        <v>47</v>
      </c>
      <c r="J1839">
        <v>1697454000</v>
      </c>
      <c r="K1839">
        <v>27.8</v>
      </c>
      <c r="L1839">
        <v>28.7</v>
      </c>
      <c r="M1839">
        <v>55.42</v>
      </c>
      <c r="N1839">
        <v>18</v>
      </c>
      <c r="O1839">
        <v>0</v>
      </c>
      <c r="P1839">
        <v>0</v>
      </c>
      <c r="Q1839">
        <v>0</v>
      </c>
      <c r="R1839">
        <v>0</v>
      </c>
      <c r="T1839">
        <v>16.600000000000001</v>
      </c>
      <c r="U1839">
        <v>15.6</v>
      </c>
      <c r="V1839">
        <v>245</v>
      </c>
      <c r="W1839">
        <v>1016.9</v>
      </c>
      <c r="X1839">
        <v>14.1</v>
      </c>
      <c r="Y1839">
        <v>39.4</v>
      </c>
      <c r="Z1839">
        <v>654</v>
      </c>
      <c r="AA1839">
        <v>2.4</v>
      </c>
      <c r="AB1839">
        <v>7</v>
      </c>
      <c r="AC1839" t="s">
        <v>41</v>
      </c>
      <c r="AD1839" t="s">
        <v>42</v>
      </c>
      <c r="AE1839" t="s">
        <v>80</v>
      </c>
      <c r="AF1839" t="s">
        <v>30</v>
      </c>
    </row>
    <row r="1840" spans="1:32" x14ac:dyDescent="0.25">
      <c r="A1840" s="2" t="str">
        <f t="shared" si="57"/>
        <v>10/16/2023 14:00</v>
      </c>
      <c r="B1840" s="4">
        <v>45215</v>
      </c>
      <c r="C1840" s="5" t="s">
        <v>323</v>
      </c>
      <c r="D1840" s="5">
        <v>0</v>
      </c>
      <c r="E1840" s="5"/>
      <c r="F1840" s="4" t="b">
        <f t="shared" si="58"/>
        <v>0</v>
      </c>
      <c r="G1840" s="5">
        <v>0</v>
      </c>
      <c r="H1840" t="s">
        <v>151</v>
      </c>
      <c r="I1840" t="s">
        <v>48</v>
      </c>
      <c r="J1840">
        <v>1697457600</v>
      </c>
      <c r="K1840">
        <v>27.7</v>
      </c>
      <c r="L1840">
        <v>28.7</v>
      </c>
      <c r="M1840">
        <v>56.83</v>
      </c>
      <c r="N1840">
        <v>18.399999999999999</v>
      </c>
      <c r="O1840">
        <v>0</v>
      </c>
      <c r="P1840">
        <v>0</v>
      </c>
      <c r="Q1840">
        <v>0</v>
      </c>
      <c r="R1840">
        <v>0</v>
      </c>
      <c r="T1840">
        <v>16.600000000000001</v>
      </c>
      <c r="U1840">
        <v>15.7</v>
      </c>
      <c r="V1840">
        <v>240</v>
      </c>
      <c r="W1840">
        <v>1016.6</v>
      </c>
      <c r="X1840">
        <v>18.2</v>
      </c>
      <c r="Y1840">
        <v>30.7</v>
      </c>
      <c r="Z1840">
        <v>566</v>
      </c>
      <c r="AA1840">
        <v>2</v>
      </c>
      <c r="AB1840">
        <v>6</v>
      </c>
      <c r="AC1840" t="s">
        <v>41</v>
      </c>
      <c r="AD1840" t="s">
        <v>42</v>
      </c>
      <c r="AE1840" t="s">
        <v>80</v>
      </c>
      <c r="AF1840" t="s">
        <v>30</v>
      </c>
    </row>
    <row r="1841" spans="1:32" x14ac:dyDescent="0.25">
      <c r="A1841" s="2" t="str">
        <f t="shared" si="57"/>
        <v>10/16/2023 15:00</v>
      </c>
      <c r="B1841" s="4">
        <v>45215</v>
      </c>
      <c r="C1841" s="5" t="s">
        <v>324</v>
      </c>
      <c r="D1841" s="5">
        <v>0</v>
      </c>
      <c r="E1841" s="5"/>
      <c r="F1841" s="4" t="b">
        <f t="shared" si="58"/>
        <v>0</v>
      </c>
      <c r="G1841" s="5">
        <v>0</v>
      </c>
      <c r="H1841" t="s">
        <v>151</v>
      </c>
      <c r="I1841" t="s">
        <v>49</v>
      </c>
      <c r="J1841">
        <v>1697461200</v>
      </c>
      <c r="K1841">
        <v>27.1</v>
      </c>
      <c r="L1841">
        <v>28.4</v>
      </c>
      <c r="M1841">
        <v>62.62</v>
      </c>
      <c r="N1841">
        <v>19.399999999999999</v>
      </c>
      <c r="O1841">
        <v>0</v>
      </c>
      <c r="P1841">
        <v>0</v>
      </c>
      <c r="Q1841">
        <v>0</v>
      </c>
      <c r="R1841">
        <v>0</v>
      </c>
      <c r="T1841">
        <v>18.399999999999999</v>
      </c>
      <c r="U1841">
        <v>18.399999999999999</v>
      </c>
      <c r="V1841">
        <v>250</v>
      </c>
      <c r="W1841">
        <v>1016</v>
      </c>
      <c r="X1841">
        <v>18.7</v>
      </c>
      <c r="Y1841">
        <v>22.7</v>
      </c>
      <c r="Z1841">
        <v>524</v>
      </c>
      <c r="AA1841">
        <v>1.9</v>
      </c>
      <c r="AB1841">
        <v>5</v>
      </c>
      <c r="AC1841" t="s">
        <v>41</v>
      </c>
      <c r="AD1841" t="s">
        <v>42</v>
      </c>
      <c r="AE1841" t="s">
        <v>80</v>
      </c>
      <c r="AF1841" t="s">
        <v>30</v>
      </c>
    </row>
    <row r="1842" spans="1:32" x14ac:dyDescent="0.25">
      <c r="A1842" s="2" t="str">
        <f t="shared" si="57"/>
        <v>10/16/2023 16:00</v>
      </c>
      <c r="B1842" s="4">
        <v>45215</v>
      </c>
      <c r="C1842" s="5" t="s">
        <v>325</v>
      </c>
      <c r="D1842" s="5">
        <v>0</v>
      </c>
      <c r="E1842" s="5"/>
      <c r="F1842" s="4" t="b">
        <f t="shared" si="58"/>
        <v>0</v>
      </c>
      <c r="G1842" s="5">
        <v>0</v>
      </c>
      <c r="H1842" t="s">
        <v>151</v>
      </c>
      <c r="I1842" t="s">
        <v>50</v>
      </c>
      <c r="J1842">
        <v>1697464800</v>
      </c>
      <c r="K1842">
        <v>26.7</v>
      </c>
      <c r="L1842">
        <v>28.5</v>
      </c>
      <c r="M1842">
        <v>71.33</v>
      </c>
      <c r="N1842">
        <v>21.1</v>
      </c>
      <c r="O1842">
        <v>0</v>
      </c>
      <c r="P1842">
        <v>0</v>
      </c>
      <c r="Q1842">
        <v>0</v>
      </c>
      <c r="R1842">
        <v>0</v>
      </c>
      <c r="T1842">
        <v>16.600000000000001</v>
      </c>
      <c r="U1842">
        <v>16.5</v>
      </c>
      <c r="V1842">
        <v>240</v>
      </c>
      <c r="W1842">
        <v>1015.9</v>
      </c>
      <c r="X1842">
        <v>19.2</v>
      </c>
      <c r="Y1842">
        <v>30.3</v>
      </c>
      <c r="Z1842">
        <v>387</v>
      </c>
      <c r="AA1842">
        <v>1.4</v>
      </c>
      <c r="AB1842">
        <v>4</v>
      </c>
      <c r="AC1842" t="s">
        <v>41</v>
      </c>
      <c r="AD1842" t="s">
        <v>42</v>
      </c>
      <c r="AE1842" t="s">
        <v>83</v>
      </c>
      <c r="AF1842" t="s">
        <v>30</v>
      </c>
    </row>
    <row r="1843" spans="1:32" x14ac:dyDescent="0.25">
      <c r="A1843" s="2" t="str">
        <f t="shared" si="57"/>
        <v>10/16/2023 17:00</v>
      </c>
      <c r="B1843" s="4">
        <v>45215</v>
      </c>
      <c r="C1843" s="5" t="s">
        <v>326</v>
      </c>
      <c r="D1843" s="5">
        <v>0</v>
      </c>
      <c r="E1843" s="5"/>
      <c r="F1843" s="4" t="b">
        <f t="shared" si="58"/>
        <v>0</v>
      </c>
      <c r="G1843" s="5">
        <v>0</v>
      </c>
      <c r="H1843" t="s">
        <v>151</v>
      </c>
      <c r="I1843" t="s">
        <v>51</v>
      </c>
      <c r="J1843">
        <v>1697468400</v>
      </c>
      <c r="K1843">
        <v>26.8</v>
      </c>
      <c r="L1843">
        <v>28.1</v>
      </c>
      <c r="M1843">
        <v>63.57</v>
      </c>
      <c r="N1843">
        <v>19.399999999999999</v>
      </c>
      <c r="O1843">
        <v>0</v>
      </c>
      <c r="P1843">
        <v>0</v>
      </c>
      <c r="Q1843">
        <v>0</v>
      </c>
      <c r="R1843">
        <v>0</v>
      </c>
      <c r="T1843">
        <v>14.8</v>
      </c>
      <c r="U1843">
        <v>14.7</v>
      </c>
      <c r="V1843">
        <v>240</v>
      </c>
      <c r="W1843">
        <v>1015.9</v>
      </c>
      <c r="X1843">
        <v>18.2</v>
      </c>
      <c r="Y1843">
        <v>30</v>
      </c>
      <c r="Z1843">
        <v>225</v>
      </c>
      <c r="AA1843">
        <v>0.8</v>
      </c>
      <c r="AB1843">
        <v>2</v>
      </c>
      <c r="AC1843" t="s">
        <v>41</v>
      </c>
      <c r="AD1843" t="s">
        <v>42</v>
      </c>
      <c r="AE1843" t="s">
        <v>80</v>
      </c>
      <c r="AF1843" t="s">
        <v>30</v>
      </c>
    </row>
    <row r="1844" spans="1:32" x14ac:dyDescent="0.25">
      <c r="A1844" s="2" t="str">
        <f t="shared" si="57"/>
        <v>10/16/2023 18:00</v>
      </c>
      <c r="B1844" s="4">
        <v>45215</v>
      </c>
      <c r="C1844" s="5" t="s">
        <v>327</v>
      </c>
      <c r="D1844" s="5">
        <v>0</v>
      </c>
      <c r="E1844" s="5"/>
      <c r="F1844" s="4" t="b">
        <f t="shared" si="58"/>
        <v>0</v>
      </c>
      <c r="G1844" s="5">
        <v>0</v>
      </c>
      <c r="H1844" t="s">
        <v>151</v>
      </c>
      <c r="I1844" t="s">
        <v>52</v>
      </c>
      <c r="J1844">
        <v>1697472000</v>
      </c>
      <c r="K1844">
        <v>25.7</v>
      </c>
      <c r="L1844">
        <v>25.7</v>
      </c>
      <c r="M1844">
        <v>67.400000000000006</v>
      </c>
      <c r="N1844">
        <v>19.2</v>
      </c>
      <c r="O1844">
        <v>0</v>
      </c>
      <c r="P1844">
        <v>0</v>
      </c>
      <c r="Q1844">
        <v>0</v>
      </c>
      <c r="R1844">
        <v>0</v>
      </c>
      <c r="T1844">
        <v>14.8</v>
      </c>
      <c r="U1844">
        <v>12.9</v>
      </c>
      <c r="V1844">
        <v>235</v>
      </c>
      <c r="W1844">
        <v>1015.9</v>
      </c>
      <c r="X1844">
        <v>17.7</v>
      </c>
      <c r="Y1844">
        <v>30</v>
      </c>
      <c r="Z1844">
        <v>33</v>
      </c>
      <c r="AA1844">
        <v>0.1</v>
      </c>
      <c r="AB1844">
        <v>0</v>
      </c>
      <c r="AC1844" t="s">
        <v>41</v>
      </c>
      <c r="AD1844" t="s">
        <v>42</v>
      </c>
      <c r="AE1844" t="s">
        <v>80</v>
      </c>
      <c r="AF1844" t="s">
        <v>30</v>
      </c>
    </row>
    <row r="1845" spans="1:32" x14ac:dyDescent="0.25">
      <c r="A1845" s="2" t="str">
        <f t="shared" si="57"/>
        <v>10/16/2023 19:00</v>
      </c>
      <c r="B1845" s="4">
        <v>45215</v>
      </c>
      <c r="C1845" s="5" t="s">
        <v>328</v>
      </c>
      <c r="D1845" s="5">
        <v>0</v>
      </c>
      <c r="E1845" s="5"/>
      <c r="F1845" s="4" t="b">
        <f t="shared" si="58"/>
        <v>0</v>
      </c>
      <c r="G1845" s="5">
        <v>0</v>
      </c>
      <c r="H1845" t="s">
        <v>151</v>
      </c>
      <c r="I1845" t="s">
        <v>53</v>
      </c>
      <c r="J1845">
        <v>1697475600</v>
      </c>
      <c r="K1845">
        <v>24.1</v>
      </c>
      <c r="L1845">
        <v>24.1</v>
      </c>
      <c r="M1845">
        <v>74.12</v>
      </c>
      <c r="N1845">
        <v>19.2</v>
      </c>
      <c r="O1845">
        <v>0</v>
      </c>
      <c r="P1845">
        <v>0</v>
      </c>
      <c r="Q1845">
        <v>0</v>
      </c>
      <c r="R1845">
        <v>0</v>
      </c>
      <c r="T1845">
        <v>9.4</v>
      </c>
      <c r="U1845">
        <v>7.3</v>
      </c>
      <c r="V1845">
        <v>225</v>
      </c>
      <c r="W1845">
        <v>1016.2</v>
      </c>
      <c r="X1845">
        <v>16.600000000000001</v>
      </c>
      <c r="Y1845">
        <v>30</v>
      </c>
      <c r="Z1845">
        <v>0</v>
      </c>
      <c r="AA1845">
        <v>0</v>
      </c>
      <c r="AB1845">
        <v>0</v>
      </c>
      <c r="AC1845" t="s">
        <v>41</v>
      </c>
      <c r="AD1845" t="s">
        <v>56</v>
      </c>
      <c r="AE1845" t="s">
        <v>80</v>
      </c>
      <c r="AF1845" t="s">
        <v>30</v>
      </c>
    </row>
    <row r="1846" spans="1:32" x14ac:dyDescent="0.25">
      <c r="A1846" s="2" t="str">
        <f t="shared" si="57"/>
        <v>10/16/2023 20:00</v>
      </c>
      <c r="B1846" s="4">
        <v>45215</v>
      </c>
      <c r="C1846" s="5" t="s">
        <v>329</v>
      </c>
      <c r="D1846" s="5">
        <v>0</v>
      </c>
      <c r="E1846" s="5"/>
      <c r="F1846" s="4" t="b">
        <f t="shared" si="58"/>
        <v>0</v>
      </c>
      <c r="G1846" s="5">
        <v>0</v>
      </c>
      <c r="H1846" t="s">
        <v>151</v>
      </c>
      <c r="I1846" t="s">
        <v>54</v>
      </c>
      <c r="J1846">
        <v>1697479200</v>
      </c>
      <c r="K1846">
        <v>23.9</v>
      </c>
      <c r="L1846">
        <v>23.9</v>
      </c>
      <c r="M1846">
        <v>77.849999999999994</v>
      </c>
      <c r="N1846">
        <v>19.8</v>
      </c>
      <c r="O1846">
        <v>0</v>
      </c>
      <c r="P1846">
        <v>0</v>
      </c>
      <c r="Q1846">
        <v>0</v>
      </c>
      <c r="R1846">
        <v>0</v>
      </c>
      <c r="T1846">
        <v>24.5</v>
      </c>
      <c r="U1846">
        <v>8.5</v>
      </c>
      <c r="V1846">
        <v>230</v>
      </c>
      <c r="W1846">
        <v>1016.3</v>
      </c>
      <c r="X1846">
        <v>17.100000000000001</v>
      </c>
      <c r="Y1846">
        <v>30</v>
      </c>
      <c r="Z1846">
        <v>0</v>
      </c>
      <c r="AA1846">
        <v>0</v>
      </c>
      <c r="AB1846">
        <v>0</v>
      </c>
      <c r="AC1846" t="s">
        <v>41</v>
      </c>
      <c r="AD1846" t="s">
        <v>56</v>
      </c>
      <c r="AE1846" t="s">
        <v>80</v>
      </c>
      <c r="AF1846" t="s">
        <v>30</v>
      </c>
    </row>
    <row r="1847" spans="1:32" x14ac:dyDescent="0.25">
      <c r="A1847" s="2" t="str">
        <f t="shared" si="57"/>
        <v>10/16/2023 21:00</v>
      </c>
      <c r="B1847" s="4">
        <v>45215</v>
      </c>
      <c r="C1847" s="5" t="s">
        <v>330</v>
      </c>
      <c r="D1847" s="5">
        <v>0</v>
      </c>
      <c r="E1847" s="5"/>
      <c r="F1847" s="4" t="b">
        <f t="shared" si="58"/>
        <v>0</v>
      </c>
      <c r="G1847" s="5">
        <v>0</v>
      </c>
      <c r="H1847" t="s">
        <v>151</v>
      </c>
      <c r="I1847" t="s">
        <v>55</v>
      </c>
      <c r="J1847">
        <v>1697482800</v>
      </c>
      <c r="K1847">
        <v>23.8</v>
      </c>
      <c r="L1847">
        <v>23.8</v>
      </c>
      <c r="M1847">
        <v>79.33</v>
      </c>
      <c r="N1847">
        <v>20</v>
      </c>
      <c r="O1847">
        <v>0</v>
      </c>
      <c r="P1847">
        <v>0</v>
      </c>
      <c r="Q1847">
        <v>0</v>
      </c>
      <c r="R1847">
        <v>0</v>
      </c>
      <c r="T1847">
        <v>7.6</v>
      </c>
      <c r="U1847">
        <v>7.6</v>
      </c>
      <c r="V1847">
        <v>220</v>
      </c>
      <c r="W1847">
        <v>1016.9</v>
      </c>
      <c r="X1847">
        <v>17.100000000000001</v>
      </c>
      <c r="Y1847">
        <v>0</v>
      </c>
      <c r="Z1847">
        <v>0</v>
      </c>
      <c r="AA1847">
        <v>0</v>
      </c>
      <c r="AB1847">
        <v>0</v>
      </c>
      <c r="AC1847" t="s">
        <v>27</v>
      </c>
      <c r="AD1847" t="s">
        <v>28</v>
      </c>
      <c r="AE1847" t="s">
        <v>80</v>
      </c>
      <c r="AF1847" t="s">
        <v>30</v>
      </c>
    </row>
    <row r="1848" spans="1:32" x14ac:dyDescent="0.25">
      <c r="A1848" s="2" t="str">
        <f t="shared" si="57"/>
        <v>10/16/2023 22:00</v>
      </c>
      <c r="B1848" s="4">
        <v>45215</v>
      </c>
      <c r="C1848" s="5" t="s">
        <v>331</v>
      </c>
      <c r="D1848" s="5">
        <v>0</v>
      </c>
      <c r="E1848" s="5"/>
      <c r="F1848" s="4" t="b">
        <f t="shared" si="58"/>
        <v>0</v>
      </c>
      <c r="G1848" s="5">
        <v>0</v>
      </c>
      <c r="H1848" t="s">
        <v>151</v>
      </c>
      <c r="I1848" t="s">
        <v>57</v>
      </c>
      <c r="J1848">
        <v>1697486400</v>
      </c>
      <c r="K1848">
        <v>23.8</v>
      </c>
      <c r="L1848">
        <v>23.8</v>
      </c>
      <c r="M1848">
        <v>78.83</v>
      </c>
      <c r="N1848">
        <v>19.899999999999999</v>
      </c>
      <c r="O1848">
        <v>0</v>
      </c>
      <c r="P1848">
        <v>0</v>
      </c>
      <c r="Q1848">
        <v>0</v>
      </c>
      <c r="R1848">
        <v>0</v>
      </c>
      <c r="T1848">
        <v>25.2</v>
      </c>
      <c r="U1848">
        <v>11.2</v>
      </c>
      <c r="V1848">
        <v>220</v>
      </c>
      <c r="W1848">
        <v>1017.1</v>
      </c>
      <c r="X1848">
        <v>15.1</v>
      </c>
      <c r="Y1848">
        <v>0</v>
      </c>
      <c r="Z1848">
        <v>0</v>
      </c>
      <c r="AA1848">
        <v>0</v>
      </c>
      <c r="AB1848">
        <v>0</v>
      </c>
      <c r="AC1848" t="s">
        <v>27</v>
      </c>
      <c r="AD1848" t="s">
        <v>28</v>
      </c>
      <c r="AE1848" t="s">
        <v>80</v>
      </c>
      <c r="AF1848" t="s">
        <v>30</v>
      </c>
    </row>
    <row r="1849" spans="1:32" x14ac:dyDescent="0.25">
      <c r="A1849" s="2" t="str">
        <f t="shared" si="57"/>
        <v>10/16/2023 23:00</v>
      </c>
      <c r="B1849" s="4">
        <v>45215</v>
      </c>
      <c r="C1849" s="5" t="s">
        <v>332</v>
      </c>
      <c r="D1849" s="5">
        <v>0</v>
      </c>
      <c r="E1849" s="5"/>
      <c r="F1849" s="4" t="b">
        <f t="shared" si="58"/>
        <v>0</v>
      </c>
      <c r="G1849" s="5">
        <v>0</v>
      </c>
      <c r="H1849" t="s">
        <v>151</v>
      </c>
      <c r="I1849" t="s">
        <v>58</v>
      </c>
      <c r="J1849">
        <v>1697490000</v>
      </c>
      <c r="K1849">
        <v>23.1</v>
      </c>
      <c r="L1849">
        <v>23.1</v>
      </c>
      <c r="M1849">
        <v>82.45</v>
      </c>
      <c r="N1849">
        <v>19.899999999999999</v>
      </c>
      <c r="O1849">
        <v>0</v>
      </c>
      <c r="P1849">
        <v>0</v>
      </c>
      <c r="Q1849">
        <v>0</v>
      </c>
      <c r="R1849">
        <v>0</v>
      </c>
      <c r="T1849">
        <v>9.4</v>
      </c>
      <c r="U1849">
        <v>8.4</v>
      </c>
      <c r="V1849">
        <v>215</v>
      </c>
      <c r="W1849">
        <v>1017.2</v>
      </c>
      <c r="X1849">
        <v>16.100000000000001</v>
      </c>
      <c r="Y1849">
        <v>9.1999999999999993</v>
      </c>
      <c r="Z1849">
        <v>0</v>
      </c>
      <c r="AA1849">
        <v>0</v>
      </c>
      <c r="AB1849">
        <v>0</v>
      </c>
      <c r="AC1849" t="s">
        <v>27</v>
      </c>
      <c r="AD1849" t="s">
        <v>28</v>
      </c>
      <c r="AE1849" t="s">
        <v>80</v>
      </c>
      <c r="AF1849" t="s">
        <v>30</v>
      </c>
    </row>
    <row r="1850" spans="1:32" x14ac:dyDescent="0.25">
      <c r="A1850" s="2" t="str">
        <f t="shared" si="57"/>
        <v>10/17/2023 00:00</v>
      </c>
      <c r="B1850" s="4">
        <v>45216</v>
      </c>
      <c r="C1850" s="5" t="s">
        <v>333</v>
      </c>
      <c r="D1850" s="5">
        <v>0</v>
      </c>
      <c r="E1850" s="5"/>
      <c r="F1850" s="4" t="b">
        <f t="shared" si="58"/>
        <v>0</v>
      </c>
      <c r="G1850" s="5">
        <v>0</v>
      </c>
      <c r="H1850" t="s">
        <v>152</v>
      </c>
      <c r="I1850" t="s">
        <v>26</v>
      </c>
      <c r="J1850">
        <v>1697493600</v>
      </c>
      <c r="K1850">
        <v>23.1</v>
      </c>
      <c r="L1850">
        <v>23.1</v>
      </c>
      <c r="M1850">
        <v>80.64</v>
      </c>
      <c r="N1850">
        <v>19.600000000000001</v>
      </c>
      <c r="O1850">
        <v>0</v>
      </c>
      <c r="P1850">
        <v>0</v>
      </c>
      <c r="Q1850">
        <v>0</v>
      </c>
      <c r="R1850">
        <v>0</v>
      </c>
      <c r="T1850">
        <v>23</v>
      </c>
      <c r="U1850">
        <v>11.2</v>
      </c>
      <c r="V1850">
        <v>200</v>
      </c>
      <c r="W1850">
        <v>1017.1</v>
      </c>
      <c r="X1850">
        <v>17.100000000000001</v>
      </c>
      <c r="Y1850">
        <v>29.2</v>
      </c>
      <c r="Z1850">
        <v>0</v>
      </c>
      <c r="AA1850">
        <v>0</v>
      </c>
      <c r="AB1850">
        <v>0</v>
      </c>
      <c r="AC1850" t="s">
        <v>41</v>
      </c>
      <c r="AD1850" t="s">
        <v>56</v>
      </c>
      <c r="AE1850" t="s">
        <v>80</v>
      </c>
      <c r="AF1850" t="s">
        <v>30</v>
      </c>
    </row>
    <row r="1851" spans="1:32" x14ac:dyDescent="0.25">
      <c r="A1851" s="2" t="str">
        <f t="shared" si="57"/>
        <v>10/17/2023 01:00</v>
      </c>
      <c r="B1851" s="4">
        <v>45216</v>
      </c>
      <c r="C1851" s="5" t="s">
        <v>334</v>
      </c>
      <c r="D1851" s="5">
        <v>0</v>
      </c>
      <c r="E1851" s="5"/>
      <c r="F1851" s="4" t="b">
        <f t="shared" si="58"/>
        <v>0</v>
      </c>
      <c r="G1851" s="5">
        <v>0</v>
      </c>
      <c r="H1851" t="s">
        <v>152</v>
      </c>
      <c r="I1851" t="s">
        <v>31</v>
      </c>
      <c r="J1851">
        <v>1697497200</v>
      </c>
      <c r="K1851">
        <v>23.1</v>
      </c>
      <c r="L1851">
        <v>23.1</v>
      </c>
      <c r="M1851">
        <v>77.72</v>
      </c>
      <c r="N1851">
        <v>18.899999999999999</v>
      </c>
      <c r="O1851">
        <v>0</v>
      </c>
      <c r="P1851">
        <v>0</v>
      </c>
      <c r="Q1851">
        <v>0</v>
      </c>
      <c r="R1851">
        <v>0</v>
      </c>
      <c r="T1851">
        <v>11.2</v>
      </c>
      <c r="U1851">
        <v>11.1</v>
      </c>
      <c r="V1851">
        <v>210</v>
      </c>
      <c r="W1851">
        <v>1017</v>
      </c>
      <c r="X1851">
        <v>19.7</v>
      </c>
      <c r="Y1851">
        <v>0</v>
      </c>
      <c r="Z1851">
        <v>0</v>
      </c>
      <c r="AA1851">
        <v>0</v>
      </c>
      <c r="AB1851">
        <v>0</v>
      </c>
      <c r="AC1851" t="s">
        <v>27</v>
      </c>
      <c r="AD1851" t="s">
        <v>28</v>
      </c>
      <c r="AE1851" t="s">
        <v>80</v>
      </c>
      <c r="AF1851" t="s">
        <v>30</v>
      </c>
    </row>
    <row r="1852" spans="1:32" x14ac:dyDescent="0.25">
      <c r="A1852" s="2" t="str">
        <f t="shared" si="57"/>
        <v>10/17/2023 02:00</v>
      </c>
      <c r="B1852" s="4">
        <v>45216</v>
      </c>
      <c r="C1852" s="5" t="s">
        <v>335</v>
      </c>
      <c r="D1852" s="5">
        <v>0</v>
      </c>
      <c r="E1852" s="5"/>
      <c r="F1852" s="4" t="b">
        <f t="shared" si="58"/>
        <v>0</v>
      </c>
      <c r="G1852" s="5">
        <v>0</v>
      </c>
      <c r="H1852" t="s">
        <v>152</v>
      </c>
      <c r="I1852" t="s">
        <v>32</v>
      </c>
      <c r="J1852">
        <v>1697500800</v>
      </c>
      <c r="K1852">
        <v>22.7</v>
      </c>
      <c r="L1852">
        <v>22.7</v>
      </c>
      <c r="M1852">
        <v>78.92</v>
      </c>
      <c r="N1852">
        <v>18.8</v>
      </c>
      <c r="O1852">
        <v>0</v>
      </c>
      <c r="P1852">
        <v>0</v>
      </c>
      <c r="Q1852">
        <v>0</v>
      </c>
      <c r="R1852">
        <v>0</v>
      </c>
      <c r="T1852">
        <v>18</v>
      </c>
      <c r="U1852">
        <v>7.4</v>
      </c>
      <c r="V1852">
        <v>200</v>
      </c>
      <c r="W1852">
        <v>1016.9</v>
      </c>
      <c r="X1852">
        <v>19.7</v>
      </c>
      <c r="Y1852">
        <v>3.1</v>
      </c>
      <c r="Z1852">
        <v>0</v>
      </c>
      <c r="AA1852">
        <v>0</v>
      </c>
      <c r="AB1852">
        <v>0</v>
      </c>
      <c r="AC1852" t="s">
        <v>27</v>
      </c>
      <c r="AD1852" t="s">
        <v>28</v>
      </c>
      <c r="AE1852" t="s">
        <v>80</v>
      </c>
      <c r="AF1852" t="s">
        <v>30</v>
      </c>
    </row>
    <row r="1853" spans="1:32" x14ac:dyDescent="0.25">
      <c r="A1853" s="2" t="str">
        <f t="shared" si="57"/>
        <v>10/17/2023 03:00</v>
      </c>
      <c r="B1853" s="4">
        <v>45216</v>
      </c>
      <c r="C1853" s="5" t="s">
        <v>336</v>
      </c>
      <c r="D1853" s="5">
        <v>0</v>
      </c>
      <c r="E1853" s="5"/>
      <c r="F1853" s="4" t="b">
        <f t="shared" si="58"/>
        <v>0</v>
      </c>
      <c r="G1853" s="5">
        <v>0</v>
      </c>
      <c r="H1853" t="s">
        <v>152</v>
      </c>
      <c r="I1853" t="s">
        <v>33</v>
      </c>
      <c r="J1853">
        <v>1697504400</v>
      </c>
      <c r="K1853">
        <v>23.1</v>
      </c>
      <c r="L1853">
        <v>23.1</v>
      </c>
      <c r="M1853">
        <v>76.739999999999995</v>
      </c>
      <c r="N1853">
        <v>18.8</v>
      </c>
      <c r="O1853">
        <v>0</v>
      </c>
      <c r="P1853">
        <v>0</v>
      </c>
      <c r="Q1853">
        <v>0</v>
      </c>
      <c r="R1853">
        <v>0</v>
      </c>
      <c r="T1853">
        <v>20.2</v>
      </c>
      <c r="U1853">
        <v>12.1</v>
      </c>
      <c r="V1853">
        <v>195</v>
      </c>
      <c r="W1853">
        <v>1016.7</v>
      </c>
      <c r="X1853">
        <v>19.2</v>
      </c>
      <c r="Y1853">
        <v>9.4</v>
      </c>
      <c r="Z1853">
        <v>0</v>
      </c>
      <c r="AA1853">
        <v>0</v>
      </c>
      <c r="AB1853">
        <v>0</v>
      </c>
      <c r="AC1853" t="s">
        <v>27</v>
      </c>
      <c r="AD1853" t="s">
        <v>28</v>
      </c>
      <c r="AE1853" t="s">
        <v>80</v>
      </c>
      <c r="AF1853" t="s">
        <v>30</v>
      </c>
    </row>
    <row r="1854" spans="1:32" x14ac:dyDescent="0.25">
      <c r="A1854" s="2" t="str">
        <f t="shared" si="57"/>
        <v>10/17/2023 04:00</v>
      </c>
      <c r="B1854" s="4">
        <v>45216</v>
      </c>
      <c r="C1854" s="5" t="s">
        <v>337</v>
      </c>
      <c r="D1854" s="5">
        <v>0</v>
      </c>
      <c r="E1854" s="5"/>
      <c r="F1854" s="4" t="b">
        <f t="shared" si="58"/>
        <v>0</v>
      </c>
      <c r="G1854" s="5">
        <v>0</v>
      </c>
      <c r="H1854" t="s">
        <v>152</v>
      </c>
      <c r="I1854" t="s">
        <v>34</v>
      </c>
      <c r="J1854">
        <v>1697508000</v>
      </c>
      <c r="K1854">
        <v>23.2</v>
      </c>
      <c r="L1854">
        <v>23.2</v>
      </c>
      <c r="M1854">
        <v>71.28</v>
      </c>
      <c r="N1854">
        <v>17.7</v>
      </c>
      <c r="O1854">
        <v>0</v>
      </c>
      <c r="P1854">
        <v>0</v>
      </c>
      <c r="Q1854">
        <v>0</v>
      </c>
      <c r="R1854">
        <v>0</v>
      </c>
      <c r="T1854">
        <v>14.8</v>
      </c>
      <c r="U1854">
        <v>14.8</v>
      </c>
      <c r="V1854">
        <v>196</v>
      </c>
      <c r="W1854">
        <v>1016.1</v>
      </c>
      <c r="X1854">
        <v>20.2</v>
      </c>
      <c r="Y1854">
        <v>12.9</v>
      </c>
      <c r="Z1854">
        <v>0</v>
      </c>
      <c r="AA1854">
        <v>0</v>
      </c>
      <c r="AB1854">
        <v>0</v>
      </c>
      <c r="AC1854" t="s">
        <v>27</v>
      </c>
      <c r="AD1854" t="s">
        <v>28</v>
      </c>
      <c r="AE1854" t="s">
        <v>83</v>
      </c>
      <c r="AF1854" t="s">
        <v>30</v>
      </c>
    </row>
    <row r="1855" spans="1:32" x14ac:dyDescent="0.25">
      <c r="A1855" s="2" t="str">
        <f t="shared" si="57"/>
        <v>10/17/2023 05:00</v>
      </c>
      <c r="B1855" s="4">
        <v>45216</v>
      </c>
      <c r="C1855" s="5" t="s">
        <v>338</v>
      </c>
      <c r="D1855" s="5">
        <v>0</v>
      </c>
      <c r="E1855" s="5"/>
      <c r="F1855" s="4" t="b">
        <f t="shared" si="58"/>
        <v>0</v>
      </c>
      <c r="G1855" s="5">
        <v>0</v>
      </c>
      <c r="H1855" t="s">
        <v>152</v>
      </c>
      <c r="I1855" t="s">
        <v>35</v>
      </c>
      <c r="J1855">
        <v>1697511600</v>
      </c>
      <c r="K1855">
        <v>23.8</v>
      </c>
      <c r="L1855">
        <v>23.8</v>
      </c>
      <c r="M1855">
        <v>70.239999999999995</v>
      </c>
      <c r="N1855">
        <v>18</v>
      </c>
      <c r="O1855">
        <v>0</v>
      </c>
      <c r="P1855">
        <v>0</v>
      </c>
      <c r="Q1855">
        <v>0</v>
      </c>
      <c r="R1855">
        <v>0</v>
      </c>
      <c r="T1855">
        <v>14.8</v>
      </c>
      <c r="U1855">
        <v>14.8</v>
      </c>
      <c r="V1855">
        <v>200</v>
      </c>
      <c r="W1855">
        <v>1016.2</v>
      </c>
      <c r="X1855">
        <v>19.2</v>
      </c>
      <c r="Y1855">
        <v>14.8</v>
      </c>
      <c r="Z1855">
        <v>0</v>
      </c>
      <c r="AA1855">
        <v>0</v>
      </c>
      <c r="AB1855">
        <v>0</v>
      </c>
      <c r="AC1855" t="s">
        <v>27</v>
      </c>
      <c r="AD1855" t="s">
        <v>28</v>
      </c>
      <c r="AE1855" t="s">
        <v>80</v>
      </c>
      <c r="AF1855" t="s">
        <v>30</v>
      </c>
    </row>
    <row r="1856" spans="1:32" x14ac:dyDescent="0.25">
      <c r="A1856" s="2" t="str">
        <f t="shared" si="57"/>
        <v>10/17/2023 06:00</v>
      </c>
      <c r="B1856" s="4">
        <v>45216</v>
      </c>
      <c r="C1856" s="5" t="s">
        <v>339</v>
      </c>
      <c r="D1856" s="5">
        <v>0</v>
      </c>
      <c r="E1856" s="5"/>
      <c r="F1856" s="4" t="b">
        <f t="shared" si="58"/>
        <v>0</v>
      </c>
      <c r="G1856" s="5">
        <v>0</v>
      </c>
      <c r="H1856" t="s">
        <v>152</v>
      </c>
      <c r="I1856" t="s">
        <v>36</v>
      </c>
      <c r="J1856">
        <v>1697515200</v>
      </c>
      <c r="K1856">
        <v>23.8</v>
      </c>
      <c r="L1856">
        <v>23.8</v>
      </c>
      <c r="M1856">
        <v>70.47</v>
      </c>
      <c r="N1856">
        <v>18.100000000000001</v>
      </c>
      <c r="O1856">
        <v>0</v>
      </c>
      <c r="P1856">
        <v>0</v>
      </c>
      <c r="Q1856">
        <v>0</v>
      </c>
      <c r="R1856">
        <v>0</v>
      </c>
      <c r="T1856">
        <v>16.600000000000001</v>
      </c>
      <c r="U1856">
        <v>16.600000000000001</v>
      </c>
      <c r="V1856">
        <v>210</v>
      </c>
      <c r="W1856">
        <v>1016.2</v>
      </c>
      <c r="X1856">
        <v>18.7</v>
      </c>
      <c r="Y1856">
        <v>57.2</v>
      </c>
      <c r="Z1856">
        <v>0</v>
      </c>
      <c r="AA1856">
        <v>0</v>
      </c>
      <c r="AB1856">
        <v>0</v>
      </c>
      <c r="AC1856" t="s">
        <v>41</v>
      </c>
      <c r="AD1856" t="s">
        <v>56</v>
      </c>
      <c r="AE1856" t="s">
        <v>80</v>
      </c>
      <c r="AF1856" t="s">
        <v>30</v>
      </c>
    </row>
    <row r="1857" spans="1:32" x14ac:dyDescent="0.25">
      <c r="A1857" s="2" t="str">
        <f t="shared" si="57"/>
        <v>10/17/2023 07:00</v>
      </c>
      <c r="B1857" s="4">
        <v>45216</v>
      </c>
      <c r="C1857" s="5" t="s">
        <v>340</v>
      </c>
      <c r="D1857" s="5">
        <v>0</v>
      </c>
      <c r="E1857" s="5"/>
      <c r="F1857" s="4" t="b">
        <f t="shared" si="58"/>
        <v>0</v>
      </c>
      <c r="G1857" s="5">
        <v>0</v>
      </c>
      <c r="H1857" t="s">
        <v>152</v>
      </c>
      <c r="I1857" t="s">
        <v>37</v>
      </c>
      <c r="J1857">
        <v>1697518800</v>
      </c>
      <c r="K1857">
        <v>23.8</v>
      </c>
      <c r="L1857">
        <v>23.8</v>
      </c>
      <c r="M1857">
        <v>75.75</v>
      </c>
      <c r="N1857">
        <v>19.3</v>
      </c>
      <c r="O1857">
        <v>0</v>
      </c>
      <c r="P1857">
        <v>0</v>
      </c>
      <c r="Q1857">
        <v>0</v>
      </c>
      <c r="R1857">
        <v>0</v>
      </c>
      <c r="T1857">
        <v>16.600000000000001</v>
      </c>
      <c r="U1857">
        <v>15.7</v>
      </c>
      <c r="V1857">
        <v>210</v>
      </c>
      <c r="W1857">
        <v>1016.3</v>
      </c>
      <c r="X1857">
        <v>12.6</v>
      </c>
      <c r="Y1857">
        <v>54.7</v>
      </c>
      <c r="Z1857">
        <v>0</v>
      </c>
      <c r="AA1857">
        <v>0</v>
      </c>
      <c r="AB1857">
        <v>0</v>
      </c>
      <c r="AC1857" t="s">
        <v>41</v>
      </c>
      <c r="AD1857" t="s">
        <v>56</v>
      </c>
      <c r="AE1857" t="s">
        <v>80</v>
      </c>
      <c r="AF1857" t="s">
        <v>30</v>
      </c>
    </row>
    <row r="1858" spans="1:32" x14ac:dyDescent="0.25">
      <c r="A1858" s="2" t="str">
        <f t="shared" si="57"/>
        <v>10/17/2023 08:00</v>
      </c>
      <c r="B1858" s="4">
        <v>45216</v>
      </c>
      <c r="C1858" s="5" t="s">
        <v>341</v>
      </c>
      <c r="D1858" s="5">
        <v>0</v>
      </c>
      <c r="E1858" s="5"/>
      <c r="F1858" s="4" t="b">
        <f t="shared" si="58"/>
        <v>0</v>
      </c>
      <c r="G1858" s="5">
        <v>0</v>
      </c>
      <c r="H1858" t="s">
        <v>152</v>
      </c>
      <c r="I1858" t="s">
        <v>40</v>
      </c>
      <c r="J1858">
        <v>1697522400</v>
      </c>
      <c r="K1858">
        <v>24.4</v>
      </c>
      <c r="L1858">
        <v>24.4</v>
      </c>
      <c r="M1858">
        <v>75.73</v>
      </c>
      <c r="N1858">
        <v>19.8</v>
      </c>
      <c r="O1858">
        <v>0</v>
      </c>
      <c r="P1858">
        <v>0</v>
      </c>
      <c r="Q1858">
        <v>0</v>
      </c>
      <c r="R1858">
        <v>0</v>
      </c>
      <c r="T1858">
        <v>39.200000000000003</v>
      </c>
      <c r="U1858">
        <v>17.5</v>
      </c>
      <c r="V1858">
        <v>215</v>
      </c>
      <c r="W1858">
        <v>1016.8</v>
      </c>
      <c r="X1858">
        <v>14.6</v>
      </c>
      <c r="Y1858">
        <v>25.1</v>
      </c>
      <c r="Z1858">
        <v>58</v>
      </c>
      <c r="AA1858">
        <v>0.2</v>
      </c>
      <c r="AB1858">
        <v>1</v>
      </c>
      <c r="AC1858" t="s">
        <v>41</v>
      </c>
      <c r="AD1858" t="s">
        <v>42</v>
      </c>
      <c r="AE1858" t="s">
        <v>80</v>
      </c>
      <c r="AF1858" t="s">
        <v>30</v>
      </c>
    </row>
    <row r="1859" spans="1:32" x14ac:dyDescent="0.25">
      <c r="A1859" s="2" t="str">
        <f t="shared" ref="A1859:A1922" si="59">_xlfn.CONCAT(TEXT(B1859,"mm/dd/yyyy")," ",TEXT(I1859,"hh:mm"))</f>
        <v>10/17/2023 09:00</v>
      </c>
      <c r="B1859" s="4">
        <v>45216</v>
      </c>
      <c r="C1859" s="5" t="s">
        <v>342</v>
      </c>
      <c r="D1859" s="5">
        <v>0</v>
      </c>
      <c r="E1859" s="5"/>
      <c r="F1859" s="4" t="b">
        <f t="shared" si="58"/>
        <v>0</v>
      </c>
      <c r="G1859" s="5">
        <v>0</v>
      </c>
      <c r="H1859" t="s">
        <v>152</v>
      </c>
      <c r="I1859" t="s">
        <v>43</v>
      </c>
      <c r="J1859">
        <v>1697526000</v>
      </c>
      <c r="K1859">
        <v>25.9</v>
      </c>
      <c r="L1859">
        <v>25.9</v>
      </c>
      <c r="M1859">
        <v>65.97</v>
      </c>
      <c r="N1859">
        <v>19.100000000000001</v>
      </c>
      <c r="O1859">
        <v>0</v>
      </c>
      <c r="P1859">
        <v>0</v>
      </c>
      <c r="Q1859">
        <v>0</v>
      </c>
      <c r="R1859">
        <v>0</v>
      </c>
      <c r="T1859">
        <v>45</v>
      </c>
      <c r="U1859">
        <v>25.9</v>
      </c>
      <c r="V1859">
        <v>230</v>
      </c>
      <c r="W1859">
        <v>1016.9</v>
      </c>
      <c r="X1859">
        <v>14.1</v>
      </c>
      <c r="Y1859">
        <v>14.5</v>
      </c>
      <c r="Z1859">
        <v>243</v>
      </c>
      <c r="AA1859">
        <v>0.9</v>
      </c>
      <c r="AB1859">
        <v>2</v>
      </c>
      <c r="AC1859" t="s">
        <v>27</v>
      </c>
      <c r="AD1859" t="s">
        <v>38</v>
      </c>
      <c r="AE1859" t="s">
        <v>80</v>
      </c>
      <c r="AF1859" t="s">
        <v>30</v>
      </c>
    </row>
    <row r="1860" spans="1:32" x14ac:dyDescent="0.25">
      <c r="A1860" s="2" t="str">
        <f t="shared" si="59"/>
        <v>10/17/2023 10:00</v>
      </c>
      <c r="B1860" s="4">
        <v>45216</v>
      </c>
      <c r="C1860" s="5" t="s">
        <v>319</v>
      </c>
      <c r="D1860" s="5">
        <v>0</v>
      </c>
      <c r="E1860" s="5"/>
      <c r="F1860" s="4" t="b">
        <f t="shared" si="58"/>
        <v>0</v>
      </c>
      <c r="G1860" s="5">
        <v>0</v>
      </c>
      <c r="H1860" t="s">
        <v>152</v>
      </c>
      <c r="I1860" t="s">
        <v>44</v>
      </c>
      <c r="J1860">
        <v>1697529600</v>
      </c>
      <c r="K1860">
        <v>26.4</v>
      </c>
      <c r="L1860">
        <v>26.4</v>
      </c>
      <c r="M1860">
        <v>64.81</v>
      </c>
      <c r="N1860">
        <v>19.2</v>
      </c>
      <c r="O1860">
        <v>0</v>
      </c>
      <c r="P1860">
        <v>0</v>
      </c>
      <c r="Q1860">
        <v>0</v>
      </c>
      <c r="R1860">
        <v>0</v>
      </c>
      <c r="T1860">
        <v>25.9</v>
      </c>
      <c r="U1860">
        <v>28.7</v>
      </c>
      <c r="V1860">
        <v>230</v>
      </c>
      <c r="W1860">
        <v>1017.2</v>
      </c>
      <c r="X1860">
        <v>14.1</v>
      </c>
      <c r="Y1860">
        <v>0</v>
      </c>
      <c r="Z1860">
        <v>83</v>
      </c>
      <c r="AA1860">
        <v>0.3</v>
      </c>
      <c r="AB1860">
        <v>1</v>
      </c>
      <c r="AC1860" t="s">
        <v>27</v>
      </c>
      <c r="AD1860" t="s">
        <v>38</v>
      </c>
      <c r="AE1860" t="s">
        <v>80</v>
      </c>
      <c r="AF1860" t="s">
        <v>30</v>
      </c>
    </row>
    <row r="1861" spans="1:32" x14ac:dyDescent="0.25">
      <c r="A1861" s="2" t="str">
        <f t="shared" si="59"/>
        <v>10/17/2023 11:00</v>
      </c>
      <c r="B1861" s="4">
        <v>45216</v>
      </c>
      <c r="C1861" s="5" t="s">
        <v>320</v>
      </c>
      <c r="D1861" s="5">
        <v>0</v>
      </c>
      <c r="E1861" s="5"/>
      <c r="F1861" s="4" t="b">
        <f t="shared" si="58"/>
        <v>0</v>
      </c>
      <c r="G1861" s="5">
        <v>0</v>
      </c>
      <c r="H1861" t="s">
        <v>152</v>
      </c>
      <c r="I1861" t="s">
        <v>45</v>
      </c>
      <c r="J1861">
        <v>1697533200</v>
      </c>
      <c r="K1861">
        <v>27.4</v>
      </c>
      <c r="L1861">
        <v>28.6</v>
      </c>
      <c r="M1861">
        <v>60.53</v>
      </c>
      <c r="N1861">
        <v>19.100000000000001</v>
      </c>
      <c r="O1861">
        <v>0</v>
      </c>
      <c r="P1861">
        <v>0</v>
      </c>
      <c r="Q1861">
        <v>0</v>
      </c>
      <c r="R1861">
        <v>0</v>
      </c>
      <c r="T1861">
        <v>50</v>
      </c>
      <c r="U1861">
        <v>25.1</v>
      </c>
      <c r="V1861">
        <v>220</v>
      </c>
      <c r="W1861">
        <v>1017</v>
      </c>
      <c r="X1861">
        <v>12</v>
      </c>
      <c r="Y1861">
        <v>3.5</v>
      </c>
      <c r="Z1861">
        <v>552</v>
      </c>
      <c r="AA1861">
        <v>2</v>
      </c>
      <c r="AB1861">
        <v>6</v>
      </c>
      <c r="AC1861" t="s">
        <v>27</v>
      </c>
      <c r="AD1861" t="s">
        <v>38</v>
      </c>
      <c r="AE1861" t="s">
        <v>80</v>
      </c>
      <c r="AF1861" t="s">
        <v>30</v>
      </c>
    </row>
    <row r="1862" spans="1:32" x14ac:dyDescent="0.25">
      <c r="A1862" s="2" t="str">
        <f t="shared" si="59"/>
        <v>10/17/2023 12:00</v>
      </c>
      <c r="B1862" s="4">
        <v>45216</v>
      </c>
      <c r="C1862" s="5" t="s">
        <v>321</v>
      </c>
      <c r="D1862" s="5">
        <v>0</v>
      </c>
      <c r="E1862" s="5"/>
      <c r="F1862" s="4" t="b">
        <f t="shared" si="58"/>
        <v>0</v>
      </c>
      <c r="G1862" s="5">
        <v>0</v>
      </c>
      <c r="H1862" t="s">
        <v>152</v>
      </c>
      <c r="I1862" t="s">
        <v>46</v>
      </c>
      <c r="J1862">
        <v>1697536800</v>
      </c>
      <c r="K1862">
        <v>27.4</v>
      </c>
      <c r="L1862">
        <v>28.5</v>
      </c>
      <c r="M1862">
        <v>59.76</v>
      </c>
      <c r="N1862">
        <v>18.8</v>
      </c>
      <c r="O1862">
        <v>0</v>
      </c>
      <c r="P1862">
        <v>0</v>
      </c>
      <c r="Q1862">
        <v>0</v>
      </c>
      <c r="R1862">
        <v>0</v>
      </c>
      <c r="T1862">
        <v>51.1</v>
      </c>
      <c r="U1862">
        <v>28.9</v>
      </c>
      <c r="V1862">
        <v>225</v>
      </c>
      <c r="W1862">
        <v>1016.9</v>
      </c>
      <c r="X1862">
        <v>11.5</v>
      </c>
      <c r="Y1862">
        <v>15.2</v>
      </c>
      <c r="Z1862">
        <v>640</v>
      </c>
      <c r="AA1862">
        <v>2.2999999999999998</v>
      </c>
      <c r="AB1862">
        <v>6</v>
      </c>
      <c r="AC1862" t="s">
        <v>27</v>
      </c>
      <c r="AD1862" t="s">
        <v>38</v>
      </c>
      <c r="AE1862" t="s">
        <v>80</v>
      </c>
      <c r="AF1862" t="s">
        <v>30</v>
      </c>
    </row>
    <row r="1863" spans="1:32" x14ac:dyDescent="0.25">
      <c r="A1863" s="2" t="str">
        <f t="shared" si="59"/>
        <v>10/17/2023 13:00</v>
      </c>
      <c r="B1863" s="4">
        <v>45216</v>
      </c>
      <c r="C1863" s="5" t="s">
        <v>322</v>
      </c>
      <c r="D1863" s="5">
        <v>0</v>
      </c>
      <c r="E1863" s="5"/>
      <c r="F1863" s="4" t="b">
        <f t="shared" si="58"/>
        <v>0</v>
      </c>
      <c r="G1863" s="5">
        <v>0</v>
      </c>
      <c r="H1863" t="s">
        <v>152</v>
      </c>
      <c r="I1863" t="s">
        <v>47</v>
      </c>
      <c r="J1863">
        <v>1697540400</v>
      </c>
      <c r="K1863">
        <v>27.8</v>
      </c>
      <c r="L1863">
        <v>29.1</v>
      </c>
      <c r="M1863">
        <v>59.01</v>
      </c>
      <c r="N1863">
        <v>19.100000000000001</v>
      </c>
      <c r="O1863">
        <v>0</v>
      </c>
      <c r="P1863">
        <v>0</v>
      </c>
      <c r="Q1863">
        <v>0</v>
      </c>
      <c r="R1863">
        <v>0</v>
      </c>
      <c r="T1863">
        <v>50.8</v>
      </c>
      <c r="U1863">
        <v>28.9</v>
      </c>
      <c r="V1863">
        <v>225</v>
      </c>
      <c r="W1863">
        <v>1016.1</v>
      </c>
      <c r="X1863">
        <v>15.1</v>
      </c>
      <c r="Y1863">
        <v>41</v>
      </c>
      <c r="Z1863">
        <v>424</v>
      </c>
      <c r="AA1863">
        <v>1.5</v>
      </c>
      <c r="AB1863">
        <v>4</v>
      </c>
      <c r="AC1863" t="s">
        <v>41</v>
      </c>
      <c r="AD1863" t="s">
        <v>42</v>
      </c>
      <c r="AE1863" t="s">
        <v>80</v>
      </c>
      <c r="AF1863" t="s">
        <v>30</v>
      </c>
    </row>
    <row r="1864" spans="1:32" x14ac:dyDescent="0.25">
      <c r="A1864" s="2" t="str">
        <f t="shared" si="59"/>
        <v>10/17/2023 14:00</v>
      </c>
      <c r="B1864" s="4">
        <v>45216</v>
      </c>
      <c r="C1864" s="5" t="s">
        <v>323</v>
      </c>
      <c r="D1864" s="5">
        <v>0</v>
      </c>
      <c r="E1864" s="5"/>
      <c r="F1864" s="4" t="b">
        <f t="shared" si="58"/>
        <v>0</v>
      </c>
      <c r="G1864" s="5">
        <v>0</v>
      </c>
      <c r="H1864" t="s">
        <v>152</v>
      </c>
      <c r="I1864" t="s">
        <v>48</v>
      </c>
      <c r="J1864">
        <v>1697544000</v>
      </c>
      <c r="K1864">
        <v>27.2</v>
      </c>
      <c r="L1864">
        <v>28.8</v>
      </c>
      <c r="M1864">
        <v>65.19</v>
      </c>
      <c r="N1864">
        <v>20.100000000000001</v>
      </c>
      <c r="O1864">
        <v>0</v>
      </c>
      <c r="P1864">
        <v>0</v>
      </c>
      <c r="Q1864">
        <v>0</v>
      </c>
      <c r="R1864">
        <v>0</v>
      </c>
      <c r="T1864">
        <v>27.7</v>
      </c>
      <c r="U1864">
        <v>28.6</v>
      </c>
      <c r="V1864">
        <v>225</v>
      </c>
      <c r="W1864">
        <v>1015.8</v>
      </c>
      <c r="X1864">
        <v>13.1</v>
      </c>
      <c r="Y1864">
        <v>36.4</v>
      </c>
      <c r="Z1864">
        <v>381</v>
      </c>
      <c r="AA1864">
        <v>1.4</v>
      </c>
      <c r="AB1864">
        <v>4</v>
      </c>
      <c r="AC1864" t="s">
        <v>41</v>
      </c>
      <c r="AD1864" t="s">
        <v>42</v>
      </c>
      <c r="AE1864" t="s">
        <v>80</v>
      </c>
      <c r="AF1864" t="s">
        <v>30</v>
      </c>
    </row>
    <row r="1865" spans="1:32" x14ac:dyDescent="0.25">
      <c r="A1865" s="2" t="str">
        <f t="shared" si="59"/>
        <v>10/17/2023 15:00</v>
      </c>
      <c r="B1865" s="4">
        <v>45216</v>
      </c>
      <c r="C1865" s="5" t="s">
        <v>324</v>
      </c>
      <c r="D1865" s="5">
        <v>0</v>
      </c>
      <c r="E1865" s="5"/>
      <c r="F1865" s="4" t="b">
        <f t="shared" si="58"/>
        <v>0</v>
      </c>
      <c r="G1865" s="5">
        <v>0</v>
      </c>
      <c r="H1865" t="s">
        <v>152</v>
      </c>
      <c r="I1865" t="s">
        <v>49</v>
      </c>
      <c r="J1865">
        <v>1697547600</v>
      </c>
      <c r="K1865">
        <v>26.2</v>
      </c>
      <c r="L1865">
        <v>26.2</v>
      </c>
      <c r="M1865">
        <v>66.02</v>
      </c>
      <c r="N1865">
        <v>19.399999999999999</v>
      </c>
      <c r="O1865">
        <v>0</v>
      </c>
      <c r="P1865">
        <v>0</v>
      </c>
      <c r="Q1865">
        <v>0</v>
      </c>
      <c r="R1865">
        <v>0</v>
      </c>
      <c r="T1865">
        <v>27.7</v>
      </c>
      <c r="U1865">
        <v>27.7</v>
      </c>
      <c r="V1865">
        <v>225</v>
      </c>
      <c r="W1865">
        <v>1015.1</v>
      </c>
      <c r="X1865">
        <v>15.1</v>
      </c>
      <c r="Y1865">
        <v>43.6</v>
      </c>
      <c r="Z1865">
        <v>540</v>
      </c>
      <c r="AA1865">
        <v>1.9</v>
      </c>
      <c r="AB1865">
        <v>5</v>
      </c>
      <c r="AC1865" t="s">
        <v>41</v>
      </c>
      <c r="AD1865" t="s">
        <v>42</v>
      </c>
      <c r="AE1865" t="s">
        <v>80</v>
      </c>
      <c r="AF1865" t="s">
        <v>30</v>
      </c>
    </row>
    <row r="1866" spans="1:32" x14ac:dyDescent="0.25">
      <c r="A1866" s="2" t="str">
        <f t="shared" si="59"/>
        <v>10/17/2023 16:00</v>
      </c>
      <c r="B1866" s="4">
        <v>45216</v>
      </c>
      <c r="C1866" s="5" t="s">
        <v>325</v>
      </c>
      <c r="D1866" s="5">
        <v>0</v>
      </c>
      <c r="E1866" s="5"/>
      <c r="F1866" s="4" t="b">
        <f t="shared" si="58"/>
        <v>0</v>
      </c>
      <c r="G1866" s="5">
        <v>0</v>
      </c>
      <c r="H1866" t="s">
        <v>152</v>
      </c>
      <c r="I1866" t="s">
        <v>50</v>
      </c>
      <c r="J1866">
        <v>1697551200</v>
      </c>
      <c r="K1866">
        <v>26.9</v>
      </c>
      <c r="L1866">
        <v>28.4</v>
      </c>
      <c r="M1866">
        <v>64.930000000000007</v>
      </c>
      <c r="N1866">
        <v>19.8</v>
      </c>
      <c r="O1866">
        <v>0</v>
      </c>
      <c r="P1866">
        <v>0</v>
      </c>
      <c r="Q1866">
        <v>0</v>
      </c>
      <c r="R1866">
        <v>0</v>
      </c>
      <c r="T1866">
        <v>25.9</v>
      </c>
      <c r="U1866">
        <v>26.8</v>
      </c>
      <c r="V1866">
        <v>215</v>
      </c>
      <c r="W1866">
        <v>1014.9</v>
      </c>
      <c r="X1866">
        <v>15.1</v>
      </c>
      <c r="Y1866">
        <v>40.200000000000003</v>
      </c>
      <c r="Z1866">
        <v>399</v>
      </c>
      <c r="AA1866">
        <v>1.4</v>
      </c>
      <c r="AB1866">
        <v>4</v>
      </c>
      <c r="AC1866" t="s">
        <v>41</v>
      </c>
      <c r="AD1866" t="s">
        <v>42</v>
      </c>
      <c r="AE1866" t="s">
        <v>80</v>
      </c>
      <c r="AF1866" t="s">
        <v>30</v>
      </c>
    </row>
    <row r="1867" spans="1:32" x14ac:dyDescent="0.25">
      <c r="A1867" s="2" t="str">
        <f t="shared" si="59"/>
        <v>10/17/2023 17:00</v>
      </c>
      <c r="B1867" s="4">
        <v>45216</v>
      </c>
      <c r="C1867" s="5" t="s">
        <v>326</v>
      </c>
      <c r="D1867" s="5">
        <v>0</v>
      </c>
      <c r="E1867" s="5"/>
      <c r="F1867" s="4" t="b">
        <f t="shared" si="58"/>
        <v>0</v>
      </c>
      <c r="G1867" s="5">
        <v>0</v>
      </c>
      <c r="H1867" t="s">
        <v>152</v>
      </c>
      <c r="I1867" t="s">
        <v>51</v>
      </c>
      <c r="J1867">
        <v>1697554800</v>
      </c>
      <c r="K1867">
        <v>26.1</v>
      </c>
      <c r="L1867">
        <v>26.1</v>
      </c>
      <c r="M1867">
        <v>68.260000000000005</v>
      </c>
      <c r="N1867">
        <v>19.8</v>
      </c>
      <c r="O1867">
        <v>0</v>
      </c>
      <c r="P1867">
        <v>0</v>
      </c>
      <c r="Q1867">
        <v>0</v>
      </c>
      <c r="R1867">
        <v>0</v>
      </c>
      <c r="T1867">
        <v>25.9</v>
      </c>
      <c r="U1867">
        <v>25.9</v>
      </c>
      <c r="V1867">
        <v>210</v>
      </c>
      <c r="W1867">
        <v>1014.2</v>
      </c>
      <c r="X1867">
        <v>15.1</v>
      </c>
      <c r="Y1867">
        <v>33.9</v>
      </c>
      <c r="Z1867">
        <v>211</v>
      </c>
      <c r="AA1867">
        <v>0.8</v>
      </c>
      <c r="AB1867">
        <v>2</v>
      </c>
      <c r="AC1867" t="s">
        <v>41</v>
      </c>
      <c r="AD1867" t="s">
        <v>42</v>
      </c>
      <c r="AE1867" t="s">
        <v>80</v>
      </c>
      <c r="AF1867" t="s">
        <v>30</v>
      </c>
    </row>
    <row r="1868" spans="1:32" x14ac:dyDescent="0.25">
      <c r="A1868" s="2" t="str">
        <f t="shared" si="59"/>
        <v>10/17/2023 18:00</v>
      </c>
      <c r="B1868" s="4">
        <v>45216</v>
      </c>
      <c r="C1868" s="5" t="s">
        <v>327</v>
      </c>
      <c r="D1868" s="5">
        <v>0</v>
      </c>
      <c r="E1868" s="5"/>
      <c r="F1868" s="4" t="b">
        <f t="shared" si="58"/>
        <v>0</v>
      </c>
      <c r="G1868" s="5">
        <v>0</v>
      </c>
      <c r="H1868" t="s">
        <v>152</v>
      </c>
      <c r="I1868" t="s">
        <v>52</v>
      </c>
      <c r="J1868">
        <v>1697558400</v>
      </c>
      <c r="K1868">
        <v>25.7</v>
      </c>
      <c r="L1868">
        <v>25.7</v>
      </c>
      <c r="M1868">
        <v>70.150000000000006</v>
      </c>
      <c r="N1868">
        <v>19.8</v>
      </c>
      <c r="O1868">
        <v>0</v>
      </c>
      <c r="P1868">
        <v>0</v>
      </c>
      <c r="Q1868">
        <v>0</v>
      </c>
      <c r="R1868">
        <v>0</v>
      </c>
      <c r="T1868">
        <v>22.3</v>
      </c>
      <c r="U1868">
        <v>20.3</v>
      </c>
      <c r="V1868">
        <v>220</v>
      </c>
      <c r="W1868">
        <v>1014.8</v>
      </c>
      <c r="X1868">
        <v>15.1</v>
      </c>
      <c r="Y1868">
        <v>11.1</v>
      </c>
      <c r="Z1868">
        <v>28</v>
      </c>
      <c r="AA1868">
        <v>0.1</v>
      </c>
      <c r="AB1868">
        <v>0</v>
      </c>
      <c r="AC1868" t="s">
        <v>27</v>
      </c>
      <c r="AD1868" t="s">
        <v>38</v>
      </c>
      <c r="AE1868" t="s">
        <v>80</v>
      </c>
      <c r="AF1868" t="s">
        <v>30</v>
      </c>
    </row>
    <row r="1869" spans="1:32" x14ac:dyDescent="0.25">
      <c r="A1869" s="2" t="str">
        <f t="shared" si="59"/>
        <v>10/17/2023 19:00</v>
      </c>
      <c r="B1869" s="4">
        <v>45216</v>
      </c>
      <c r="C1869" s="5" t="s">
        <v>328</v>
      </c>
      <c r="D1869" s="5">
        <v>0</v>
      </c>
      <c r="E1869" s="5"/>
      <c r="F1869" s="4" t="b">
        <f t="shared" si="58"/>
        <v>0</v>
      </c>
      <c r="G1869" s="5">
        <v>0</v>
      </c>
      <c r="H1869" t="s">
        <v>152</v>
      </c>
      <c r="I1869" t="s">
        <v>53</v>
      </c>
      <c r="J1869">
        <v>1697562000</v>
      </c>
      <c r="K1869">
        <v>24.8</v>
      </c>
      <c r="L1869">
        <v>24.8</v>
      </c>
      <c r="M1869">
        <v>74.94</v>
      </c>
      <c r="N1869">
        <v>20</v>
      </c>
      <c r="O1869">
        <v>0</v>
      </c>
      <c r="P1869">
        <v>0</v>
      </c>
      <c r="Q1869">
        <v>0</v>
      </c>
      <c r="R1869">
        <v>0</v>
      </c>
      <c r="T1869">
        <v>18.399999999999999</v>
      </c>
      <c r="U1869">
        <v>18.5</v>
      </c>
      <c r="V1869">
        <v>220</v>
      </c>
      <c r="W1869">
        <v>1015</v>
      </c>
      <c r="X1869">
        <v>12.6</v>
      </c>
      <c r="Y1869">
        <v>9.8000000000000007</v>
      </c>
      <c r="Z1869">
        <v>0</v>
      </c>
      <c r="AA1869">
        <v>0</v>
      </c>
      <c r="AB1869">
        <v>0</v>
      </c>
      <c r="AC1869" t="s">
        <v>27</v>
      </c>
      <c r="AD1869" t="s">
        <v>28</v>
      </c>
      <c r="AE1869" t="s">
        <v>80</v>
      </c>
      <c r="AF1869" t="s">
        <v>30</v>
      </c>
    </row>
    <row r="1870" spans="1:32" x14ac:dyDescent="0.25">
      <c r="A1870" s="2" t="str">
        <f t="shared" si="59"/>
        <v>10/17/2023 20:00</v>
      </c>
      <c r="B1870" s="4">
        <v>45216</v>
      </c>
      <c r="C1870" s="5" t="s">
        <v>329</v>
      </c>
      <c r="D1870" s="5">
        <v>0</v>
      </c>
      <c r="E1870" s="5"/>
      <c r="F1870" s="4" t="b">
        <f t="shared" si="58"/>
        <v>0</v>
      </c>
      <c r="G1870" s="5">
        <v>0</v>
      </c>
      <c r="H1870" t="s">
        <v>152</v>
      </c>
      <c r="I1870" t="s">
        <v>54</v>
      </c>
      <c r="J1870">
        <v>1697565600</v>
      </c>
      <c r="K1870">
        <v>24.1</v>
      </c>
      <c r="L1870">
        <v>24.1</v>
      </c>
      <c r="M1870">
        <v>78.36</v>
      </c>
      <c r="N1870">
        <v>20.100000000000001</v>
      </c>
      <c r="O1870">
        <v>0</v>
      </c>
      <c r="P1870">
        <v>0</v>
      </c>
      <c r="Q1870">
        <v>0</v>
      </c>
      <c r="R1870">
        <v>0</v>
      </c>
      <c r="T1870">
        <v>26.6</v>
      </c>
      <c r="U1870">
        <v>13</v>
      </c>
      <c r="V1870">
        <v>210</v>
      </c>
      <c r="W1870">
        <v>1015</v>
      </c>
      <c r="X1870">
        <v>10</v>
      </c>
      <c r="Y1870">
        <v>1.7</v>
      </c>
      <c r="Z1870">
        <v>0</v>
      </c>
      <c r="AA1870">
        <v>0</v>
      </c>
      <c r="AB1870">
        <v>0</v>
      </c>
      <c r="AC1870" t="s">
        <v>27</v>
      </c>
      <c r="AD1870" t="s">
        <v>28</v>
      </c>
      <c r="AE1870" t="s">
        <v>86</v>
      </c>
      <c r="AF1870" t="s">
        <v>30</v>
      </c>
    </row>
    <row r="1871" spans="1:32" x14ac:dyDescent="0.25">
      <c r="A1871" s="2" t="str">
        <f t="shared" si="59"/>
        <v>10/17/2023 21:00</v>
      </c>
      <c r="B1871" s="4">
        <v>45216</v>
      </c>
      <c r="C1871" s="5" t="s">
        <v>330</v>
      </c>
      <c r="D1871" s="5">
        <v>0</v>
      </c>
      <c r="E1871" s="5"/>
      <c r="F1871" s="4" t="b">
        <f t="shared" si="58"/>
        <v>0</v>
      </c>
      <c r="G1871" s="5">
        <v>0</v>
      </c>
      <c r="H1871" t="s">
        <v>152</v>
      </c>
      <c r="I1871" t="s">
        <v>55</v>
      </c>
      <c r="J1871">
        <v>1697569200</v>
      </c>
      <c r="K1871">
        <v>24.1</v>
      </c>
      <c r="L1871">
        <v>24.1</v>
      </c>
      <c r="M1871">
        <v>83.34</v>
      </c>
      <c r="N1871">
        <v>21.1</v>
      </c>
      <c r="O1871">
        <v>0</v>
      </c>
      <c r="P1871">
        <v>0</v>
      </c>
      <c r="Q1871">
        <v>0</v>
      </c>
      <c r="R1871">
        <v>0</v>
      </c>
      <c r="T1871">
        <v>27</v>
      </c>
      <c r="U1871">
        <v>13</v>
      </c>
      <c r="V1871">
        <v>210</v>
      </c>
      <c r="W1871">
        <v>1015</v>
      </c>
      <c r="X1871">
        <v>10</v>
      </c>
      <c r="Y1871">
        <v>22.5</v>
      </c>
      <c r="Z1871">
        <v>0</v>
      </c>
      <c r="AA1871">
        <v>0</v>
      </c>
      <c r="AB1871">
        <v>0</v>
      </c>
      <c r="AC1871" t="s">
        <v>41</v>
      </c>
      <c r="AD1871" t="s">
        <v>56</v>
      </c>
      <c r="AE1871" t="s">
        <v>86</v>
      </c>
      <c r="AF1871" t="s">
        <v>30</v>
      </c>
    </row>
    <row r="1872" spans="1:32" x14ac:dyDescent="0.25">
      <c r="A1872" s="2" t="str">
        <f t="shared" si="59"/>
        <v>10/17/2023 22:00</v>
      </c>
      <c r="B1872" s="4">
        <v>45216</v>
      </c>
      <c r="C1872" s="5" t="s">
        <v>331</v>
      </c>
      <c r="D1872" s="5">
        <v>0</v>
      </c>
      <c r="E1872" s="5"/>
      <c r="F1872" s="4" t="b">
        <f t="shared" si="58"/>
        <v>0</v>
      </c>
      <c r="G1872" s="5">
        <v>0</v>
      </c>
      <c r="H1872" t="s">
        <v>152</v>
      </c>
      <c r="I1872" t="s">
        <v>57</v>
      </c>
      <c r="J1872">
        <v>1697572800</v>
      </c>
      <c r="K1872">
        <v>24.1</v>
      </c>
      <c r="L1872">
        <v>24.1</v>
      </c>
      <c r="M1872">
        <v>83.34</v>
      </c>
      <c r="N1872">
        <v>21.1</v>
      </c>
      <c r="O1872">
        <v>0</v>
      </c>
      <c r="P1872">
        <v>0</v>
      </c>
      <c r="Q1872">
        <v>0</v>
      </c>
      <c r="R1872">
        <v>0</v>
      </c>
      <c r="T1872">
        <v>26.3</v>
      </c>
      <c r="U1872">
        <v>7.6</v>
      </c>
      <c r="V1872">
        <v>210</v>
      </c>
      <c r="W1872">
        <v>1016</v>
      </c>
      <c r="X1872">
        <v>10</v>
      </c>
      <c r="Y1872">
        <v>76.5</v>
      </c>
      <c r="Z1872">
        <v>0</v>
      </c>
      <c r="AA1872">
        <v>0</v>
      </c>
      <c r="AB1872">
        <v>0</v>
      </c>
      <c r="AC1872" t="s">
        <v>41</v>
      </c>
      <c r="AD1872" t="s">
        <v>56</v>
      </c>
      <c r="AE1872" t="s">
        <v>86</v>
      </c>
      <c r="AF1872" t="s">
        <v>30</v>
      </c>
    </row>
    <row r="1873" spans="1:32" x14ac:dyDescent="0.25">
      <c r="A1873" s="2" t="str">
        <f t="shared" si="59"/>
        <v>10/17/2023 23:00</v>
      </c>
      <c r="B1873" s="4">
        <v>45216</v>
      </c>
      <c r="C1873" s="5" t="s">
        <v>332</v>
      </c>
      <c r="D1873" s="5">
        <v>0</v>
      </c>
      <c r="E1873" s="5"/>
      <c r="F1873" s="4" t="b">
        <f t="shared" si="58"/>
        <v>0</v>
      </c>
      <c r="G1873" s="5">
        <v>0</v>
      </c>
      <c r="H1873" t="s">
        <v>152</v>
      </c>
      <c r="I1873" t="s">
        <v>58</v>
      </c>
      <c r="J1873">
        <v>1697576400</v>
      </c>
      <c r="K1873">
        <v>23.2</v>
      </c>
      <c r="L1873">
        <v>23.2</v>
      </c>
      <c r="M1873">
        <v>86.91</v>
      </c>
      <c r="N1873">
        <v>20.9</v>
      </c>
      <c r="O1873">
        <v>0</v>
      </c>
      <c r="P1873">
        <v>0</v>
      </c>
      <c r="Q1873">
        <v>0</v>
      </c>
      <c r="R1873">
        <v>0</v>
      </c>
      <c r="T1873">
        <v>11.2</v>
      </c>
      <c r="U1873">
        <v>11.2</v>
      </c>
      <c r="V1873">
        <v>210</v>
      </c>
      <c r="W1873">
        <v>1015.5</v>
      </c>
      <c r="X1873">
        <v>13</v>
      </c>
      <c r="Y1873">
        <v>25.5</v>
      </c>
      <c r="Z1873">
        <v>0</v>
      </c>
      <c r="AA1873">
        <v>0</v>
      </c>
      <c r="AB1873">
        <v>0</v>
      </c>
      <c r="AC1873" t="s">
        <v>41</v>
      </c>
      <c r="AD1873" t="s">
        <v>56</v>
      </c>
      <c r="AE1873" t="s">
        <v>111</v>
      </c>
      <c r="AF1873" t="s">
        <v>30</v>
      </c>
    </row>
    <row r="1874" spans="1:32" x14ac:dyDescent="0.25">
      <c r="A1874" s="2" t="str">
        <f t="shared" si="59"/>
        <v>10/18/2023 00:00</v>
      </c>
      <c r="B1874" s="4">
        <v>45217</v>
      </c>
      <c r="C1874" s="5" t="s">
        <v>333</v>
      </c>
      <c r="D1874" s="5">
        <v>0</v>
      </c>
      <c r="E1874" s="5"/>
      <c r="F1874" s="4" t="b">
        <f t="shared" si="58"/>
        <v>0</v>
      </c>
      <c r="G1874" s="5">
        <v>0</v>
      </c>
      <c r="H1874" t="s">
        <v>153</v>
      </c>
      <c r="I1874" t="s">
        <v>26</v>
      </c>
      <c r="J1874">
        <v>1697580000</v>
      </c>
      <c r="K1874">
        <v>22.9</v>
      </c>
      <c r="L1874">
        <v>22.9</v>
      </c>
      <c r="M1874">
        <v>89.07</v>
      </c>
      <c r="N1874">
        <v>21.1</v>
      </c>
      <c r="O1874">
        <v>0</v>
      </c>
      <c r="P1874">
        <v>0</v>
      </c>
      <c r="Q1874">
        <v>0</v>
      </c>
      <c r="R1874">
        <v>0</v>
      </c>
      <c r="T1874">
        <v>11.2</v>
      </c>
      <c r="U1874">
        <v>11.2</v>
      </c>
      <c r="V1874">
        <v>220</v>
      </c>
      <c r="W1874">
        <v>1015.1</v>
      </c>
      <c r="X1874">
        <v>10</v>
      </c>
      <c r="Y1874">
        <v>33.6</v>
      </c>
      <c r="Z1874">
        <v>0</v>
      </c>
      <c r="AA1874">
        <v>0</v>
      </c>
      <c r="AB1874">
        <v>0</v>
      </c>
      <c r="AC1874" t="s">
        <v>41</v>
      </c>
      <c r="AD1874" t="s">
        <v>56</v>
      </c>
      <c r="AE1874" t="s">
        <v>80</v>
      </c>
      <c r="AF1874" t="s">
        <v>30</v>
      </c>
    </row>
    <row r="1875" spans="1:32" x14ac:dyDescent="0.25">
      <c r="A1875" s="2" t="str">
        <f t="shared" si="59"/>
        <v>10/18/2023 01:00</v>
      </c>
      <c r="B1875" s="4">
        <v>45217</v>
      </c>
      <c r="C1875" s="5" t="s">
        <v>334</v>
      </c>
      <c r="D1875" s="5">
        <v>0</v>
      </c>
      <c r="E1875" s="5"/>
      <c r="F1875" s="4" t="b">
        <f t="shared" si="58"/>
        <v>0</v>
      </c>
      <c r="G1875" s="5">
        <v>0</v>
      </c>
      <c r="H1875" t="s">
        <v>153</v>
      </c>
      <c r="I1875" t="s">
        <v>31</v>
      </c>
      <c r="J1875">
        <v>1697583600</v>
      </c>
      <c r="K1875">
        <v>22.9</v>
      </c>
      <c r="L1875">
        <v>22.9</v>
      </c>
      <c r="M1875">
        <v>89.35</v>
      </c>
      <c r="N1875">
        <v>21.1</v>
      </c>
      <c r="O1875">
        <v>0</v>
      </c>
      <c r="P1875">
        <v>0</v>
      </c>
      <c r="Q1875">
        <v>0</v>
      </c>
      <c r="R1875">
        <v>0</v>
      </c>
      <c r="T1875">
        <v>17.600000000000001</v>
      </c>
      <c r="U1875">
        <v>13</v>
      </c>
      <c r="V1875">
        <v>220</v>
      </c>
      <c r="W1875">
        <v>1014.9</v>
      </c>
      <c r="X1875">
        <v>11</v>
      </c>
      <c r="Y1875">
        <v>54.3</v>
      </c>
      <c r="Z1875">
        <v>0</v>
      </c>
      <c r="AA1875">
        <v>0</v>
      </c>
      <c r="AB1875">
        <v>0</v>
      </c>
      <c r="AC1875" t="s">
        <v>41</v>
      </c>
      <c r="AD1875" t="s">
        <v>56</v>
      </c>
      <c r="AE1875" t="s">
        <v>80</v>
      </c>
      <c r="AF1875" t="s">
        <v>30</v>
      </c>
    </row>
    <row r="1876" spans="1:32" x14ac:dyDescent="0.25">
      <c r="A1876" s="2" t="str">
        <f t="shared" si="59"/>
        <v>10/18/2023 02:00</v>
      </c>
      <c r="B1876" s="4">
        <v>45217</v>
      </c>
      <c r="C1876" s="5" t="s">
        <v>335</v>
      </c>
      <c r="D1876" s="5">
        <v>0</v>
      </c>
      <c r="E1876" s="5"/>
      <c r="F1876" s="4" t="b">
        <f t="shared" si="58"/>
        <v>0</v>
      </c>
      <c r="G1876" s="5">
        <v>0</v>
      </c>
      <c r="H1876" t="s">
        <v>153</v>
      </c>
      <c r="I1876" t="s">
        <v>32</v>
      </c>
      <c r="J1876">
        <v>1697587200</v>
      </c>
      <c r="K1876">
        <v>22.9</v>
      </c>
      <c r="L1876">
        <v>22.9</v>
      </c>
      <c r="M1876">
        <v>89.07</v>
      </c>
      <c r="N1876">
        <v>21.1</v>
      </c>
      <c r="O1876">
        <v>0</v>
      </c>
      <c r="P1876">
        <v>0</v>
      </c>
      <c r="Q1876">
        <v>0</v>
      </c>
      <c r="R1876">
        <v>0</v>
      </c>
      <c r="T1876">
        <v>11.2</v>
      </c>
      <c r="U1876">
        <v>11.2</v>
      </c>
      <c r="V1876">
        <v>215</v>
      </c>
      <c r="W1876">
        <v>1014.9</v>
      </c>
      <c r="X1876">
        <v>11</v>
      </c>
      <c r="Y1876">
        <v>66.2</v>
      </c>
      <c r="Z1876">
        <v>0</v>
      </c>
      <c r="AA1876">
        <v>0</v>
      </c>
      <c r="AB1876">
        <v>0</v>
      </c>
      <c r="AC1876" t="s">
        <v>41</v>
      </c>
      <c r="AD1876" t="s">
        <v>56</v>
      </c>
      <c r="AE1876" t="s">
        <v>80</v>
      </c>
      <c r="AF1876" t="s">
        <v>30</v>
      </c>
    </row>
    <row r="1877" spans="1:32" x14ac:dyDescent="0.25">
      <c r="A1877" s="2" t="str">
        <f t="shared" si="59"/>
        <v>10/18/2023 03:00</v>
      </c>
      <c r="B1877" s="4">
        <v>45217</v>
      </c>
      <c r="C1877" s="5" t="s">
        <v>336</v>
      </c>
      <c r="D1877" s="5">
        <v>0</v>
      </c>
      <c r="E1877" s="5"/>
      <c r="F1877" s="4" t="b">
        <f t="shared" si="58"/>
        <v>0</v>
      </c>
      <c r="G1877" s="5">
        <v>0</v>
      </c>
      <c r="H1877" t="s">
        <v>153</v>
      </c>
      <c r="I1877" t="s">
        <v>33</v>
      </c>
      <c r="J1877">
        <v>1697590800</v>
      </c>
      <c r="K1877">
        <v>22.9</v>
      </c>
      <c r="L1877">
        <v>22.9</v>
      </c>
      <c r="M1877">
        <v>89.07</v>
      </c>
      <c r="N1877">
        <v>21.1</v>
      </c>
      <c r="O1877">
        <v>0</v>
      </c>
      <c r="P1877">
        <v>0</v>
      </c>
      <c r="Q1877">
        <v>0</v>
      </c>
      <c r="R1877">
        <v>0</v>
      </c>
      <c r="T1877">
        <v>13</v>
      </c>
      <c r="U1877">
        <v>13</v>
      </c>
      <c r="V1877">
        <v>215</v>
      </c>
      <c r="W1877">
        <v>1014.6</v>
      </c>
      <c r="X1877">
        <v>11</v>
      </c>
      <c r="Y1877">
        <v>74.599999999999994</v>
      </c>
      <c r="Z1877">
        <v>0</v>
      </c>
      <c r="AA1877">
        <v>0</v>
      </c>
      <c r="AB1877">
        <v>0</v>
      </c>
      <c r="AC1877" t="s">
        <v>41</v>
      </c>
      <c r="AD1877" t="s">
        <v>56</v>
      </c>
      <c r="AE1877" t="s">
        <v>80</v>
      </c>
      <c r="AF1877" t="s">
        <v>30</v>
      </c>
    </row>
    <row r="1878" spans="1:32" x14ac:dyDescent="0.25">
      <c r="A1878" s="2" t="str">
        <f t="shared" si="59"/>
        <v>10/18/2023 04:00</v>
      </c>
      <c r="B1878" s="4">
        <v>45217</v>
      </c>
      <c r="C1878" s="5" t="s">
        <v>337</v>
      </c>
      <c r="D1878" s="5">
        <v>0</v>
      </c>
      <c r="E1878" s="5"/>
      <c r="F1878" s="4" t="b">
        <f t="shared" si="58"/>
        <v>0</v>
      </c>
      <c r="G1878" s="5">
        <v>0</v>
      </c>
      <c r="H1878" t="s">
        <v>153</v>
      </c>
      <c r="I1878" t="s">
        <v>34</v>
      </c>
      <c r="J1878">
        <v>1697594400</v>
      </c>
      <c r="K1878">
        <v>23.1</v>
      </c>
      <c r="L1878">
        <v>23.1</v>
      </c>
      <c r="M1878">
        <v>89.07</v>
      </c>
      <c r="N1878">
        <v>21.2</v>
      </c>
      <c r="O1878">
        <v>0</v>
      </c>
      <c r="P1878">
        <v>0</v>
      </c>
      <c r="Q1878">
        <v>0</v>
      </c>
      <c r="R1878">
        <v>0</v>
      </c>
      <c r="T1878">
        <v>15.5</v>
      </c>
      <c r="U1878">
        <v>14.8</v>
      </c>
      <c r="V1878">
        <v>220</v>
      </c>
      <c r="W1878">
        <v>1014</v>
      </c>
      <c r="X1878">
        <v>12</v>
      </c>
      <c r="Y1878">
        <v>24.1</v>
      </c>
      <c r="Z1878">
        <v>0</v>
      </c>
      <c r="AA1878">
        <v>0</v>
      </c>
      <c r="AB1878">
        <v>0</v>
      </c>
      <c r="AC1878" t="s">
        <v>41</v>
      </c>
      <c r="AD1878" t="s">
        <v>56</v>
      </c>
      <c r="AE1878" t="s">
        <v>111</v>
      </c>
      <c r="AF1878" t="s">
        <v>30</v>
      </c>
    </row>
    <row r="1879" spans="1:32" x14ac:dyDescent="0.25">
      <c r="A1879" s="2" t="str">
        <f t="shared" si="59"/>
        <v>10/18/2023 05:00</v>
      </c>
      <c r="B1879" s="4">
        <v>45217</v>
      </c>
      <c r="C1879" s="5" t="s">
        <v>338</v>
      </c>
      <c r="D1879" s="5">
        <v>0</v>
      </c>
      <c r="E1879" s="5"/>
      <c r="F1879" s="4" t="b">
        <f t="shared" si="58"/>
        <v>0</v>
      </c>
      <c r="G1879" s="5">
        <v>0</v>
      </c>
      <c r="H1879" t="s">
        <v>153</v>
      </c>
      <c r="I1879" t="s">
        <v>35</v>
      </c>
      <c r="J1879">
        <v>1697598000</v>
      </c>
      <c r="K1879">
        <v>23.1</v>
      </c>
      <c r="L1879">
        <v>23.1</v>
      </c>
      <c r="M1879">
        <v>88.53</v>
      </c>
      <c r="N1879">
        <v>21.1</v>
      </c>
      <c r="O1879">
        <v>0</v>
      </c>
      <c r="P1879">
        <v>0</v>
      </c>
      <c r="Q1879">
        <v>0</v>
      </c>
      <c r="R1879">
        <v>0</v>
      </c>
      <c r="T1879">
        <v>13</v>
      </c>
      <c r="U1879">
        <v>12</v>
      </c>
      <c r="V1879">
        <v>215</v>
      </c>
      <c r="W1879">
        <v>1013.9</v>
      </c>
      <c r="X1879">
        <v>11</v>
      </c>
      <c r="Y1879">
        <v>42.6</v>
      </c>
      <c r="Z1879">
        <v>0</v>
      </c>
      <c r="AA1879">
        <v>0</v>
      </c>
      <c r="AB1879">
        <v>0</v>
      </c>
      <c r="AC1879" t="s">
        <v>41</v>
      </c>
      <c r="AD1879" t="s">
        <v>56</v>
      </c>
      <c r="AE1879" t="s">
        <v>80</v>
      </c>
      <c r="AF1879" t="s">
        <v>30</v>
      </c>
    </row>
    <row r="1880" spans="1:32" x14ac:dyDescent="0.25">
      <c r="A1880" s="2" t="str">
        <f t="shared" si="59"/>
        <v>10/18/2023 06:00</v>
      </c>
      <c r="B1880" s="4">
        <v>45217</v>
      </c>
      <c r="C1880" s="5" t="s">
        <v>339</v>
      </c>
      <c r="D1880" s="5">
        <v>0</v>
      </c>
      <c r="E1880" s="5"/>
      <c r="F1880" s="4" t="b">
        <f t="shared" si="58"/>
        <v>0</v>
      </c>
      <c r="G1880" s="5">
        <v>0</v>
      </c>
      <c r="H1880" t="s">
        <v>153</v>
      </c>
      <c r="I1880" t="s">
        <v>36</v>
      </c>
      <c r="J1880">
        <v>1697601600</v>
      </c>
      <c r="K1880">
        <v>22.8</v>
      </c>
      <c r="L1880">
        <v>22.8</v>
      </c>
      <c r="M1880">
        <v>89.06</v>
      </c>
      <c r="N1880">
        <v>20.9</v>
      </c>
      <c r="O1880">
        <v>0</v>
      </c>
      <c r="P1880">
        <v>0</v>
      </c>
      <c r="Q1880">
        <v>0</v>
      </c>
      <c r="R1880">
        <v>0</v>
      </c>
      <c r="T1880">
        <v>9.4</v>
      </c>
      <c r="U1880">
        <v>7.6</v>
      </c>
      <c r="V1880">
        <v>210</v>
      </c>
      <c r="W1880">
        <v>1014</v>
      </c>
      <c r="X1880">
        <v>11</v>
      </c>
      <c r="Y1880">
        <v>30.8</v>
      </c>
      <c r="Z1880">
        <v>0</v>
      </c>
      <c r="AA1880">
        <v>0</v>
      </c>
      <c r="AB1880">
        <v>0</v>
      </c>
      <c r="AC1880" t="s">
        <v>41</v>
      </c>
      <c r="AD1880" t="s">
        <v>56</v>
      </c>
      <c r="AE1880" t="s">
        <v>80</v>
      </c>
      <c r="AF1880" t="s">
        <v>30</v>
      </c>
    </row>
    <row r="1881" spans="1:32" x14ac:dyDescent="0.25">
      <c r="A1881" s="2" t="str">
        <f t="shared" si="59"/>
        <v>10/18/2023 07:00</v>
      </c>
      <c r="B1881" s="4">
        <v>45217</v>
      </c>
      <c r="C1881" s="5" t="s">
        <v>340</v>
      </c>
      <c r="D1881" s="5">
        <v>0</v>
      </c>
      <c r="E1881" s="5"/>
      <c r="F1881" s="4" t="b">
        <f t="shared" si="58"/>
        <v>0</v>
      </c>
      <c r="G1881" s="5">
        <v>0</v>
      </c>
      <c r="H1881" t="s">
        <v>153</v>
      </c>
      <c r="I1881" t="s">
        <v>37</v>
      </c>
      <c r="J1881">
        <v>1697605200</v>
      </c>
      <c r="K1881">
        <v>22.9</v>
      </c>
      <c r="L1881">
        <v>22.9</v>
      </c>
      <c r="M1881">
        <v>88.51</v>
      </c>
      <c r="N1881">
        <v>20.9</v>
      </c>
      <c r="O1881">
        <v>0</v>
      </c>
      <c r="P1881">
        <v>0</v>
      </c>
      <c r="Q1881">
        <v>0</v>
      </c>
      <c r="R1881">
        <v>0</v>
      </c>
      <c r="T1881">
        <v>11.9</v>
      </c>
      <c r="U1881">
        <v>10.3</v>
      </c>
      <c r="V1881">
        <v>220</v>
      </c>
      <c r="W1881">
        <v>1013.9</v>
      </c>
      <c r="X1881">
        <v>11</v>
      </c>
      <c r="Y1881">
        <v>39.799999999999997</v>
      </c>
      <c r="Z1881">
        <v>0</v>
      </c>
      <c r="AA1881">
        <v>0</v>
      </c>
      <c r="AB1881">
        <v>0</v>
      </c>
      <c r="AC1881" t="s">
        <v>41</v>
      </c>
      <c r="AD1881" t="s">
        <v>56</v>
      </c>
      <c r="AE1881" t="s">
        <v>80</v>
      </c>
      <c r="AF1881" t="s">
        <v>30</v>
      </c>
    </row>
    <row r="1882" spans="1:32" x14ac:dyDescent="0.25">
      <c r="A1882" s="2" t="str">
        <f t="shared" si="59"/>
        <v>10/18/2023 08:00</v>
      </c>
      <c r="B1882" s="4">
        <v>45217</v>
      </c>
      <c r="C1882" s="5" t="s">
        <v>341</v>
      </c>
      <c r="D1882" s="5">
        <v>0</v>
      </c>
      <c r="E1882" s="5"/>
      <c r="F1882" s="4" t="b">
        <f t="shared" si="58"/>
        <v>0</v>
      </c>
      <c r="G1882" s="5">
        <v>0</v>
      </c>
      <c r="H1882" t="s">
        <v>153</v>
      </c>
      <c r="I1882" t="s">
        <v>40</v>
      </c>
      <c r="J1882">
        <v>1697608800</v>
      </c>
      <c r="K1882">
        <v>23.4</v>
      </c>
      <c r="L1882">
        <v>23.4</v>
      </c>
      <c r="M1882">
        <v>87.17</v>
      </c>
      <c r="N1882">
        <v>21.1</v>
      </c>
      <c r="O1882">
        <v>0</v>
      </c>
      <c r="P1882">
        <v>0</v>
      </c>
      <c r="Q1882">
        <v>0</v>
      </c>
      <c r="R1882">
        <v>0</v>
      </c>
      <c r="T1882">
        <v>11.2</v>
      </c>
      <c r="U1882">
        <v>9.3000000000000007</v>
      </c>
      <c r="V1882">
        <v>220</v>
      </c>
      <c r="W1882">
        <v>1014.1</v>
      </c>
      <c r="X1882">
        <v>12.6</v>
      </c>
      <c r="Y1882">
        <v>59.7</v>
      </c>
      <c r="Z1882">
        <v>70</v>
      </c>
      <c r="AA1882">
        <v>0.3</v>
      </c>
      <c r="AB1882">
        <v>1</v>
      </c>
      <c r="AC1882" t="s">
        <v>41</v>
      </c>
      <c r="AD1882" t="s">
        <v>42</v>
      </c>
      <c r="AE1882" t="s">
        <v>80</v>
      </c>
      <c r="AF1882" t="s">
        <v>30</v>
      </c>
    </row>
    <row r="1883" spans="1:32" x14ac:dyDescent="0.25">
      <c r="A1883" s="2" t="str">
        <f t="shared" si="59"/>
        <v>10/18/2023 09:00</v>
      </c>
      <c r="B1883" s="4">
        <v>45217</v>
      </c>
      <c r="C1883" s="5" t="s">
        <v>342</v>
      </c>
      <c r="D1883" s="5">
        <v>0</v>
      </c>
      <c r="E1883" s="5"/>
      <c r="F1883" s="4" t="b">
        <f t="shared" si="58"/>
        <v>0</v>
      </c>
      <c r="G1883" s="5">
        <v>0</v>
      </c>
      <c r="H1883" t="s">
        <v>153</v>
      </c>
      <c r="I1883" t="s">
        <v>43</v>
      </c>
      <c r="J1883">
        <v>1697612400</v>
      </c>
      <c r="K1883">
        <v>25.9</v>
      </c>
      <c r="L1883">
        <v>25.9</v>
      </c>
      <c r="M1883">
        <v>78.28</v>
      </c>
      <c r="N1883">
        <v>21.8</v>
      </c>
      <c r="O1883">
        <v>0</v>
      </c>
      <c r="P1883">
        <v>0</v>
      </c>
      <c r="Q1883">
        <v>0</v>
      </c>
      <c r="R1883">
        <v>0</v>
      </c>
      <c r="T1883">
        <v>3.6</v>
      </c>
      <c r="U1883">
        <v>3.6</v>
      </c>
      <c r="V1883">
        <v>210</v>
      </c>
      <c r="W1883">
        <v>1014.8</v>
      </c>
      <c r="X1883">
        <v>12.6</v>
      </c>
      <c r="Y1883">
        <v>52.5</v>
      </c>
      <c r="Z1883">
        <v>147</v>
      </c>
      <c r="AA1883">
        <v>0.5</v>
      </c>
      <c r="AB1883">
        <v>1</v>
      </c>
      <c r="AC1883" t="s">
        <v>41</v>
      </c>
      <c r="AD1883" t="s">
        <v>42</v>
      </c>
      <c r="AE1883" t="s">
        <v>80</v>
      </c>
      <c r="AF1883" t="s">
        <v>30</v>
      </c>
    </row>
    <row r="1884" spans="1:32" x14ac:dyDescent="0.25">
      <c r="A1884" s="2" t="str">
        <f t="shared" si="59"/>
        <v>10/18/2023 10:00</v>
      </c>
      <c r="B1884" s="4">
        <v>45217</v>
      </c>
      <c r="C1884" s="5" t="s">
        <v>319</v>
      </c>
      <c r="D1884" s="5">
        <v>0</v>
      </c>
      <c r="E1884" s="5"/>
      <c r="F1884" s="4" t="b">
        <f t="shared" si="58"/>
        <v>0</v>
      </c>
      <c r="G1884" s="5">
        <v>0</v>
      </c>
      <c r="H1884" t="s">
        <v>153</v>
      </c>
      <c r="I1884" t="s">
        <v>44</v>
      </c>
      <c r="J1884">
        <v>1697616000</v>
      </c>
      <c r="K1884">
        <v>27.1</v>
      </c>
      <c r="L1884">
        <v>28.6</v>
      </c>
      <c r="M1884">
        <v>64.97</v>
      </c>
      <c r="N1884">
        <v>19.899999999999999</v>
      </c>
      <c r="O1884">
        <v>0</v>
      </c>
      <c r="P1884">
        <v>0</v>
      </c>
      <c r="Q1884">
        <v>0</v>
      </c>
      <c r="R1884">
        <v>0</v>
      </c>
      <c r="T1884">
        <v>5.8</v>
      </c>
      <c r="U1884">
        <v>10.3</v>
      </c>
      <c r="V1884">
        <v>230</v>
      </c>
      <c r="W1884">
        <v>1014.9</v>
      </c>
      <c r="X1884">
        <v>12.6</v>
      </c>
      <c r="Y1884">
        <v>42.4</v>
      </c>
      <c r="Z1884">
        <v>469</v>
      </c>
      <c r="AA1884">
        <v>1.7</v>
      </c>
      <c r="AB1884">
        <v>5</v>
      </c>
      <c r="AC1884" t="s">
        <v>41</v>
      </c>
      <c r="AD1884" t="s">
        <v>42</v>
      </c>
      <c r="AE1884" t="s">
        <v>80</v>
      </c>
      <c r="AF1884" t="s">
        <v>30</v>
      </c>
    </row>
    <row r="1885" spans="1:32" x14ac:dyDescent="0.25">
      <c r="A1885" s="2" t="str">
        <f t="shared" si="59"/>
        <v>10/18/2023 11:00</v>
      </c>
      <c r="B1885" s="4">
        <v>45217</v>
      </c>
      <c r="C1885" s="5" t="s">
        <v>320</v>
      </c>
      <c r="D1885" s="5">
        <v>0</v>
      </c>
      <c r="E1885" s="5"/>
      <c r="F1885" s="4" t="b">
        <f t="shared" si="58"/>
        <v>0</v>
      </c>
      <c r="G1885" s="5">
        <v>0</v>
      </c>
      <c r="H1885" t="s">
        <v>153</v>
      </c>
      <c r="I1885" t="s">
        <v>45</v>
      </c>
      <c r="J1885">
        <v>1697619600</v>
      </c>
      <c r="K1885">
        <v>29.2</v>
      </c>
      <c r="L1885">
        <v>30</v>
      </c>
      <c r="M1885">
        <v>50.41</v>
      </c>
      <c r="N1885">
        <v>17.8</v>
      </c>
      <c r="O1885">
        <v>0</v>
      </c>
      <c r="P1885">
        <v>0</v>
      </c>
      <c r="Q1885">
        <v>0</v>
      </c>
      <c r="R1885">
        <v>0</v>
      </c>
      <c r="T1885">
        <v>9.4</v>
      </c>
      <c r="U1885">
        <v>9.4</v>
      </c>
      <c r="V1885">
        <v>240</v>
      </c>
      <c r="W1885">
        <v>1014.8</v>
      </c>
      <c r="X1885">
        <v>12.6</v>
      </c>
      <c r="Y1885">
        <v>44.2</v>
      </c>
      <c r="Z1885">
        <v>475</v>
      </c>
      <c r="AA1885">
        <v>1.7</v>
      </c>
      <c r="AB1885">
        <v>5</v>
      </c>
      <c r="AC1885" t="s">
        <v>41</v>
      </c>
      <c r="AD1885" t="s">
        <v>42</v>
      </c>
      <c r="AE1885" t="s">
        <v>80</v>
      </c>
      <c r="AF1885" t="s">
        <v>30</v>
      </c>
    </row>
    <row r="1886" spans="1:32" x14ac:dyDescent="0.25">
      <c r="A1886" s="2" t="str">
        <f t="shared" si="59"/>
        <v>10/18/2023 12:00</v>
      </c>
      <c r="B1886" s="4">
        <v>45217</v>
      </c>
      <c r="C1886" s="5" t="s">
        <v>321</v>
      </c>
      <c r="D1886" s="5">
        <v>0</v>
      </c>
      <c r="E1886" s="5"/>
      <c r="F1886" s="4" t="b">
        <f t="shared" si="58"/>
        <v>0</v>
      </c>
      <c r="G1886" s="5">
        <v>0</v>
      </c>
      <c r="H1886" t="s">
        <v>153</v>
      </c>
      <c r="I1886" t="s">
        <v>46</v>
      </c>
      <c r="J1886">
        <v>1697623200</v>
      </c>
      <c r="K1886">
        <v>30.1</v>
      </c>
      <c r="L1886">
        <v>30.6</v>
      </c>
      <c r="M1886">
        <v>45.97</v>
      </c>
      <c r="N1886">
        <v>17.2</v>
      </c>
      <c r="O1886">
        <v>0</v>
      </c>
      <c r="P1886">
        <v>0</v>
      </c>
      <c r="Q1886">
        <v>0</v>
      </c>
      <c r="R1886">
        <v>0</v>
      </c>
      <c r="T1886">
        <v>9.4</v>
      </c>
      <c r="U1886">
        <v>10.199999999999999</v>
      </c>
      <c r="V1886">
        <v>240</v>
      </c>
      <c r="W1886">
        <v>1014.7</v>
      </c>
      <c r="X1886">
        <v>15.1</v>
      </c>
      <c r="Y1886">
        <v>24.1</v>
      </c>
      <c r="Z1886">
        <v>624</v>
      </c>
      <c r="AA1886">
        <v>2.2000000000000002</v>
      </c>
      <c r="AB1886">
        <v>6</v>
      </c>
      <c r="AC1886" t="s">
        <v>41</v>
      </c>
      <c r="AD1886" t="s">
        <v>42</v>
      </c>
      <c r="AE1886" t="s">
        <v>80</v>
      </c>
      <c r="AF1886" t="s">
        <v>30</v>
      </c>
    </row>
    <row r="1887" spans="1:32" x14ac:dyDescent="0.25">
      <c r="A1887" s="2" t="str">
        <f t="shared" si="59"/>
        <v>10/18/2023 13:00</v>
      </c>
      <c r="B1887" s="4">
        <v>45217</v>
      </c>
      <c r="C1887" s="5" t="s">
        <v>322</v>
      </c>
      <c r="D1887" s="5">
        <v>0</v>
      </c>
      <c r="E1887" s="5"/>
      <c r="F1887" s="4" t="b">
        <f t="shared" si="58"/>
        <v>0</v>
      </c>
      <c r="G1887" s="5">
        <v>0</v>
      </c>
      <c r="H1887" t="s">
        <v>153</v>
      </c>
      <c r="I1887" t="s">
        <v>47</v>
      </c>
      <c r="J1887">
        <v>1697626800</v>
      </c>
      <c r="K1887">
        <v>31.2</v>
      </c>
      <c r="L1887">
        <v>31.1</v>
      </c>
      <c r="M1887">
        <v>39.590000000000003</v>
      </c>
      <c r="N1887">
        <v>15.8</v>
      </c>
      <c r="O1887">
        <v>0</v>
      </c>
      <c r="P1887">
        <v>0</v>
      </c>
      <c r="Q1887">
        <v>0</v>
      </c>
      <c r="R1887">
        <v>0</v>
      </c>
      <c r="T1887">
        <v>9.4</v>
      </c>
      <c r="U1887">
        <v>7.6</v>
      </c>
      <c r="V1887">
        <v>265</v>
      </c>
      <c r="W1887">
        <v>1014.4</v>
      </c>
      <c r="X1887">
        <v>15.1</v>
      </c>
      <c r="Y1887">
        <v>18.100000000000001</v>
      </c>
      <c r="Z1887">
        <v>643</v>
      </c>
      <c r="AA1887">
        <v>2.2999999999999998</v>
      </c>
      <c r="AB1887">
        <v>6</v>
      </c>
      <c r="AC1887" t="s">
        <v>27</v>
      </c>
      <c r="AD1887" t="s">
        <v>38</v>
      </c>
      <c r="AE1887" t="s">
        <v>80</v>
      </c>
      <c r="AF1887" t="s">
        <v>30</v>
      </c>
    </row>
    <row r="1888" spans="1:32" x14ac:dyDescent="0.25">
      <c r="A1888" s="2" t="str">
        <f t="shared" si="59"/>
        <v>10/18/2023 14:00</v>
      </c>
      <c r="B1888" s="4">
        <v>45217</v>
      </c>
      <c r="C1888" s="5" t="s">
        <v>323</v>
      </c>
      <c r="D1888" s="5">
        <v>0</v>
      </c>
      <c r="E1888" s="5"/>
      <c r="F1888" s="4" t="b">
        <f t="shared" si="58"/>
        <v>0</v>
      </c>
      <c r="G1888" s="5">
        <v>0</v>
      </c>
      <c r="H1888" t="s">
        <v>153</v>
      </c>
      <c r="I1888" t="s">
        <v>48</v>
      </c>
      <c r="J1888">
        <v>1697630400</v>
      </c>
      <c r="K1888">
        <v>29.7</v>
      </c>
      <c r="L1888">
        <v>31.3</v>
      </c>
      <c r="M1888">
        <v>54.21</v>
      </c>
      <c r="N1888">
        <v>19.5</v>
      </c>
      <c r="O1888">
        <v>0</v>
      </c>
      <c r="P1888">
        <v>0</v>
      </c>
      <c r="Q1888">
        <v>0</v>
      </c>
      <c r="R1888">
        <v>0</v>
      </c>
      <c r="T1888">
        <v>13</v>
      </c>
      <c r="U1888">
        <v>13</v>
      </c>
      <c r="V1888">
        <v>210</v>
      </c>
      <c r="W1888">
        <v>1013.7</v>
      </c>
      <c r="X1888">
        <v>15.1</v>
      </c>
      <c r="Y1888">
        <v>8.1</v>
      </c>
      <c r="Z1888">
        <v>612</v>
      </c>
      <c r="AA1888">
        <v>2.2000000000000002</v>
      </c>
      <c r="AB1888">
        <v>6</v>
      </c>
      <c r="AC1888" t="s">
        <v>27</v>
      </c>
      <c r="AD1888" t="s">
        <v>38</v>
      </c>
      <c r="AE1888" t="s">
        <v>80</v>
      </c>
      <c r="AF1888" t="s">
        <v>30</v>
      </c>
    </row>
    <row r="1889" spans="1:32" x14ac:dyDescent="0.25">
      <c r="A1889" s="2" t="str">
        <f t="shared" si="59"/>
        <v>10/18/2023 15:00</v>
      </c>
      <c r="B1889" s="4">
        <v>45217</v>
      </c>
      <c r="C1889" s="5" t="s">
        <v>324</v>
      </c>
      <c r="D1889" s="5">
        <v>0</v>
      </c>
      <c r="E1889" s="5"/>
      <c r="F1889" s="4" t="b">
        <f t="shared" si="58"/>
        <v>0</v>
      </c>
      <c r="G1889" s="5">
        <v>0</v>
      </c>
      <c r="H1889" t="s">
        <v>153</v>
      </c>
      <c r="I1889" t="s">
        <v>49</v>
      </c>
      <c r="J1889">
        <v>1697634000</v>
      </c>
      <c r="K1889">
        <v>28.8</v>
      </c>
      <c r="L1889">
        <v>30.7</v>
      </c>
      <c r="M1889">
        <v>59.79</v>
      </c>
      <c r="N1889">
        <v>20.2</v>
      </c>
      <c r="O1889">
        <v>0</v>
      </c>
      <c r="P1889">
        <v>0</v>
      </c>
      <c r="Q1889">
        <v>0</v>
      </c>
      <c r="R1889">
        <v>0</v>
      </c>
      <c r="T1889">
        <v>13</v>
      </c>
      <c r="U1889">
        <v>12.9</v>
      </c>
      <c r="V1889">
        <v>190</v>
      </c>
      <c r="W1889">
        <v>1013.6</v>
      </c>
      <c r="X1889">
        <v>15.1</v>
      </c>
      <c r="Y1889">
        <v>30</v>
      </c>
      <c r="Z1889">
        <v>548</v>
      </c>
      <c r="AA1889">
        <v>2</v>
      </c>
      <c r="AB1889">
        <v>5</v>
      </c>
      <c r="AC1889" t="s">
        <v>41</v>
      </c>
      <c r="AD1889" t="s">
        <v>42</v>
      </c>
      <c r="AE1889" t="s">
        <v>80</v>
      </c>
      <c r="AF1889" t="s">
        <v>30</v>
      </c>
    </row>
    <row r="1890" spans="1:32" x14ac:dyDescent="0.25">
      <c r="A1890" s="2" t="str">
        <f t="shared" si="59"/>
        <v>10/18/2023 16:00</v>
      </c>
      <c r="B1890" s="4">
        <v>45217</v>
      </c>
      <c r="C1890" s="5" t="s">
        <v>325</v>
      </c>
      <c r="D1890" s="5">
        <v>0</v>
      </c>
      <c r="E1890" s="5"/>
      <c r="F1890" s="4" t="b">
        <f t="shared" si="58"/>
        <v>0</v>
      </c>
      <c r="G1890" s="5">
        <v>0</v>
      </c>
      <c r="H1890" t="s">
        <v>153</v>
      </c>
      <c r="I1890" t="s">
        <v>50</v>
      </c>
      <c r="J1890">
        <v>1697637600</v>
      </c>
      <c r="K1890">
        <v>29</v>
      </c>
      <c r="L1890">
        <v>31.2</v>
      </c>
      <c r="M1890">
        <v>61.61</v>
      </c>
      <c r="N1890">
        <v>20.8</v>
      </c>
      <c r="O1890">
        <v>0</v>
      </c>
      <c r="P1890">
        <v>0</v>
      </c>
      <c r="Q1890">
        <v>0</v>
      </c>
      <c r="R1890">
        <v>0</v>
      </c>
      <c r="T1890">
        <v>9.4</v>
      </c>
      <c r="U1890">
        <v>8.5</v>
      </c>
      <c r="V1890">
        <v>139</v>
      </c>
      <c r="W1890">
        <v>1013</v>
      </c>
      <c r="X1890">
        <v>15.1</v>
      </c>
      <c r="Y1890">
        <v>30</v>
      </c>
      <c r="Z1890">
        <v>410</v>
      </c>
      <c r="AA1890">
        <v>1.5</v>
      </c>
      <c r="AB1890">
        <v>4</v>
      </c>
      <c r="AC1890" t="s">
        <v>41</v>
      </c>
      <c r="AD1890" t="s">
        <v>42</v>
      </c>
      <c r="AE1890" t="s">
        <v>83</v>
      </c>
      <c r="AF1890" t="s">
        <v>30</v>
      </c>
    </row>
    <row r="1891" spans="1:32" x14ac:dyDescent="0.25">
      <c r="A1891" s="2" t="str">
        <f t="shared" si="59"/>
        <v>10/18/2023 17:00</v>
      </c>
      <c r="B1891" s="4">
        <v>45217</v>
      </c>
      <c r="C1891" s="5" t="s">
        <v>326</v>
      </c>
      <c r="D1891" s="5">
        <v>0</v>
      </c>
      <c r="E1891" s="5"/>
      <c r="F1891" s="4" t="b">
        <f t="shared" si="58"/>
        <v>0</v>
      </c>
      <c r="G1891" s="5">
        <v>0</v>
      </c>
      <c r="H1891" t="s">
        <v>153</v>
      </c>
      <c r="I1891" t="s">
        <v>51</v>
      </c>
      <c r="J1891">
        <v>1697641200</v>
      </c>
      <c r="K1891">
        <v>26.9</v>
      </c>
      <c r="L1891">
        <v>29.1</v>
      </c>
      <c r="M1891">
        <v>74.13</v>
      </c>
      <c r="N1891">
        <v>21.9</v>
      </c>
      <c r="O1891">
        <v>0</v>
      </c>
      <c r="P1891">
        <v>0</v>
      </c>
      <c r="Q1891">
        <v>0</v>
      </c>
      <c r="R1891">
        <v>0</v>
      </c>
      <c r="T1891">
        <v>14.8</v>
      </c>
      <c r="U1891">
        <v>15.6</v>
      </c>
      <c r="V1891">
        <v>115</v>
      </c>
      <c r="W1891">
        <v>1013.2</v>
      </c>
      <c r="X1891">
        <v>15.1</v>
      </c>
      <c r="Y1891">
        <v>30</v>
      </c>
      <c r="Z1891">
        <v>206</v>
      </c>
      <c r="AA1891">
        <v>0.7</v>
      </c>
      <c r="AB1891">
        <v>2</v>
      </c>
      <c r="AC1891" t="s">
        <v>41</v>
      </c>
      <c r="AD1891" t="s">
        <v>42</v>
      </c>
      <c r="AE1891" t="s">
        <v>80</v>
      </c>
      <c r="AF1891" t="s">
        <v>30</v>
      </c>
    </row>
    <row r="1892" spans="1:32" x14ac:dyDescent="0.25">
      <c r="A1892" s="2" t="str">
        <f t="shared" si="59"/>
        <v>10/18/2023 18:00</v>
      </c>
      <c r="B1892" s="4">
        <v>45217</v>
      </c>
      <c r="C1892" s="5" t="s">
        <v>327</v>
      </c>
      <c r="D1892" s="5">
        <v>0</v>
      </c>
      <c r="E1892" s="5"/>
      <c r="F1892" s="4" t="b">
        <f t="shared" si="58"/>
        <v>0</v>
      </c>
      <c r="G1892" s="5">
        <v>0</v>
      </c>
      <c r="H1892" t="s">
        <v>153</v>
      </c>
      <c r="I1892" t="s">
        <v>52</v>
      </c>
      <c r="J1892">
        <v>1697644800</v>
      </c>
      <c r="K1892">
        <v>25.7</v>
      </c>
      <c r="L1892">
        <v>25.7</v>
      </c>
      <c r="M1892">
        <v>81.08</v>
      </c>
      <c r="N1892">
        <v>22.2</v>
      </c>
      <c r="O1892">
        <v>0</v>
      </c>
      <c r="P1892">
        <v>0</v>
      </c>
      <c r="Q1892">
        <v>0</v>
      </c>
      <c r="R1892">
        <v>0</v>
      </c>
      <c r="T1892">
        <v>14.8</v>
      </c>
      <c r="U1892">
        <v>14.8</v>
      </c>
      <c r="V1892">
        <v>110</v>
      </c>
      <c r="W1892">
        <v>1013.1</v>
      </c>
      <c r="X1892">
        <v>13.1</v>
      </c>
      <c r="Y1892">
        <v>30</v>
      </c>
      <c r="Z1892">
        <v>32</v>
      </c>
      <c r="AA1892">
        <v>0.1</v>
      </c>
      <c r="AB1892">
        <v>0</v>
      </c>
      <c r="AC1892" t="s">
        <v>41</v>
      </c>
      <c r="AD1892" t="s">
        <v>42</v>
      </c>
      <c r="AE1892" t="s">
        <v>80</v>
      </c>
      <c r="AF1892" t="s">
        <v>30</v>
      </c>
    </row>
    <row r="1893" spans="1:32" x14ac:dyDescent="0.25">
      <c r="A1893" s="2" t="str">
        <f t="shared" si="59"/>
        <v>10/18/2023 19:00</v>
      </c>
      <c r="B1893" s="4">
        <v>45217</v>
      </c>
      <c r="C1893" s="5" t="s">
        <v>328</v>
      </c>
      <c r="D1893" s="5">
        <v>0</v>
      </c>
      <c r="E1893" s="5"/>
      <c r="F1893" s="4" t="b">
        <f t="shared" si="58"/>
        <v>0</v>
      </c>
      <c r="G1893" s="5">
        <v>0</v>
      </c>
      <c r="H1893" t="s">
        <v>153</v>
      </c>
      <c r="I1893" t="s">
        <v>53</v>
      </c>
      <c r="J1893">
        <v>1697648400</v>
      </c>
      <c r="K1893">
        <v>24.6</v>
      </c>
      <c r="L1893">
        <v>24.6</v>
      </c>
      <c r="M1893">
        <v>86.58</v>
      </c>
      <c r="N1893">
        <v>22.2</v>
      </c>
      <c r="O1893">
        <v>0</v>
      </c>
      <c r="P1893">
        <v>0</v>
      </c>
      <c r="Q1893">
        <v>0</v>
      </c>
      <c r="R1893">
        <v>0</v>
      </c>
      <c r="T1893">
        <v>13</v>
      </c>
      <c r="U1893">
        <v>12</v>
      </c>
      <c r="V1893">
        <v>120</v>
      </c>
      <c r="W1893">
        <v>1013.3</v>
      </c>
      <c r="X1893">
        <v>11.5</v>
      </c>
      <c r="Y1893">
        <v>30</v>
      </c>
      <c r="Z1893">
        <v>0</v>
      </c>
      <c r="AA1893">
        <v>0</v>
      </c>
      <c r="AB1893">
        <v>0</v>
      </c>
      <c r="AC1893" t="s">
        <v>41</v>
      </c>
      <c r="AD1893" t="s">
        <v>56</v>
      </c>
      <c r="AE1893" t="s">
        <v>80</v>
      </c>
      <c r="AF1893" t="s">
        <v>30</v>
      </c>
    </row>
    <row r="1894" spans="1:32" x14ac:dyDescent="0.25">
      <c r="A1894" s="2" t="str">
        <f t="shared" si="59"/>
        <v>10/18/2023 20:00</v>
      </c>
      <c r="B1894" s="4">
        <v>45217</v>
      </c>
      <c r="C1894" s="5" t="s">
        <v>329</v>
      </c>
      <c r="D1894" s="5">
        <v>0</v>
      </c>
      <c r="E1894" s="5"/>
      <c r="F1894" s="4" t="b">
        <f t="shared" si="58"/>
        <v>0</v>
      </c>
      <c r="G1894" s="5">
        <v>0</v>
      </c>
      <c r="H1894" t="s">
        <v>153</v>
      </c>
      <c r="I1894" t="s">
        <v>54</v>
      </c>
      <c r="J1894">
        <v>1697652000</v>
      </c>
      <c r="K1894">
        <v>23.8</v>
      </c>
      <c r="L1894">
        <v>23.8</v>
      </c>
      <c r="M1894">
        <v>88.59</v>
      </c>
      <c r="N1894">
        <v>21.8</v>
      </c>
      <c r="O1894">
        <v>0</v>
      </c>
      <c r="P1894">
        <v>0</v>
      </c>
      <c r="Q1894">
        <v>0</v>
      </c>
      <c r="R1894">
        <v>0</v>
      </c>
      <c r="T1894">
        <v>9.4</v>
      </c>
      <c r="U1894">
        <v>9.4</v>
      </c>
      <c r="V1894">
        <v>120</v>
      </c>
      <c r="W1894">
        <v>1013.8</v>
      </c>
      <c r="X1894">
        <v>11</v>
      </c>
      <c r="Y1894">
        <v>30</v>
      </c>
      <c r="Z1894">
        <v>0</v>
      </c>
      <c r="AA1894">
        <v>0</v>
      </c>
      <c r="AB1894">
        <v>0</v>
      </c>
      <c r="AC1894" t="s">
        <v>41</v>
      </c>
      <c r="AD1894" t="s">
        <v>56</v>
      </c>
      <c r="AE1894" t="s">
        <v>80</v>
      </c>
      <c r="AF1894" t="s">
        <v>30</v>
      </c>
    </row>
    <row r="1895" spans="1:32" x14ac:dyDescent="0.25">
      <c r="A1895" s="2" t="str">
        <f t="shared" si="59"/>
        <v>10/18/2023 21:00</v>
      </c>
      <c r="B1895" s="4">
        <v>45217</v>
      </c>
      <c r="C1895" s="5" t="s">
        <v>330</v>
      </c>
      <c r="D1895" s="5">
        <v>0</v>
      </c>
      <c r="E1895" s="5"/>
      <c r="F1895" s="4" t="b">
        <f t="shared" si="58"/>
        <v>0</v>
      </c>
      <c r="G1895" s="5">
        <v>0</v>
      </c>
      <c r="H1895" t="s">
        <v>153</v>
      </c>
      <c r="I1895" t="s">
        <v>55</v>
      </c>
      <c r="J1895">
        <v>1697655600</v>
      </c>
      <c r="K1895">
        <v>22.9</v>
      </c>
      <c r="L1895">
        <v>22.9</v>
      </c>
      <c r="M1895">
        <v>89.35</v>
      </c>
      <c r="N1895">
        <v>21.1</v>
      </c>
      <c r="O1895">
        <v>0</v>
      </c>
      <c r="P1895">
        <v>0</v>
      </c>
      <c r="Q1895">
        <v>0</v>
      </c>
      <c r="R1895">
        <v>0</v>
      </c>
      <c r="T1895">
        <v>7.6</v>
      </c>
      <c r="U1895">
        <v>6.5</v>
      </c>
      <c r="V1895">
        <v>135</v>
      </c>
      <c r="W1895">
        <v>1014</v>
      </c>
      <c r="X1895">
        <v>11</v>
      </c>
      <c r="Y1895">
        <v>30</v>
      </c>
      <c r="Z1895">
        <v>0</v>
      </c>
      <c r="AA1895">
        <v>0</v>
      </c>
      <c r="AB1895">
        <v>0</v>
      </c>
      <c r="AC1895" t="s">
        <v>41</v>
      </c>
      <c r="AD1895" t="s">
        <v>56</v>
      </c>
      <c r="AE1895" t="s">
        <v>80</v>
      </c>
      <c r="AF1895" t="s">
        <v>30</v>
      </c>
    </row>
    <row r="1896" spans="1:32" x14ac:dyDescent="0.25">
      <c r="A1896" s="2" t="str">
        <f t="shared" si="59"/>
        <v>10/18/2023 22:00</v>
      </c>
      <c r="B1896" s="4">
        <v>45217</v>
      </c>
      <c r="C1896" s="5" t="s">
        <v>331</v>
      </c>
      <c r="D1896" s="5">
        <v>0</v>
      </c>
      <c r="E1896" s="5"/>
      <c r="F1896" s="4" t="b">
        <f t="shared" si="58"/>
        <v>0</v>
      </c>
      <c r="G1896" s="5">
        <v>0</v>
      </c>
      <c r="H1896" t="s">
        <v>153</v>
      </c>
      <c r="I1896" t="s">
        <v>57</v>
      </c>
      <c r="J1896">
        <v>1697659200</v>
      </c>
      <c r="K1896">
        <v>22.4</v>
      </c>
      <c r="L1896">
        <v>22.4</v>
      </c>
      <c r="M1896">
        <v>92.62</v>
      </c>
      <c r="N1896">
        <v>21.1</v>
      </c>
      <c r="O1896">
        <v>0</v>
      </c>
      <c r="P1896">
        <v>0</v>
      </c>
      <c r="Q1896">
        <v>0</v>
      </c>
      <c r="R1896">
        <v>0</v>
      </c>
      <c r="T1896">
        <v>5.4</v>
      </c>
      <c r="U1896">
        <v>5.4</v>
      </c>
      <c r="V1896">
        <v>145</v>
      </c>
      <c r="W1896">
        <v>1014.2</v>
      </c>
      <c r="X1896">
        <v>10</v>
      </c>
      <c r="Y1896">
        <v>18.7</v>
      </c>
      <c r="Z1896">
        <v>0</v>
      </c>
      <c r="AA1896">
        <v>0</v>
      </c>
      <c r="AB1896">
        <v>0</v>
      </c>
      <c r="AC1896" t="s">
        <v>27</v>
      </c>
      <c r="AD1896" t="s">
        <v>28</v>
      </c>
      <c r="AE1896" t="s">
        <v>80</v>
      </c>
      <c r="AF1896" t="s">
        <v>30</v>
      </c>
    </row>
    <row r="1897" spans="1:32" x14ac:dyDescent="0.25">
      <c r="A1897" s="2" t="str">
        <f t="shared" si="59"/>
        <v>10/18/2023 23:00</v>
      </c>
      <c r="B1897" s="4">
        <v>45217</v>
      </c>
      <c r="C1897" s="5" t="s">
        <v>332</v>
      </c>
      <c r="D1897" s="5">
        <v>0</v>
      </c>
      <c r="E1897" s="5"/>
      <c r="F1897" s="4" t="b">
        <f t="shared" si="58"/>
        <v>0</v>
      </c>
      <c r="G1897" s="5">
        <v>0</v>
      </c>
      <c r="H1897" t="s">
        <v>153</v>
      </c>
      <c r="I1897" t="s">
        <v>58</v>
      </c>
      <c r="J1897">
        <v>1697662800</v>
      </c>
      <c r="K1897">
        <v>22.8</v>
      </c>
      <c r="L1897">
        <v>22.8</v>
      </c>
      <c r="M1897">
        <v>93.81</v>
      </c>
      <c r="N1897">
        <v>21.8</v>
      </c>
      <c r="O1897">
        <v>0</v>
      </c>
      <c r="P1897">
        <v>0</v>
      </c>
      <c r="Q1897">
        <v>0</v>
      </c>
      <c r="R1897">
        <v>0</v>
      </c>
      <c r="T1897">
        <v>7.6</v>
      </c>
      <c r="U1897">
        <v>7.6</v>
      </c>
      <c r="V1897">
        <v>95</v>
      </c>
      <c r="W1897">
        <v>1014.2</v>
      </c>
      <c r="X1897">
        <v>10</v>
      </c>
      <c r="Y1897">
        <v>17.2</v>
      </c>
      <c r="Z1897">
        <v>0</v>
      </c>
      <c r="AA1897">
        <v>0</v>
      </c>
      <c r="AB1897">
        <v>0</v>
      </c>
      <c r="AC1897" t="s">
        <v>27</v>
      </c>
      <c r="AD1897" t="s">
        <v>28</v>
      </c>
      <c r="AE1897" t="s">
        <v>80</v>
      </c>
      <c r="AF1897" t="s">
        <v>30</v>
      </c>
    </row>
    <row r="1898" spans="1:32" x14ac:dyDescent="0.25">
      <c r="A1898" s="2" t="str">
        <f t="shared" si="59"/>
        <v>10/19/2023 00:00</v>
      </c>
      <c r="B1898" s="4">
        <v>45218</v>
      </c>
      <c r="C1898" s="5" t="s">
        <v>333</v>
      </c>
      <c r="D1898" s="5">
        <v>0</v>
      </c>
      <c r="E1898" s="5"/>
      <c r="F1898" s="4" t="b">
        <f t="shared" ref="F1898:F1961" si="60">IF(G1898=1,B1898)</f>
        <v>0</v>
      </c>
      <c r="G1898" s="5">
        <v>0</v>
      </c>
      <c r="H1898" t="s">
        <v>154</v>
      </c>
      <c r="I1898" t="s">
        <v>26</v>
      </c>
      <c r="J1898">
        <v>1697666400</v>
      </c>
      <c r="K1898">
        <v>22.9</v>
      </c>
      <c r="L1898">
        <v>22.9</v>
      </c>
      <c r="M1898">
        <v>94.47</v>
      </c>
      <c r="N1898">
        <v>22</v>
      </c>
      <c r="O1898">
        <v>0</v>
      </c>
      <c r="P1898">
        <v>0</v>
      </c>
      <c r="Q1898">
        <v>0</v>
      </c>
      <c r="R1898">
        <v>0</v>
      </c>
      <c r="T1898">
        <v>10.8</v>
      </c>
      <c r="U1898">
        <v>9.4</v>
      </c>
      <c r="V1898">
        <v>86</v>
      </c>
      <c r="W1898">
        <v>1014</v>
      </c>
      <c r="X1898">
        <v>11.1</v>
      </c>
      <c r="Y1898">
        <v>30</v>
      </c>
      <c r="Z1898">
        <v>0</v>
      </c>
      <c r="AA1898">
        <v>0</v>
      </c>
      <c r="AB1898">
        <v>0</v>
      </c>
      <c r="AC1898" t="s">
        <v>41</v>
      </c>
      <c r="AD1898" t="s">
        <v>56</v>
      </c>
      <c r="AE1898" t="s">
        <v>83</v>
      </c>
      <c r="AF1898" t="s">
        <v>30</v>
      </c>
    </row>
    <row r="1899" spans="1:32" x14ac:dyDescent="0.25">
      <c r="A1899" s="2" t="str">
        <f t="shared" si="59"/>
        <v>10/19/2023 01:00</v>
      </c>
      <c r="B1899" s="4">
        <v>45218</v>
      </c>
      <c r="C1899" s="5" t="s">
        <v>334</v>
      </c>
      <c r="D1899" s="5">
        <v>0</v>
      </c>
      <c r="E1899" s="5"/>
      <c r="F1899" s="4" t="b">
        <f t="shared" si="60"/>
        <v>0</v>
      </c>
      <c r="G1899" s="5">
        <v>0</v>
      </c>
      <c r="H1899" t="s">
        <v>154</v>
      </c>
      <c r="I1899" t="s">
        <v>31</v>
      </c>
      <c r="J1899">
        <v>1697670000</v>
      </c>
      <c r="K1899">
        <v>22.4</v>
      </c>
      <c r="L1899">
        <v>22.4</v>
      </c>
      <c r="M1899">
        <v>97.54</v>
      </c>
      <c r="N1899">
        <v>21.9</v>
      </c>
      <c r="O1899">
        <v>0</v>
      </c>
      <c r="P1899">
        <v>0</v>
      </c>
      <c r="Q1899">
        <v>0</v>
      </c>
      <c r="R1899">
        <v>0</v>
      </c>
      <c r="T1899">
        <v>13.3</v>
      </c>
      <c r="U1899">
        <v>10.3</v>
      </c>
      <c r="V1899">
        <v>100</v>
      </c>
      <c r="W1899">
        <v>1013.8</v>
      </c>
      <c r="X1899">
        <v>10</v>
      </c>
      <c r="Y1899">
        <v>50</v>
      </c>
      <c r="Z1899">
        <v>0</v>
      </c>
      <c r="AA1899">
        <v>0</v>
      </c>
      <c r="AB1899">
        <v>0</v>
      </c>
      <c r="AC1899" t="s">
        <v>41</v>
      </c>
      <c r="AD1899" t="s">
        <v>56</v>
      </c>
      <c r="AE1899" t="s">
        <v>80</v>
      </c>
      <c r="AF1899" t="s">
        <v>30</v>
      </c>
    </row>
    <row r="1900" spans="1:32" x14ac:dyDescent="0.25">
      <c r="A1900" s="2" t="str">
        <f t="shared" si="59"/>
        <v>10/19/2023 02:00</v>
      </c>
      <c r="B1900" s="4">
        <v>45218</v>
      </c>
      <c r="C1900" s="5" t="s">
        <v>335</v>
      </c>
      <c r="D1900" s="5">
        <v>0</v>
      </c>
      <c r="E1900" s="5"/>
      <c r="F1900" s="4" t="b">
        <f t="shared" si="60"/>
        <v>0</v>
      </c>
      <c r="G1900" s="5">
        <v>0</v>
      </c>
      <c r="H1900" t="s">
        <v>154</v>
      </c>
      <c r="I1900" t="s">
        <v>32</v>
      </c>
      <c r="J1900">
        <v>1697673600</v>
      </c>
      <c r="K1900">
        <v>22.9</v>
      </c>
      <c r="L1900">
        <v>22.9</v>
      </c>
      <c r="M1900">
        <v>94.69</v>
      </c>
      <c r="N1900">
        <v>22</v>
      </c>
      <c r="O1900">
        <v>0</v>
      </c>
      <c r="P1900">
        <v>0</v>
      </c>
      <c r="Q1900">
        <v>0</v>
      </c>
      <c r="R1900">
        <v>0</v>
      </c>
      <c r="T1900">
        <v>13</v>
      </c>
      <c r="U1900">
        <v>13.8</v>
      </c>
      <c r="V1900">
        <v>115</v>
      </c>
      <c r="W1900">
        <v>1013.7</v>
      </c>
      <c r="X1900">
        <v>9</v>
      </c>
      <c r="Y1900">
        <v>90</v>
      </c>
      <c r="Z1900">
        <v>0</v>
      </c>
      <c r="AA1900">
        <v>0</v>
      </c>
      <c r="AB1900">
        <v>0</v>
      </c>
      <c r="AC1900" t="s">
        <v>41</v>
      </c>
      <c r="AD1900" t="s">
        <v>56</v>
      </c>
      <c r="AE1900" t="s">
        <v>80</v>
      </c>
      <c r="AF1900" t="s">
        <v>30</v>
      </c>
    </row>
    <row r="1901" spans="1:32" x14ac:dyDescent="0.25">
      <c r="A1901" s="2" t="str">
        <f t="shared" si="59"/>
        <v>10/19/2023 03:00</v>
      </c>
      <c r="B1901" s="4">
        <v>45218</v>
      </c>
      <c r="C1901" s="5" t="s">
        <v>336</v>
      </c>
      <c r="D1901" s="5">
        <v>0</v>
      </c>
      <c r="E1901" s="5"/>
      <c r="F1901" s="4" t="b">
        <f t="shared" si="60"/>
        <v>0</v>
      </c>
      <c r="G1901" s="5">
        <v>0</v>
      </c>
      <c r="H1901" t="s">
        <v>154</v>
      </c>
      <c r="I1901" t="s">
        <v>33</v>
      </c>
      <c r="J1901">
        <v>1697677200</v>
      </c>
      <c r="K1901">
        <v>22.8</v>
      </c>
      <c r="L1901">
        <v>22.8</v>
      </c>
      <c r="M1901">
        <v>95.57</v>
      </c>
      <c r="N1901">
        <v>22</v>
      </c>
      <c r="O1901">
        <v>0</v>
      </c>
      <c r="P1901">
        <v>0</v>
      </c>
      <c r="Q1901">
        <v>0</v>
      </c>
      <c r="R1901">
        <v>0</v>
      </c>
      <c r="T1901">
        <v>11.2</v>
      </c>
      <c r="U1901">
        <v>11.2</v>
      </c>
      <c r="V1901">
        <v>120</v>
      </c>
      <c r="W1901">
        <v>1013.1</v>
      </c>
      <c r="X1901">
        <v>9</v>
      </c>
      <c r="Y1901">
        <v>90</v>
      </c>
      <c r="Z1901">
        <v>0</v>
      </c>
      <c r="AA1901">
        <v>0</v>
      </c>
      <c r="AB1901">
        <v>0</v>
      </c>
      <c r="AC1901" t="s">
        <v>41</v>
      </c>
      <c r="AD1901" t="s">
        <v>56</v>
      </c>
      <c r="AE1901" t="s">
        <v>80</v>
      </c>
      <c r="AF1901" t="s">
        <v>30</v>
      </c>
    </row>
    <row r="1902" spans="1:32" x14ac:dyDescent="0.25">
      <c r="A1902" s="2" t="str">
        <f t="shared" si="59"/>
        <v>10/19/2023 04:00</v>
      </c>
      <c r="B1902" s="4">
        <v>45218</v>
      </c>
      <c r="C1902" s="5" t="s">
        <v>337</v>
      </c>
      <c r="D1902" s="5">
        <v>0</v>
      </c>
      <c r="E1902" s="5"/>
      <c r="F1902" s="4" t="b">
        <f t="shared" si="60"/>
        <v>0</v>
      </c>
      <c r="G1902" s="5">
        <v>0</v>
      </c>
      <c r="H1902" t="s">
        <v>154</v>
      </c>
      <c r="I1902" t="s">
        <v>34</v>
      </c>
      <c r="J1902">
        <v>1697680800</v>
      </c>
      <c r="K1902">
        <v>22.2</v>
      </c>
      <c r="L1902">
        <v>22.2</v>
      </c>
      <c r="M1902">
        <v>98.87</v>
      </c>
      <c r="N1902">
        <v>22.1</v>
      </c>
      <c r="O1902">
        <v>0</v>
      </c>
      <c r="P1902">
        <v>0</v>
      </c>
      <c r="Q1902">
        <v>0</v>
      </c>
      <c r="R1902">
        <v>0</v>
      </c>
      <c r="T1902">
        <v>11.2</v>
      </c>
      <c r="U1902">
        <v>11.2</v>
      </c>
      <c r="V1902">
        <v>136</v>
      </c>
      <c r="W1902">
        <v>1012.9</v>
      </c>
      <c r="X1902">
        <v>6.1</v>
      </c>
      <c r="Y1902">
        <v>90</v>
      </c>
      <c r="Z1902">
        <v>0</v>
      </c>
      <c r="AA1902">
        <v>0</v>
      </c>
      <c r="AB1902">
        <v>0</v>
      </c>
      <c r="AC1902" t="s">
        <v>41</v>
      </c>
      <c r="AD1902" t="s">
        <v>56</v>
      </c>
      <c r="AE1902" t="s">
        <v>83</v>
      </c>
      <c r="AF1902" t="s">
        <v>30</v>
      </c>
    </row>
    <row r="1903" spans="1:32" x14ac:dyDescent="0.25">
      <c r="A1903" s="2" t="str">
        <f t="shared" si="59"/>
        <v>10/19/2023 05:00</v>
      </c>
      <c r="B1903" s="4">
        <v>45218</v>
      </c>
      <c r="C1903" s="5" t="s">
        <v>338</v>
      </c>
      <c r="D1903" s="5">
        <v>0</v>
      </c>
      <c r="E1903" s="5"/>
      <c r="F1903" s="4" t="b">
        <f t="shared" si="60"/>
        <v>0</v>
      </c>
      <c r="G1903" s="5">
        <v>0</v>
      </c>
      <c r="H1903" t="s">
        <v>154</v>
      </c>
      <c r="I1903" t="s">
        <v>35</v>
      </c>
      <c r="J1903">
        <v>1697684400</v>
      </c>
      <c r="K1903">
        <v>22.6</v>
      </c>
      <c r="L1903">
        <v>22.6</v>
      </c>
      <c r="M1903">
        <v>96.16</v>
      </c>
      <c r="N1903">
        <v>21.9</v>
      </c>
      <c r="O1903">
        <v>0</v>
      </c>
      <c r="P1903">
        <v>0</v>
      </c>
      <c r="Q1903">
        <v>0</v>
      </c>
      <c r="R1903">
        <v>0</v>
      </c>
      <c r="T1903">
        <v>11.2</v>
      </c>
      <c r="U1903">
        <v>8.4</v>
      </c>
      <c r="V1903">
        <v>135</v>
      </c>
      <c r="W1903">
        <v>1012.7</v>
      </c>
      <c r="X1903">
        <v>7</v>
      </c>
      <c r="Y1903">
        <v>50</v>
      </c>
      <c r="Z1903">
        <v>0</v>
      </c>
      <c r="AA1903">
        <v>0</v>
      </c>
      <c r="AB1903">
        <v>0</v>
      </c>
      <c r="AC1903" t="s">
        <v>41</v>
      </c>
      <c r="AD1903" t="s">
        <v>56</v>
      </c>
      <c r="AE1903" t="s">
        <v>80</v>
      </c>
      <c r="AF1903" t="s">
        <v>30</v>
      </c>
    </row>
    <row r="1904" spans="1:32" x14ac:dyDescent="0.25">
      <c r="A1904" s="2" t="str">
        <f t="shared" si="59"/>
        <v>10/19/2023 06:00</v>
      </c>
      <c r="B1904" s="4">
        <v>45218</v>
      </c>
      <c r="C1904" s="5" t="s">
        <v>339</v>
      </c>
      <c r="D1904" s="5">
        <v>0</v>
      </c>
      <c r="E1904" s="5"/>
      <c r="F1904" s="4" t="b">
        <f t="shared" si="60"/>
        <v>0</v>
      </c>
      <c r="G1904" s="5">
        <v>0</v>
      </c>
      <c r="H1904" t="s">
        <v>154</v>
      </c>
      <c r="I1904" t="s">
        <v>36</v>
      </c>
      <c r="J1904">
        <v>1697688000</v>
      </c>
      <c r="K1904">
        <v>21.8</v>
      </c>
      <c r="L1904">
        <v>21.8</v>
      </c>
      <c r="M1904">
        <v>99.69</v>
      </c>
      <c r="N1904">
        <v>21.8</v>
      </c>
      <c r="O1904">
        <v>0</v>
      </c>
      <c r="P1904">
        <v>0</v>
      </c>
      <c r="Q1904">
        <v>0</v>
      </c>
      <c r="R1904">
        <v>0</v>
      </c>
      <c r="T1904">
        <v>9.6999999999999993</v>
      </c>
      <c r="U1904">
        <v>5.6</v>
      </c>
      <c r="V1904">
        <v>70</v>
      </c>
      <c r="W1904">
        <v>1012.3</v>
      </c>
      <c r="X1904">
        <v>8</v>
      </c>
      <c r="Y1904">
        <v>30</v>
      </c>
      <c r="Z1904">
        <v>0</v>
      </c>
      <c r="AA1904">
        <v>0</v>
      </c>
      <c r="AB1904">
        <v>0</v>
      </c>
      <c r="AC1904" t="s">
        <v>41</v>
      </c>
      <c r="AD1904" t="s">
        <v>56</v>
      </c>
      <c r="AE1904" t="s">
        <v>80</v>
      </c>
      <c r="AF1904" t="s">
        <v>30</v>
      </c>
    </row>
    <row r="1905" spans="1:32" x14ac:dyDescent="0.25">
      <c r="A1905" s="2" t="str">
        <f t="shared" si="59"/>
        <v>10/19/2023 07:00</v>
      </c>
      <c r="B1905" s="4">
        <v>45218</v>
      </c>
      <c r="C1905" s="5" t="s">
        <v>340</v>
      </c>
      <c r="D1905" s="5">
        <v>0</v>
      </c>
      <c r="E1905" s="5"/>
      <c r="F1905" s="4" t="b">
        <f t="shared" si="60"/>
        <v>0</v>
      </c>
      <c r="G1905" s="5">
        <v>0</v>
      </c>
      <c r="H1905" t="s">
        <v>154</v>
      </c>
      <c r="I1905" t="s">
        <v>37</v>
      </c>
      <c r="J1905">
        <v>1697691600</v>
      </c>
      <c r="K1905">
        <v>21.7</v>
      </c>
      <c r="L1905">
        <v>21.7</v>
      </c>
      <c r="M1905">
        <v>99.38</v>
      </c>
      <c r="N1905">
        <v>21.6</v>
      </c>
      <c r="O1905">
        <v>0</v>
      </c>
      <c r="P1905">
        <v>0</v>
      </c>
      <c r="Q1905">
        <v>0</v>
      </c>
      <c r="R1905">
        <v>0</v>
      </c>
      <c r="T1905">
        <v>5.4</v>
      </c>
      <c r="U1905">
        <v>4.5</v>
      </c>
      <c r="V1905">
        <v>145</v>
      </c>
      <c r="W1905">
        <v>1012.1</v>
      </c>
      <c r="X1905">
        <v>9</v>
      </c>
      <c r="Y1905">
        <v>30</v>
      </c>
      <c r="Z1905">
        <v>0</v>
      </c>
      <c r="AA1905">
        <v>0</v>
      </c>
      <c r="AB1905">
        <v>0</v>
      </c>
      <c r="AC1905" t="s">
        <v>41</v>
      </c>
      <c r="AD1905" t="s">
        <v>56</v>
      </c>
      <c r="AE1905" t="s">
        <v>80</v>
      </c>
      <c r="AF1905" t="s">
        <v>30</v>
      </c>
    </row>
    <row r="1906" spans="1:32" x14ac:dyDescent="0.25">
      <c r="A1906" s="2" t="str">
        <f t="shared" si="59"/>
        <v>10/19/2023 08:00</v>
      </c>
      <c r="B1906" s="4">
        <v>45218</v>
      </c>
      <c r="C1906" s="5" t="s">
        <v>341</v>
      </c>
      <c r="D1906" s="5">
        <v>0</v>
      </c>
      <c r="E1906" s="5"/>
      <c r="F1906" s="4" t="b">
        <f t="shared" si="60"/>
        <v>0</v>
      </c>
      <c r="G1906" s="5">
        <v>0</v>
      </c>
      <c r="H1906" t="s">
        <v>154</v>
      </c>
      <c r="I1906" t="s">
        <v>40</v>
      </c>
      <c r="J1906">
        <v>1697695200</v>
      </c>
      <c r="K1906">
        <v>21.6</v>
      </c>
      <c r="L1906">
        <v>21.6</v>
      </c>
      <c r="M1906">
        <v>97.83</v>
      </c>
      <c r="N1906">
        <v>21.2</v>
      </c>
      <c r="O1906">
        <v>0</v>
      </c>
      <c r="P1906">
        <v>0</v>
      </c>
      <c r="Q1906">
        <v>0</v>
      </c>
      <c r="R1906">
        <v>0</v>
      </c>
      <c r="T1906">
        <v>10.8</v>
      </c>
      <c r="U1906">
        <v>6.5</v>
      </c>
      <c r="V1906">
        <v>175</v>
      </c>
      <c r="W1906">
        <v>1012.1</v>
      </c>
      <c r="X1906">
        <v>11</v>
      </c>
      <c r="Y1906">
        <v>28.1</v>
      </c>
      <c r="Z1906">
        <v>65</v>
      </c>
      <c r="AA1906">
        <v>0.2</v>
      </c>
      <c r="AB1906">
        <v>1</v>
      </c>
      <c r="AC1906" t="s">
        <v>41</v>
      </c>
      <c r="AD1906" t="s">
        <v>42</v>
      </c>
      <c r="AE1906" t="s">
        <v>80</v>
      </c>
      <c r="AF1906" t="s">
        <v>30</v>
      </c>
    </row>
    <row r="1907" spans="1:32" x14ac:dyDescent="0.25">
      <c r="A1907" s="2" t="str">
        <f t="shared" si="59"/>
        <v>10/19/2023 09:00</v>
      </c>
      <c r="B1907" s="4">
        <v>45218</v>
      </c>
      <c r="C1907" s="5" t="s">
        <v>342</v>
      </c>
      <c r="D1907" s="5">
        <v>0</v>
      </c>
      <c r="E1907" s="5"/>
      <c r="F1907" s="4" t="b">
        <f t="shared" si="60"/>
        <v>0</v>
      </c>
      <c r="G1907" s="5">
        <v>0</v>
      </c>
      <c r="H1907" t="s">
        <v>154</v>
      </c>
      <c r="I1907" t="s">
        <v>43</v>
      </c>
      <c r="J1907">
        <v>1697698800</v>
      </c>
      <c r="K1907">
        <v>25.4</v>
      </c>
      <c r="L1907">
        <v>25.4</v>
      </c>
      <c r="M1907">
        <v>72.48</v>
      </c>
      <c r="N1907">
        <v>20</v>
      </c>
      <c r="O1907">
        <v>0</v>
      </c>
      <c r="P1907">
        <v>0</v>
      </c>
      <c r="Q1907">
        <v>0</v>
      </c>
      <c r="R1907">
        <v>0</v>
      </c>
      <c r="T1907">
        <v>14.8</v>
      </c>
      <c r="U1907">
        <v>13.8</v>
      </c>
      <c r="V1907">
        <v>170</v>
      </c>
      <c r="W1907">
        <v>1012.1</v>
      </c>
      <c r="X1907">
        <v>15.6</v>
      </c>
      <c r="Y1907">
        <v>26.1</v>
      </c>
      <c r="Z1907">
        <v>236</v>
      </c>
      <c r="AA1907">
        <v>0.8</v>
      </c>
      <c r="AB1907">
        <v>2</v>
      </c>
      <c r="AC1907" t="s">
        <v>41</v>
      </c>
      <c r="AD1907" t="s">
        <v>42</v>
      </c>
      <c r="AE1907" t="s">
        <v>80</v>
      </c>
      <c r="AF1907" t="s">
        <v>30</v>
      </c>
    </row>
    <row r="1908" spans="1:32" x14ac:dyDescent="0.25">
      <c r="A1908" s="2" t="str">
        <f t="shared" si="59"/>
        <v>10/19/2023 10:00</v>
      </c>
      <c r="B1908" s="4">
        <v>45218</v>
      </c>
      <c r="C1908" s="5" t="s">
        <v>319</v>
      </c>
      <c r="D1908" s="5">
        <v>0</v>
      </c>
      <c r="E1908" s="5"/>
      <c r="F1908" s="4" t="b">
        <f t="shared" si="60"/>
        <v>0</v>
      </c>
      <c r="G1908" s="5">
        <v>0</v>
      </c>
      <c r="H1908" t="s">
        <v>154</v>
      </c>
      <c r="I1908" t="s">
        <v>44</v>
      </c>
      <c r="J1908">
        <v>1697702400</v>
      </c>
      <c r="K1908">
        <v>27.4</v>
      </c>
      <c r="L1908">
        <v>28.7</v>
      </c>
      <c r="M1908">
        <v>61.61</v>
      </c>
      <c r="N1908">
        <v>19.3</v>
      </c>
      <c r="O1908">
        <v>0</v>
      </c>
      <c r="P1908">
        <v>0</v>
      </c>
      <c r="Q1908">
        <v>0</v>
      </c>
      <c r="R1908">
        <v>0</v>
      </c>
      <c r="T1908">
        <v>14.8</v>
      </c>
      <c r="U1908">
        <v>15.6</v>
      </c>
      <c r="V1908">
        <v>175</v>
      </c>
      <c r="W1908">
        <v>1012.2</v>
      </c>
      <c r="X1908">
        <v>16.100000000000001</v>
      </c>
      <c r="Y1908">
        <v>29.1</v>
      </c>
      <c r="Z1908">
        <v>410</v>
      </c>
      <c r="AA1908">
        <v>1.5</v>
      </c>
      <c r="AB1908">
        <v>4</v>
      </c>
      <c r="AC1908" t="s">
        <v>41</v>
      </c>
      <c r="AD1908" t="s">
        <v>42</v>
      </c>
      <c r="AE1908" t="s">
        <v>80</v>
      </c>
      <c r="AF1908" t="s">
        <v>30</v>
      </c>
    </row>
    <row r="1909" spans="1:32" x14ac:dyDescent="0.25">
      <c r="A1909" s="2" t="str">
        <f t="shared" si="59"/>
        <v>10/19/2023 11:00</v>
      </c>
      <c r="B1909" s="4">
        <v>45218</v>
      </c>
      <c r="C1909" s="5" t="s">
        <v>320</v>
      </c>
      <c r="D1909" s="5">
        <v>0</v>
      </c>
      <c r="E1909" s="5"/>
      <c r="F1909" s="4" t="b">
        <f t="shared" si="60"/>
        <v>0</v>
      </c>
      <c r="G1909" s="5">
        <v>0</v>
      </c>
      <c r="H1909" t="s">
        <v>154</v>
      </c>
      <c r="I1909" t="s">
        <v>45</v>
      </c>
      <c r="J1909">
        <v>1697706000</v>
      </c>
      <c r="K1909">
        <v>29.1</v>
      </c>
      <c r="L1909">
        <v>29.8</v>
      </c>
      <c r="M1909">
        <v>50.7</v>
      </c>
      <c r="N1909">
        <v>17.8</v>
      </c>
      <c r="O1909">
        <v>0</v>
      </c>
      <c r="P1909">
        <v>0</v>
      </c>
      <c r="Q1909">
        <v>0</v>
      </c>
      <c r="R1909">
        <v>0</v>
      </c>
      <c r="T1909">
        <v>20.9</v>
      </c>
      <c r="U1909">
        <v>19.5</v>
      </c>
      <c r="V1909">
        <v>185</v>
      </c>
      <c r="W1909">
        <v>1012.1</v>
      </c>
      <c r="X1909">
        <v>19.2</v>
      </c>
      <c r="Y1909">
        <v>32.5</v>
      </c>
      <c r="Z1909">
        <v>543</v>
      </c>
      <c r="AA1909">
        <v>2</v>
      </c>
      <c r="AB1909">
        <v>5</v>
      </c>
      <c r="AC1909" t="s">
        <v>41</v>
      </c>
      <c r="AD1909" t="s">
        <v>42</v>
      </c>
      <c r="AE1909" t="s">
        <v>80</v>
      </c>
      <c r="AF1909" t="s">
        <v>30</v>
      </c>
    </row>
    <row r="1910" spans="1:32" x14ac:dyDescent="0.25">
      <c r="A1910" s="2" t="str">
        <f t="shared" si="59"/>
        <v>10/19/2023 12:00</v>
      </c>
      <c r="B1910" s="4">
        <v>45218</v>
      </c>
      <c r="C1910" s="5" t="s">
        <v>321</v>
      </c>
      <c r="D1910" s="5">
        <v>0</v>
      </c>
      <c r="E1910" s="5"/>
      <c r="F1910" s="4" t="b">
        <f t="shared" si="60"/>
        <v>0</v>
      </c>
      <c r="G1910" s="5">
        <v>0</v>
      </c>
      <c r="H1910" t="s">
        <v>154</v>
      </c>
      <c r="I1910" t="s">
        <v>46</v>
      </c>
      <c r="J1910">
        <v>1697709600</v>
      </c>
      <c r="K1910">
        <v>29.1</v>
      </c>
      <c r="L1910">
        <v>30</v>
      </c>
      <c r="M1910">
        <v>51.36</v>
      </c>
      <c r="N1910">
        <v>18</v>
      </c>
      <c r="O1910">
        <v>0</v>
      </c>
      <c r="P1910">
        <v>0</v>
      </c>
      <c r="Q1910">
        <v>0</v>
      </c>
      <c r="R1910">
        <v>0</v>
      </c>
      <c r="T1910">
        <v>23</v>
      </c>
      <c r="U1910">
        <v>20.399999999999999</v>
      </c>
      <c r="V1910">
        <v>190</v>
      </c>
      <c r="W1910">
        <v>1011.9</v>
      </c>
      <c r="X1910">
        <v>20.2</v>
      </c>
      <c r="Y1910">
        <v>48.3</v>
      </c>
      <c r="Z1910">
        <v>638</v>
      </c>
      <c r="AA1910">
        <v>2.2999999999999998</v>
      </c>
      <c r="AB1910">
        <v>6</v>
      </c>
      <c r="AC1910" t="s">
        <v>41</v>
      </c>
      <c r="AD1910" t="s">
        <v>42</v>
      </c>
      <c r="AE1910" t="s">
        <v>80</v>
      </c>
      <c r="AF1910" t="s">
        <v>30</v>
      </c>
    </row>
    <row r="1911" spans="1:32" x14ac:dyDescent="0.25">
      <c r="A1911" s="2" t="str">
        <f t="shared" si="59"/>
        <v>10/19/2023 13:00</v>
      </c>
      <c r="B1911" s="4">
        <v>45218</v>
      </c>
      <c r="C1911" s="5" t="s">
        <v>322</v>
      </c>
      <c r="D1911" s="5">
        <v>0</v>
      </c>
      <c r="E1911" s="5"/>
      <c r="F1911" s="4" t="b">
        <f t="shared" si="60"/>
        <v>0</v>
      </c>
      <c r="G1911" s="5">
        <v>0</v>
      </c>
      <c r="H1911" t="s">
        <v>154</v>
      </c>
      <c r="I1911" t="s">
        <v>47</v>
      </c>
      <c r="J1911">
        <v>1697713200</v>
      </c>
      <c r="K1911">
        <v>28.9</v>
      </c>
      <c r="L1911">
        <v>29.9</v>
      </c>
      <c r="M1911">
        <v>52.83</v>
      </c>
      <c r="N1911">
        <v>18.399999999999999</v>
      </c>
      <c r="O1911">
        <v>0</v>
      </c>
      <c r="P1911">
        <v>0</v>
      </c>
      <c r="Q1911">
        <v>0</v>
      </c>
      <c r="R1911">
        <v>0</v>
      </c>
      <c r="T1911">
        <v>22.3</v>
      </c>
      <c r="U1911">
        <v>20.5</v>
      </c>
      <c r="V1911">
        <v>195</v>
      </c>
      <c r="W1911">
        <v>1011.7</v>
      </c>
      <c r="X1911">
        <v>16.600000000000001</v>
      </c>
      <c r="Y1911">
        <v>40.700000000000003</v>
      </c>
      <c r="Z1911">
        <v>338</v>
      </c>
      <c r="AA1911">
        <v>1.2</v>
      </c>
      <c r="AB1911">
        <v>3</v>
      </c>
      <c r="AC1911" t="s">
        <v>41</v>
      </c>
      <c r="AD1911" t="s">
        <v>42</v>
      </c>
      <c r="AE1911" t="s">
        <v>80</v>
      </c>
      <c r="AF1911" t="s">
        <v>30</v>
      </c>
    </row>
    <row r="1912" spans="1:32" x14ac:dyDescent="0.25">
      <c r="A1912" s="2" t="str">
        <f t="shared" si="59"/>
        <v>10/19/2023 14:00</v>
      </c>
      <c r="B1912" s="4">
        <v>45218</v>
      </c>
      <c r="C1912" s="5" t="s">
        <v>323</v>
      </c>
      <c r="D1912" s="5">
        <v>0</v>
      </c>
      <c r="E1912" s="5"/>
      <c r="F1912" s="4" t="b">
        <f t="shared" si="60"/>
        <v>0</v>
      </c>
      <c r="G1912" s="5">
        <v>0</v>
      </c>
      <c r="H1912" t="s">
        <v>154</v>
      </c>
      <c r="I1912" t="s">
        <v>48</v>
      </c>
      <c r="J1912">
        <v>1697716800</v>
      </c>
      <c r="K1912">
        <v>29.8</v>
      </c>
      <c r="L1912">
        <v>30.7</v>
      </c>
      <c r="M1912">
        <v>48.89</v>
      </c>
      <c r="N1912">
        <v>17.899999999999999</v>
      </c>
      <c r="O1912">
        <v>0</v>
      </c>
      <c r="P1912">
        <v>0</v>
      </c>
      <c r="Q1912">
        <v>0</v>
      </c>
      <c r="R1912">
        <v>0</v>
      </c>
      <c r="T1912">
        <v>29.2</v>
      </c>
      <c r="U1912">
        <v>23.2</v>
      </c>
      <c r="V1912">
        <v>195</v>
      </c>
      <c r="W1912">
        <v>1010.8</v>
      </c>
      <c r="X1912">
        <v>16.600000000000001</v>
      </c>
      <c r="Y1912">
        <v>0</v>
      </c>
      <c r="Z1912">
        <v>745</v>
      </c>
      <c r="AA1912">
        <v>2.7</v>
      </c>
      <c r="AB1912">
        <v>7</v>
      </c>
      <c r="AC1912" t="s">
        <v>27</v>
      </c>
      <c r="AD1912" t="s">
        <v>38</v>
      </c>
      <c r="AE1912" t="s">
        <v>80</v>
      </c>
      <c r="AF1912" t="s">
        <v>30</v>
      </c>
    </row>
    <row r="1913" spans="1:32" x14ac:dyDescent="0.25">
      <c r="A1913" s="2" t="str">
        <f t="shared" si="59"/>
        <v>10/19/2023 15:00</v>
      </c>
      <c r="B1913" s="4">
        <v>45218</v>
      </c>
      <c r="C1913" s="5" t="s">
        <v>324</v>
      </c>
      <c r="D1913" s="5">
        <v>0</v>
      </c>
      <c r="E1913" s="5"/>
      <c r="F1913" s="4" t="b">
        <f t="shared" si="60"/>
        <v>0</v>
      </c>
      <c r="G1913" s="5">
        <v>0</v>
      </c>
      <c r="H1913" t="s">
        <v>154</v>
      </c>
      <c r="I1913" t="s">
        <v>49</v>
      </c>
      <c r="J1913">
        <v>1697720400</v>
      </c>
      <c r="K1913">
        <v>29.1</v>
      </c>
      <c r="L1913">
        <v>29.5</v>
      </c>
      <c r="M1913">
        <v>47.93</v>
      </c>
      <c r="N1913">
        <v>16.899999999999999</v>
      </c>
      <c r="O1913">
        <v>0</v>
      </c>
      <c r="P1913">
        <v>0</v>
      </c>
      <c r="Q1913">
        <v>0</v>
      </c>
      <c r="R1913">
        <v>0</v>
      </c>
      <c r="T1913">
        <v>22.3</v>
      </c>
      <c r="U1913">
        <v>21.4</v>
      </c>
      <c r="V1913">
        <v>200</v>
      </c>
      <c r="W1913">
        <v>1010.6</v>
      </c>
      <c r="X1913">
        <v>16.600000000000001</v>
      </c>
      <c r="Y1913">
        <v>1.2</v>
      </c>
      <c r="Z1913">
        <v>540</v>
      </c>
      <c r="AA1913">
        <v>1.9</v>
      </c>
      <c r="AB1913">
        <v>5</v>
      </c>
      <c r="AC1913" t="s">
        <v>27</v>
      </c>
      <c r="AD1913" t="s">
        <v>38</v>
      </c>
      <c r="AE1913" t="s">
        <v>80</v>
      </c>
      <c r="AF1913" t="s">
        <v>30</v>
      </c>
    </row>
    <row r="1914" spans="1:32" x14ac:dyDescent="0.25">
      <c r="A1914" s="2" t="str">
        <f t="shared" si="59"/>
        <v>10/19/2023 16:00</v>
      </c>
      <c r="B1914" s="4">
        <v>45218</v>
      </c>
      <c r="C1914" s="5" t="s">
        <v>325</v>
      </c>
      <c r="D1914" s="5">
        <v>0</v>
      </c>
      <c r="E1914" s="5"/>
      <c r="F1914" s="4" t="b">
        <f t="shared" si="60"/>
        <v>0</v>
      </c>
      <c r="G1914" s="5">
        <v>0</v>
      </c>
      <c r="H1914" t="s">
        <v>154</v>
      </c>
      <c r="I1914" t="s">
        <v>50</v>
      </c>
      <c r="J1914">
        <v>1697724000</v>
      </c>
      <c r="K1914">
        <v>30</v>
      </c>
      <c r="L1914">
        <v>29.7</v>
      </c>
      <c r="M1914">
        <v>39.659999999999997</v>
      </c>
      <c r="N1914">
        <v>14.8</v>
      </c>
      <c r="O1914">
        <v>0</v>
      </c>
      <c r="P1914">
        <v>0</v>
      </c>
      <c r="Q1914">
        <v>0</v>
      </c>
      <c r="R1914">
        <v>0</v>
      </c>
      <c r="T1914">
        <v>22.3</v>
      </c>
      <c r="U1914">
        <v>21.4</v>
      </c>
      <c r="V1914">
        <v>200</v>
      </c>
      <c r="W1914">
        <v>1009.9</v>
      </c>
      <c r="X1914">
        <v>17.100000000000001</v>
      </c>
      <c r="Y1914">
        <v>26.6</v>
      </c>
      <c r="Z1914">
        <v>397</v>
      </c>
      <c r="AA1914">
        <v>1.4</v>
      </c>
      <c r="AB1914">
        <v>4</v>
      </c>
      <c r="AC1914" t="s">
        <v>41</v>
      </c>
      <c r="AD1914" t="s">
        <v>42</v>
      </c>
      <c r="AE1914" t="s">
        <v>80</v>
      </c>
      <c r="AF1914" t="s">
        <v>30</v>
      </c>
    </row>
    <row r="1915" spans="1:32" x14ac:dyDescent="0.25">
      <c r="A1915" s="2" t="str">
        <f t="shared" si="59"/>
        <v>10/19/2023 17:00</v>
      </c>
      <c r="B1915" s="4">
        <v>45218</v>
      </c>
      <c r="C1915" s="5" t="s">
        <v>326</v>
      </c>
      <c r="D1915" s="5">
        <v>0</v>
      </c>
      <c r="E1915" s="5"/>
      <c r="F1915" s="4" t="b">
        <f t="shared" si="60"/>
        <v>0</v>
      </c>
      <c r="G1915" s="5">
        <v>0</v>
      </c>
      <c r="H1915" t="s">
        <v>154</v>
      </c>
      <c r="I1915" t="s">
        <v>51</v>
      </c>
      <c r="J1915">
        <v>1697727600</v>
      </c>
      <c r="K1915">
        <v>29.6</v>
      </c>
      <c r="L1915">
        <v>29.5</v>
      </c>
      <c r="M1915">
        <v>42.36</v>
      </c>
      <c r="N1915">
        <v>15.5</v>
      </c>
      <c r="O1915">
        <v>0</v>
      </c>
      <c r="P1915">
        <v>0</v>
      </c>
      <c r="Q1915">
        <v>0</v>
      </c>
      <c r="R1915">
        <v>0</v>
      </c>
      <c r="T1915">
        <v>20.5</v>
      </c>
      <c r="U1915">
        <v>19.399999999999999</v>
      </c>
      <c r="V1915">
        <v>195</v>
      </c>
      <c r="W1915">
        <v>1009.8</v>
      </c>
      <c r="X1915">
        <v>16.100000000000001</v>
      </c>
      <c r="Y1915">
        <v>8.6999999999999993</v>
      </c>
      <c r="Z1915">
        <v>190</v>
      </c>
      <c r="AA1915">
        <v>0.7</v>
      </c>
      <c r="AB1915">
        <v>2</v>
      </c>
      <c r="AC1915" t="s">
        <v>27</v>
      </c>
      <c r="AD1915" t="s">
        <v>38</v>
      </c>
      <c r="AE1915" t="s">
        <v>80</v>
      </c>
      <c r="AF1915" t="s">
        <v>30</v>
      </c>
    </row>
    <row r="1916" spans="1:32" x14ac:dyDescent="0.25">
      <c r="A1916" s="2" t="str">
        <f t="shared" si="59"/>
        <v>10/19/2023 18:00</v>
      </c>
      <c r="B1916" s="4">
        <v>45218</v>
      </c>
      <c r="C1916" s="5" t="s">
        <v>327</v>
      </c>
      <c r="D1916" s="5">
        <v>0</v>
      </c>
      <c r="E1916" s="5"/>
      <c r="F1916" s="4" t="b">
        <f t="shared" si="60"/>
        <v>0</v>
      </c>
      <c r="G1916" s="5">
        <v>0</v>
      </c>
      <c r="H1916" t="s">
        <v>154</v>
      </c>
      <c r="I1916" t="s">
        <v>52</v>
      </c>
      <c r="J1916">
        <v>1697731200</v>
      </c>
      <c r="K1916">
        <v>27.8</v>
      </c>
      <c r="L1916">
        <v>28.3</v>
      </c>
      <c r="M1916">
        <v>51.26</v>
      </c>
      <c r="N1916">
        <v>16.8</v>
      </c>
      <c r="O1916">
        <v>0</v>
      </c>
      <c r="P1916">
        <v>0</v>
      </c>
      <c r="Q1916">
        <v>0</v>
      </c>
      <c r="R1916">
        <v>0</v>
      </c>
      <c r="T1916">
        <v>20.5</v>
      </c>
      <c r="U1916">
        <v>18.399999999999999</v>
      </c>
      <c r="V1916">
        <v>180</v>
      </c>
      <c r="W1916">
        <v>1009.6</v>
      </c>
      <c r="X1916">
        <v>15.6</v>
      </c>
      <c r="Y1916">
        <v>12.4</v>
      </c>
      <c r="Z1916">
        <v>106</v>
      </c>
      <c r="AA1916">
        <v>0.4</v>
      </c>
      <c r="AB1916">
        <v>1</v>
      </c>
      <c r="AC1916" t="s">
        <v>27</v>
      </c>
      <c r="AD1916" t="s">
        <v>38</v>
      </c>
      <c r="AE1916" t="s">
        <v>80</v>
      </c>
      <c r="AF1916" t="s">
        <v>30</v>
      </c>
    </row>
    <row r="1917" spans="1:32" x14ac:dyDescent="0.25">
      <c r="A1917" s="2" t="str">
        <f t="shared" si="59"/>
        <v>10/19/2023 19:00</v>
      </c>
      <c r="B1917" s="4">
        <v>45218</v>
      </c>
      <c r="C1917" s="5" t="s">
        <v>328</v>
      </c>
      <c r="D1917" s="5">
        <v>0</v>
      </c>
      <c r="E1917" s="5"/>
      <c r="F1917" s="4" t="b">
        <f t="shared" si="60"/>
        <v>0</v>
      </c>
      <c r="G1917" s="5">
        <v>0</v>
      </c>
      <c r="H1917" t="s">
        <v>154</v>
      </c>
      <c r="I1917" t="s">
        <v>53</v>
      </c>
      <c r="J1917">
        <v>1697734800</v>
      </c>
      <c r="K1917">
        <v>26.2</v>
      </c>
      <c r="L1917">
        <v>26.2</v>
      </c>
      <c r="M1917">
        <v>64.37</v>
      </c>
      <c r="N1917">
        <v>18.899999999999999</v>
      </c>
      <c r="O1917">
        <v>0</v>
      </c>
      <c r="P1917">
        <v>0</v>
      </c>
      <c r="Q1917">
        <v>0</v>
      </c>
      <c r="R1917">
        <v>0</v>
      </c>
      <c r="T1917">
        <v>24.5</v>
      </c>
      <c r="U1917">
        <v>16.600000000000001</v>
      </c>
      <c r="V1917">
        <v>175</v>
      </c>
      <c r="W1917">
        <v>1009.7</v>
      </c>
      <c r="X1917">
        <v>15.6</v>
      </c>
      <c r="Y1917">
        <v>45</v>
      </c>
      <c r="Z1917">
        <v>0</v>
      </c>
      <c r="AA1917">
        <v>0</v>
      </c>
      <c r="AB1917">
        <v>0</v>
      </c>
      <c r="AC1917" t="s">
        <v>41</v>
      </c>
      <c r="AD1917" t="s">
        <v>56</v>
      </c>
      <c r="AE1917" t="s">
        <v>80</v>
      </c>
      <c r="AF1917" t="s">
        <v>30</v>
      </c>
    </row>
    <row r="1918" spans="1:32" x14ac:dyDescent="0.25">
      <c r="A1918" s="2" t="str">
        <f t="shared" si="59"/>
        <v>10/19/2023 20:00</v>
      </c>
      <c r="B1918" s="4">
        <v>45218</v>
      </c>
      <c r="C1918" s="5" t="s">
        <v>329</v>
      </c>
      <c r="D1918" s="5">
        <v>0</v>
      </c>
      <c r="E1918" s="5"/>
      <c r="F1918" s="4" t="b">
        <f t="shared" si="60"/>
        <v>0</v>
      </c>
      <c r="G1918" s="5">
        <v>0</v>
      </c>
      <c r="H1918" t="s">
        <v>154</v>
      </c>
      <c r="I1918" t="s">
        <v>54</v>
      </c>
      <c r="J1918">
        <v>1697738400</v>
      </c>
      <c r="K1918">
        <v>25.8</v>
      </c>
      <c r="L1918">
        <v>25.8</v>
      </c>
      <c r="M1918">
        <v>70.400000000000006</v>
      </c>
      <c r="N1918">
        <v>20</v>
      </c>
      <c r="O1918">
        <v>0</v>
      </c>
      <c r="P1918">
        <v>0</v>
      </c>
      <c r="Q1918">
        <v>0</v>
      </c>
      <c r="R1918">
        <v>0</v>
      </c>
      <c r="T1918">
        <v>18.399999999999999</v>
      </c>
      <c r="U1918">
        <v>17.5</v>
      </c>
      <c r="V1918">
        <v>170</v>
      </c>
      <c r="W1918">
        <v>1009.8</v>
      </c>
      <c r="X1918">
        <v>14.6</v>
      </c>
      <c r="Y1918">
        <v>43.8</v>
      </c>
      <c r="Z1918">
        <v>0</v>
      </c>
      <c r="AA1918">
        <v>0</v>
      </c>
      <c r="AB1918">
        <v>0</v>
      </c>
      <c r="AC1918" t="s">
        <v>41</v>
      </c>
      <c r="AD1918" t="s">
        <v>56</v>
      </c>
      <c r="AE1918" t="s">
        <v>80</v>
      </c>
      <c r="AF1918" t="s">
        <v>30</v>
      </c>
    </row>
    <row r="1919" spans="1:32" x14ac:dyDescent="0.25">
      <c r="A1919" s="2" t="str">
        <f t="shared" si="59"/>
        <v>10/19/2023 21:00</v>
      </c>
      <c r="B1919" s="4">
        <v>45218</v>
      </c>
      <c r="C1919" s="5" t="s">
        <v>330</v>
      </c>
      <c r="D1919" s="5">
        <v>0</v>
      </c>
      <c r="E1919" s="5"/>
      <c r="F1919" s="4" t="b">
        <f t="shared" si="60"/>
        <v>0</v>
      </c>
      <c r="G1919" s="5">
        <v>0</v>
      </c>
      <c r="H1919" t="s">
        <v>154</v>
      </c>
      <c r="I1919" t="s">
        <v>55</v>
      </c>
      <c r="J1919">
        <v>1697742000</v>
      </c>
      <c r="K1919">
        <v>25.8</v>
      </c>
      <c r="L1919">
        <v>25.8</v>
      </c>
      <c r="M1919">
        <v>69.959999999999994</v>
      </c>
      <c r="N1919">
        <v>19.899999999999999</v>
      </c>
      <c r="O1919">
        <v>0</v>
      </c>
      <c r="P1919">
        <v>0</v>
      </c>
      <c r="Q1919">
        <v>0</v>
      </c>
      <c r="R1919">
        <v>0</v>
      </c>
      <c r="T1919">
        <v>22.3</v>
      </c>
      <c r="U1919">
        <v>21.4</v>
      </c>
      <c r="V1919">
        <v>160</v>
      </c>
      <c r="W1919">
        <v>1009.7</v>
      </c>
      <c r="X1919">
        <v>13.1</v>
      </c>
      <c r="Y1919">
        <v>55</v>
      </c>
      <c r="Z1919">
        <v>0</v>
      </c>
      <c r="AA1919">
        <v>0</v>
      </c>
      <c r="AB1919">
        <v>0</v>
      </c>
      <c r="AC1919" t="s">
        <v>41</v>
      </c>
      <c r="AD1919" t="s">
        <v>56</v>
      </c>
      <c r="AE1919" t="s">
        <v>80</v>
      </c>
      <c r="AF1919" t="s">
        <v>30</v>
      </c>
    </row>
    <row r="1920" spans="1:32" x14ac:dyDescent="0.25">
      <c r="A1920" s="2" t="str">
        <f t="shared" si="59"/>
        <v>10/19/2023 22:00</v>
      </c>
      <c r="B1920" s="4">
        <v>45218</v>
      </c>
      <c r="C1920" s="5" t="s">
        <v>331</v>
      </c>
      <c r="D1920" s="5">
        <v>0</v>
      </c>
      <c r="E1920" s="5"/>
      <c r="F1920" s="4" t="b">
        <f t="shared" si="60"/>
        <v>0</v>
      </c>
      <c r="G1920" s="5">
        <v>0</v>
      </c>
      <c r="H1920" t="s">
        <v>154</v>
      </c>
      <c r="I1920" t="s">
        <v>57</v>
      </c>
      <c r="J1920">
        <v>1697745600</v>
      </c>
      <c r="K1920">
        <v>25.8</v>
      </c>
      <c r="L1920">
        <v>25.8</v>
      </c>
      <c r="M1920">
        <v>70.17</v>
      </c>
      <c r="N1920">
        <v>19.899999999999999</v>
      </c>
      <c r="O1920">
        <v>0</v>
      </c>
      <c r="P1920">
        <v>0</v>
      </c>
      <c r="Q1920">
        <v>0</v>
      </c>
      <c r="R1920">
        <v>0</v>
      </c>
      <c r="T1920">
        <v>24.1</v>
      </c>
      <c r="U1920">
        <v>23.2</v>
      </c>
      <c r="V1920">
        <v>160</v>
      </c>
      <c r="W1920">
        <v>1009.7</v>
      </c>
      <c r="X1920">
        <v>12</v>
      </c>
      <c r="Y1920">
        <v>57.1</v>
      </c>
      <c r="Z1920">
        <v>0</v>
      </c>
      <c r="AA1920">
        <v>0</v>
      </c>
      <c r="AB1920">
        <v>0</v>
      </c>
      <c r="AC1920" t="s">
        <v>41</v>
      </c>
      <c r="AD1920" t="s">
        <v>56</v>
      </c>
      <c r="AE1920" t="s">
        <v>80</v>
      </c>
      <c r="AF1920" t="s">
        <v>30</v>
      </c>
    </row>
    <row r="1921" spans="1:32" x14ac:dyDescent="0.25">
      <c r="A1921" s="2" t="str">
        <f t="shared" si="59"/>
        <v>10/19/2023 23:00</v>
      </c>
      <c r="B1921" s="4">
        <v>45218</v>
      </c>
      <c r="C1921" s="5" t="s">
        <v>332</v>
      </c>
      <c r="D1921" s="5">
        <v>0</v>
      </c>
      <c r="E1921" s="5"/>
      <c r="F1921" s="4" t="b">
        <f t="shared" si="60"/>
        <v>0</v>
      </c>
      <c r="G1921" s="5">
        <v>0</v>
      </c>
      <c r="H1921" t="s">
        <v>154</v>
      </c>
      <c r="I1921" t="s">
        <v>58</v>
      </c>
      <c r="J1921">
        <v>1697749200</v>
      </c>
      <c r="K1921">
        <v>25.9</v>
      </c>
      <c r="L1921">
        <v>25.9</v>
      </c>
      <c r="M1921">
        <v>66.39</v>
      </c>
      <c r="N1921">
        <v>19.2</v>
      </c>
      <c r="O1921">
        <v>0</v>
      </c>
      <c r="P1921">
        <v>0</v>
      </c>
      <c r="Q1921">
        <v>0</v>
      </c>
      <c r="R1921">
        <v>0</v>
      </c>
      <c r="T1921">
        <v>43.9</v>
      </c>
      <c r="U1921">
        <v>23.2</v>
      </c>
      <c r="V1921">
        <v>160</v>
      </c>
      <c r="W1921">
        <v>1009.1</v>
      </c>
      <c r="X1921">
        <v>12</v>
      </c>
      <c r="Y1921">
        <v>59</v>
      </c>
      <c r="Z1921">
        <v>0</v>
      </c>
      <c r="AA1921">
        <v>0</v>
      </c>
      <c r="AB1921">
        <v>0</v>
      </c>
      <c r="AC1921" t="s">
        <v>41</v>
      </c>
      <c r="AD1921" t="s">
        <v>56</v>
      </c>
      <c r="AE1921" t="s">
        <v>80</v>
      </c>
      <c r="AF1921" t="s">
        <v>30</v>
      </c>
    </row>
    <row r="1922" spans="1:32" x14ac:dyDescent="0.25">
      <c r="A1922" s="2" t="str">
        <f t="shared" si="59"/>
        <v>10/20/2023 00:00</v>
      </c>
      <c r="B1922" s="4">
        <v>45219</v>
      </c>
      <c r="C1922" s="5" t="s">
        <v>333</v>
      </c>
      <c r="D1922" s="5">
        <v>0</v>
      </c>
      <c r="E1922" s="5"/>
      <c r="F1922" s="4" t="b">
        <f t="shared" si="60"/>
        <v>0</v>
      </c>
      <c r="G1922" s="5">
        <v>0</v>
      </c>
      <c r="H1922" t="s">
        <v>155</v>
      </c>
      <c r="I1922" t="s">
        <v>26</v>
      </c>
      <c r="J1922">
        <v>1697752800</v>
      </c>
      <c r="K1922">
        <v>26.1</v>
      </c>
      <c r="L1922">
        <v>26.1</v>
      </c>
      <c r="M1922">
        <v>64.760000000000005</v>
      </c>
      <c r="N1922">
        <v>19</v>
      </c>
      <c r="O1922">
        <v>0</v>
      </c>
      <c r="P1922">
        <v>0</v>
      </c>
      <c r="Q1922">
        <v>0</v>
      </c>
      <c r="R1922">
        <v>0</v>
      </c>
      <c r="T1922">
        <v>47.5</v>
      </c>
      <c r="U1922">
        <v>23.3</v>
      </c>
      <c r="V1922">
        <v>165</v>
      </c>
      <c r="W1922">
        <v>1008.9</v>
      </c>
      <c r="X1922">
        <v>13.6</v>
      </c>
      <c r="Y1922">
        <v>11.8</v>
      </c>
      <c r="Z1922">
        <v>0</v>
      </c>
      <c r="AA1922">
        <v>0</v>
      </c>
      <c r="AB1922">
        <v>0</v>
      </c>
      <c r="AC1922" t="s">
        <v>27</v>
      </c>
      <c r="AD1922" t="s">
        <v>28</v>
      </c>
      <c r="AE1922" t="s">
        <v>83</v>
      </c>
      <c r="AF1922" t="s">
        <v>30</v>
      </c>
    </row>
    <row r="1923" spans="1:32" x14ac:dyDescent="0.25">
      <c r="A1923" s="2" t="str">
        <f t="shared" ref="A1923:A1986" si="61">_xlfn.CONCAT(TEXT(B1923,"mm/dd/yyyy")," ",TEXT(I1923,"hh:mm"))</f>
        <v>10/20/2023 01:00</v>
      </c>
      <c r="B1923" s="4">
        <v>45219</v>
      </c>
      <c r="C1923" s="5" t="s">
        <v>334</v>
      </c>
      <c r="D1923" s="5">
        <v>0</v>
      </c>
      <c r="E1923" s="5"/>
      <c r="F1923" s="4" t="b">
        <f t="shared" si="60"/>
        <v>0</v>
      </c>
      <c r="G1923" s="5">
        <v>0</v>
      </c>
      <c r="H1923" t="s">
        <v>155</v>
      </c>
      <c r="I1923" t="s">
        <v>31</v>
      </c>
      <c r="J1923">
        <v>1697756400</v>
      </c>
      <c r="K1923">
        <v>26.2</v>
      </c>
      <c r="L1923">
        <v>26.2</v>
      </c>
      <c r="M1923">
        <v>63.75</v>
      </c>
      <c r="N1923">
        <v>18.8</v>
      </c>
      <c r="O1923">
        <v>0</v>
      </c>
      <c r="P1923">
        <v>0</v>
      </c>
      <c r="Q1923">
        <v>0</v>
      </c>
      <c r="R1923">
        <v>0</v>
      </c>
      <c r="T1923">
        <v>24.1</v>
      </c>
      <c r="U1923">
        <v>22.3</v>
      </c>
      <c r="V1923">
        <v>170</v>
      </c>
      <c r="W1923">
        <v>1008.7</v>
      </c>
      <c r="X1923">
        <v>13.6</v>
      </c>
      <c r="Y1923">
        <v>26.9</v>
      </c>
      <c r="Z1923">
        <v>0</v>
      </c>
      <c r="AA1923">
        <v>0</v>
      </c>
      <c r="AB1923">
        <v>0</v>
      </c>
      <c r="AC1923" t="s">
        <v>41</v>
      </c>
      <c r="AD1923" t="s">
        <v>56</v>
      </c>
      <c r="AE1923" t="s">
        <v>80</v>
      </c>
      <c r="AF1923" t="s">
        <v>30</v>
      </c>
    </row>
    <row r="1924" spans="1:32" x14ac:dyDescent="0.25">
      <c r="A1924" s="2" t="str">
        <f t="shared" si="61"/>
        <v>10/20/2023 02:00</v>
      </c>
      <c r="B1924" s="4">
        <v>45219</v>
      </c>
      <c r="C1924" s="5" t="s">
        <v>335</v>
      </c>
      <c r="D1924" s="5">
        <v>0</v>
      </c>
      <c r="E1924" s="5"/>
      <c r="F1924" s="4" t="b">
        <f t="shared" si="60"/>
        <v>0</v>
      </c>
      <c r="G1924" s="5">
        <v>0</v>
      </c>
      <c r="H1924" t="s">
        <v>155</v>
      </c>
      <c r="I1924" t="s">
        <v>32</v>
      </c>
      <c r="J1924">
        <v>1697760000</v>
      </c>
      <c r="K1924">
        <v>26.3</v>
      </c>
      <c r="L1924">
        <v>26.3</v>
      </c>
      <c r="M1924">
        <v>60.67</v>
      </c>
      <c r="N1924">
        <v>18.100000000000001</v>
      </c>
      <c r="O1924">
        <v>0</v>
      </c>
      <c r="P1924">
        <v>0</v>
      </c>
      <c r="Q1924">
        <v>0</v>
      </c>
      <c r="R1924">
        <v>0</v>
      </c>
      <c r="T1924">
        <v>51.5</v>
      </c>
      <c r="U1924">
        <v>25</v>
      </c>
      <c r="V1924">
        <v>165</v>
      </c>
      <c r="W1924">
        <v>1008.1</v>
      </c>
      <c r="X1924">
        <v>14.1</v>
      </c>
      <c r="Y1924">
        <v>25.5</v>
      </c>
      <c r="Z1924">
        <v>0</v>
      </c>
      <c r="AA1924">
        <v>0</v>
      </c>
      <c r="AB1924">
        <v>0</v>
      </c>
      <c r="AC1924" t="s">
        <v>41</v>
      </c>
      <c r="AD1924" t="s">
        <v>56</v>
      </c>
      <c r="AE1924" t="s">
        <v>80</v>
      </c>
      <c r="AF1924" t="s">
        <v>30</v>
      </c>
    </row>
    <row r="1925" spans="1:32" x14ac:dyDescent="0.25">
      <c r="A1925" s="2" t="str">
        <f t="shared" si="61"/>
        <v>10/20/2023 03:00</v>
      </c>
      <c r="B1925" s="4">
        <v>45219</v>
      </c>
      <c r="C1925" s="5" t="s">
        <v>336</v>
      </c>
      <c r="D1925" s="5">
        <v>0</v>
      </c>
      <c r="E1925" s="5"/>
      <c r="F1925" s="4" t="b">
        <f t="shared" si="60"/>
        <v>0</v>
      </c>
      <c r="G1925" s="5">
        <v>0</v>
      </c>
      <c r="H1925" t="s">
        <v>155</v>
      </c>
      <c r="I1925" t="s">
        <v>33</v>
      </c>
      <c r="J1925">
        <v>1697763600</v>
      </c>
      <c r="K1925">
        <v>26.3</v>
      </c>
      <c r="L1925">
        <v>26.3</v>
      </c>
      <c r="M1925">
        <v>60.48</v>
      </c>
      <c r="N1925">
        <v>18</v>
      </c>
      <c r="O1925">
        <v>0</v>
      </c>
      <c r="P1925">
        <v>0</v>
      </c>
      <c r="Q1925">
        <v>0</v>
      </c>
      <c r="R1925">
        <v>0</v>
      </c>
      <c r="T1925">
        <v>58</v>
      </c>
      <c r="U1925">
        <v>26.9</v>
      </c>
      <c r="V1925">
        <v>165</v>
      </c>
      <c r="W1925">
        <v>1007.7</v>
      </c>
      <c r="X1925">
        <v>13.6</v>
      </c>
      <c r="Y1925">
        <v>6.6</v>
      </c>
      <c r="Z1925">
        <v>0</v>
      </c>
      <c r="AA1925">
        <v>0</v>
      </c>
      <c r="AB1925">
        <v>0</v>
      </c>
      <c r="AC1925" t="s">
        <v>27</v>
      </c>
      <c r="AD1925" t="s">
        <v>28</v>
      </c>
      <c r="AE1925" t="s">
        <v>80</v>
      </c>
      <c r="AF1925" t="s">
        <v>30</v>
      </c>
    </row>
    <row r="1926" spans="1:32" x14ac:dyDescent="0.25">
      <c r="A1926" s="2" t="str">
        <f t="shared" si="61"/>
        <v>10/20/2023 04:00</v>
      </c>
      <c r="B1926" s="4">
        <v>45219</v>
      </c>
      <c r="C1926" s="5" t="s">
        <v>337</v>
      </c>
      <c r="D1926" s="5">
        <v>0</v>
      </c>
      <c r="E1926" s="5"/>
      <c r="F1926" s="4" t="b">
        <f t="shared" si="60"/>
        <v>0</v>
      </c>
      <c r="G1926" s="5">
        <v>0</v>
      </c>
      <c r="H1926" t="s">
        <v>155</v>
      </c>
      <c r="I1926" t="s">
        <v>34</v>
      </c>
      <c r="J1926">
        <v>1697767200</v>
      </c>
      <c r="K1926">
        <v>26.6</v>
      </c>
      <c r="L1926">
        <v>26.6</v>
      </c>
      <c r="M1926">
        <v>60.74</v>
      </c>
      <c r="N1926">
        <v>18.399999999999999</v>
      </c>
      <c r="O1926">
        <v>0</v>
      </c>
      <c r="P1926">
        <v>0</v>
      </c>
      <c r="Q1926">
        <v>0</v>
      </c>
      <c r="R1926">
        <v>0</v>
      </c>
      <c r="T1926">
        <v>27.7</v>
      </c>
      <c r="U1926">
        <v>24.1</v>
      </c>
      <c r="V1926">
        <v>170</v>
      </c>
      <c r="W1926">
        <v>1007.1</v>
      </c>
      <c r="X1926">
        <v>12.6</v>
      </c>
      <c r="Y1926">
        <v>75</v>
      </c>
      <c r="Z1926">
        <v>0</v>
      </c>
      <c r="AA1926">
        <v>0</v>
      </c>
      <c r="AB1926">
        <v>0</v>
      </c>
      <c r="AC1926" t="s">
        <v>41</v>
      </c>
      <c r="AD1926" t="s">
        <v>56</v>
      </c>
      <c r="AE1926" t="s">
        <v>83</v>
      </c>
      <c r="AF1926" t="s">
        <v>30</v>
      </c>
    </row>
    <row r="1927" spans="1:32" x14ac:dyDescent="0.25">
      <c r="A1927" s="2" t="str">
        <f t="shared" si="61"/>
        <v>10/20/2023 05:00</v>
      </c>
      <c r="B1927" s="4">
        <v>45219</v>
      </c>
      <c r="C1927" s="5" t="s">
        <v>338</v>
      </c>
      <c r="D1927" s="5">
        <v>0</v>
      </c>
      <c r="E1927" s="5"/>
      <c r="F1927" s="4" t="b">
        <f t="shared" si="60"/>
        <v>0</v>
      </c>
      <c r="G1927" s="5">
        <v>0</v>
      </c>
      <c r="H1927" t="s">
        <v>155</v>
      </c>
      <c r="I1927" t="s">
        <v>35</v>
      </c>
      <c r="J1927">
        <v>1697770800</v>
      </c>
      <c r="K1927">
        <v>25.9</v>
      </c>
      <c r="L1927">
        <v>25.9</v>
      </c>
      <c r="M1927">
        <v>66.39</v>
      </c>
      <c r="N1927">
        <v>19.2</v>
      </c>
      <c r="O1927">
        <v>0</v>
      </c>
      <c r="P1927">
        <v>0</v>
      </c>
      <c r="Q1927">
        <v>0</v>
      </c>
      <c r="R1927">
        <v>0</v>
      </c>
      <c r="T1927">
        <v>22.3</v>
      </c>
      <c r="U1927">
        <v>20.399999999999999</v>
      </c>
      <c r="V1927">
        <v>180</v>
      </c>
      <c r="W1927">
        <v>1007</v>
      </c>
      <c r="X1927">
        <v>11</v>
      </c>
      <c r="Y1927">
        <v>0.5</v>
      </c>
      <c r="Z1927">
        <v>0</v>
      </c>
      <c r="AA1927">
        <v>0</v>
      </c>
      <c r="AB1927">
        <v>0</v>
      </c>
      <c r="AC1927" t="s">
        <v>27</v>
      </c>
      <c r="AD1927" t="s">
        <v>28</v>
      </c>
      <c r="AE1927" t="s">
        <v>80</v>
      </c>
      <c r="AF1927" t="s">
        <v>30</v>
      </c>
    </row>
    <row r="1928" spans="1:32" x14ac:dyDescent="0.25">
      <c r="A1928" s="2" t="str">
        <f t="shared" si="61"/>
        <v>10/20/2023 06:00</v>
      </c>
      <c r="B1928" s="4">
        <v>45219</v>
      </c>
      <c r="C1928" s="5" t="s">
        <v>339</v>
      </c>
      <c r="D1928" s="5">
        <v>0</v>
      </c>
      <c r="E1928" s="5"/>
      <c r="F1928" s="4" t="b">
        <f t="shared" si="60"/>
        <v>0</v>
      </c>
      <c r="G1928" s="5">
        <v>0</v>
      </c>
      <c r="H1928" t="s">
        <v>155</v>
      </c>
      <c r="I1928" t="s">
        <v>36</v>
      </c>
      <c r="J1928">
        <v>1697774400</v>
      </c>
      <c r="K1928">
        <v>25.8</v>
      </c>
      <c r="L1928">
        <v>25.8</v>
      </c>
      <c r="M1928">
        <v>69.52</v>
      </c>
      <c r="N1928">
        <v>19.8</v>
      </c>
      <c r="O1928">
        <v>0</v>
      </c>
      <c r="P1928">
        <v>0</v>
      </c>
      <c r="Q1928">
        <v>0</v>
      </c>
      <c r="R1928">
        <v>0</v>
      </c>
      <c r="T1928">
        <v>55.1</v>
      </c>
      <c r="U1928">
        <v>22.3</v>
      </c>
      <c r="V1928">
        <v>190</v>
      </c>
      <c r="W1928">
        <v>1006.9</v>
      </c>
      <c r="X1928">
        <v>10.5</v>
      </c>
      <c r="Y1928">
        <v>0.5</v>
      </c>
      <c r="Z1928">
        <v>0</v>
      </c>
      <c r="AA1928">
        <v>0</v>
      </c>
      <c r="AB1928">
        <v>0</v>
      </c>
      <c r="AC1928" t="s">
        <v>27</v>
      </c>
      <c r="AD1928" t="s">
        <v>28</v>
      </c>
      <c r="AE1928" t="s">
        <v>80</v>
      </c>
      <c r="AF1928" t="s">
        <v>30</v>
      </c>
    </row>
    <row r="1929" spans="1:32" x14ac:dyDescent="0.25">
      <c r="A1929" s="2" t="str">
        <f t="shared" si="61"/>
        <v>10/20/2023 07:00</v>
      </c>
      <c r="B1929" s="4">
        <v>45219</v>
      </c>
      <c r="C1929" s="5" t="s">
        <v>340</v>
      </c>
      <c r="D1929" s="5">
        <v>0</v>
      </c>
      <c r="E1929" s="5"/>
      <c r="F1929" s="4" t="b">
        <f t="shared" si="60"/>
        <v>0</v>
      </c>
      <c r="G1929" s="5">
        <v>0</v>
      </c>
      <c r="H1929" t="s">
        <v>155</v>
      </c>
      <c r="I1929" t="s">
        <v>37</v>
      </c>
      <c r="J1929">
        <v>1697778000</v>
      </c>
      <c r="K1929">
        <v>25.8</v>
      </c>
      <c r="L1929">
        <v>25.8</v>
      </c>
      <c r="M1929">
        <v>70.84</v>
      </c>
      <c r="N1929">
        <v>20.100000000000001</v>
      </c>
      <c r="O1929">
        <v>0</v>
      </c>
      <c r="P1929">
        <v>0</v>
      </c>
      <c r="Q1929">
        <v>0</v>
      </c>
      <c r="R1929">
        <v>0</v>
      </c>
      <c r="T1929">
        <v>22.3</v>
      </c>
      <c r="U1929">
        <v>22.3</v>
      </c>
      <c r="V1929">
        <v>190</v>
      </c>
      <c r="W1929">
        <v>1006.8</v>
      </c>
      <c r="X1929">
        <v>10.5</v>
      </c>
      <c r="Y1929">
        <v>0</v>
      </c>
      <c r="Z1929">
        <v>0</v>
      </c>
      <c r="AA1929">
        <v>0</v>
      </c>
      <c r="AB1929">
        <v>0</v>
      </c>
      <c r="AC1929" t="s">
        <v>27</v>
      </c>
      <c r="AD1929" t="s">
        <v>28</v>
      </c>
      <c r="AE1929" t="s">
        <v>80</v>
      </c>
      <c r="AF1929" t="s">
        <v>30</v>
      </c>
    </row>
    <row r="1930" spans="1:32" x14ac:dyDescent="0.25">
      <c r="A1930" s="2" t="str">
        <f t="shared" si="61"/>
        <v>10/20/2023 08:00</v>
      </c>
      <c r="B1930" s="4">
        <v>45219</v>
      </c>
      <c r="C1930" s="5" t="s">
        <v>341</v>
      </c>
      <c r="D1930" s="5">
        <v>0</v>
      </c>
      <c r="E1930" s="5"/>
      <c r="F1930" s="4" t="b">
        <f t="shared" si="60"/>
        <v>0</v>
      </c>
      <c r="G1930" s="5">
        <v>0</v>
      </c>
      <c r="H1930" t="s">
        <v>155</v>
      </c>
      <c r="I1930" t="s">
        <v>40</v>
      </c>
      <c r="J1930">
        <v>1697781600</v>
      </c>
      <c r="K1930">
        <v>25.2</v>
      </c>
      <c r="L1930">
        <v>25.2</v>
      </c>
      <c r="M1930">
        <v>77.31</v>
      </c>
      <c r="N1930">
        <v>20.9</v>
      </c>
      <c r="O1930">
        <v>0</v>
      </c>
      <c r="P1930">
        <v>0</v>
      </c>
      <c r="Q1930">
        <v>0</v>
      </c>
      <c r="R1930">
        <v>0</v>
      </c>
      <c r="T1930">
        <v>22.3</v>
      </c>
      <c r="U1930">
        <v>23.2</v>
      </c>
      <c r="V1930">
        <v>190</v>
      </c>
      <c r="W1930">
        <v>1006.7</v>
      </c>
      <c r="X1930">
        <v>10</v>
      </c>
      <c r="Y1930">
        <v>4.5999999999999996</v>
      </c>
      <c r="Z1930">
        <v>18</v>
      </c>
      <c r="AA1930">
        <v>0.1</v>
      </c>
      <c r="AB1930">
        <v>0</v>
      </c>
      <c r="AC1930" t="s">
        <v>27</v>
      </c>
      <c r="AD1930" t="s">
        <v>38</v>
      </c>
      <c r="AE1930" t="s">
        <v>80</v>
      </c>
      <c r="AF1930" t="s">
        <v>30</v>
      </c>
    </row>
    <row r="1931" spans="1:32" x14ac:dyDescent="0.25">
      <c r="A1931" s="2" t="str">
        <f t="shared" si="61"/>
        <v>10/20/2023 09:00</v>
      </c>
      <c r="B1931" s="4">
        <v>45219</v>
      </c>
      <c r="C1931" s="5" t="s">
        <v>342</v>
      </c>
      <c r="D1931" s="5">
        <v>0</v>
      </c>
      <c r="E1931" s="5"/>
      <c r="F1931" s="4" t="b">
        <f t="shared" si="60"/>
        <v>0</v>
      </c>
      <c r="G1931" s="5">
        <v>0</v>
      </c>
      <c r="H1931" t="s">
        <v>155</v>
      </c>
      <c r="I1931" t="s">
        <v>43</v>
      </c>
      <c r="J1931">
        <v>1697785200</v>
      </c>
      <c r="K1931">
        <v>26.2</v>
      </c>
      <c r="L1931">
        <v>26.2</v>
      </c>
      <c r="M1931">
        <v>74</v>
      </c>
      <c r="N1931">
        <v>21.2</v>
      </c>
      <c r="O1931">
        <v>0</v>
      </c>
      <c r="P1931">
        <v>0</v>
      </c>
      <c r="Q1931">
        <v>0</v>
      </c>
      <c r="R1931">
        <v>0</v>
      </c>
      <c r="T1931">
        <v>20.5</v>
      </c>
      <c r="U1931">
        <v>20.5</v>
      </c>
      <c r="V1931">
        <v>200</v>
      </c>
      <c r="W1931">
        <v>1006.9</v>
      </c>
      <c r="X1931">
        <v>10</v>
      </c>
      <c r="Y1931">
        <v>0</v>
      </c>
      <c r="Z1931">
        <v>131</v>
      </c>
      <c r="AA1931">
        <v>0.5</v>
      </c>
      <c r="AB1931">
        <v>1</v>
      </c>
      <c r="AC1931" t="s">
        <v>27</v>
      </c>
      <c r="AD1931" t="s">
        <v>38</v>
      </c>
      <c r="AE1931" t="s">
        <v>80</v>
      </c>
      <c r="AF1931" t="s">
        <v>30</v>
      </c>
    </row>
    <row r="1932" spans="1:32" x14ac:dyDescent="0.25">
      <c r="A1932" s="2" t="str">
        <f t="shared" si="61"/>
        <v>10/20/2023 10:00</v>
      </c>
      <c r="B1932" s="4">
        <v>45219</v>
      </c>
      <c r="C1932" s="5" t="s">
        <v>319</v>
      </c>
      <c r="D1932" s="5">
        <v>0</v>
      </c>
      <c r="E1932" s="5"/>
      <c r="F1932" s="4" t="b">
        <f t="shared" si="60"/>
        <v>0</v>
      </c>
      <c r="G1932" s="5">
        <v>0</v>
      </c>
      <c r="H1932" t="s">
        <v>155</v>
      </c>
      <c r="I1932" t="s">
        <v>44</v>
      </c>
      <c r="J1932">
        <v>1697788800</v>
      </c>
      <c r="K1932">
        <v>27.1</v>
      </c>
      <c r="L1932">
        <v>29.2</v>
      </c>
      <c r="M1932">
        <v>73.23</v>
      </c>
      <c r="N1932">
        <v>21.8</v>
      </c>
      <c r="O1932">
        <v>0</v>
      </c>
      <c r="P1932">
        <v>0</v>
      </c>
      <c r="Q1932">
        <v>0</v>
      </c>
      <c r="R1932">
        <v>0</v>
      </c>
      <c r="T1932">
        <v>20.5</v>
      </c>
      <c r="U1932">
        <v>20.5</v>
      </c>
      <c r="V1932">
        <v>200</v>
      </c>
      <c r="W1932">
        <v>1007.1</v>
      </c>
      <c r="X1932">
        <v>10</v>
      </c>
      <c r="Y1932">
        <v>0</v>
      </c>
      <c r="Z1932">
        <v>316</v>
      </c>
      <c r="AA1932">
        <v>1.1000000000000001</v>
      </c>
      <c r="AB1932">
        <v>3</v>
      </c>
      <c r="AC1932" t="s">
        <v>27</v>
      </c>
      <c r="AD1932" t="s">
        <v>38</v>
      </c>
      <c r="AE1932" t="s">
        <v>80</v>
      </c>
      <c r="AF1932" t="s">
        <v>30</v>
      </c>
    </row>
    <row r="1933" spans="1:32" x14ac:dyDescent="0.25">
      <c r="A1933" s="2" t="str">
        <f t="shared" si="61"/>
        <v>10/20/2023 11:00</v>
      </c>
      <c r="B1933" s="4">
        <v>45219</v>
      </c>
      <c r="C1933" s="5" t="s">
        <v>320</v>
      </c>
      <c r="D1933" s="5">
        <v>0</v>
      </c>
      <c r="E1933" s="5"/>
      <c r="F1933" s="4" t="b">
        <f t="shared" si="60"/>
        <v>0</v>
      </c>
      <c r="G1933" s="5">
        <v>0</v>
      </c>
      <c r="H1933" t="s">
        <v>155</v>
      </c>
      <c r="I1933" t="s">
        <v>45</v>
      </c>
      <c r="J1933">
        <v>1697792400</v>
      </c>
      <c r="K1933">
        <v>27.3</v>
      </c>
      <c r="L1933">
        <v>29.5</v>
      </c>
      <c r="M1933">
        <v>71.47</v>
      </c>
      <c r="N1933">
        <v>21.7</v>
      </c>
      <c r="O1933">
        <v>0</v>
      </c>
      <c r="P1933">
        <v>0</v>
      </c>
      <c r="Q1933">
        <v>0</v>
      </c>
      <c r="R1933">
        <v>0</v>
      </c>
      <c r="T1933">
        <v>22.3</v>
      </c>
      <c r="U1933">
        <v>22.3</v>
      </c>
      <c r="V1933">
        <v>195</v>
      </c>
      <c r="W1933">
        <v>1007.1</v>
      </c>
      <c r="X1933">
        <v>10</v>
      </c>
      <c r="Y1933">
        <v>0</v>
      </c>
      <c r="Z1933">
        <v>476</v>
      </c>
      <c r="AA1933">
        <v>1.7</v>
      </c>
      <c r="AB1933">
        <v>5</v>
      </c>
      <c r="AC1933" t="s">
        <v>27</v>
      </c>
      <c r="AD1933" t="s">
        <v>38</v>
      </c>
      <c r="AE1933" t="s">
        <v>80</v>
      </c>
      <c r="AF1933" t="s">
        <v>30</v>
      </c>
    </row>
    <row r="1934" spans="1:32" x14ac:dyDescent="0.25">
      <c r="A1934" s="2" t="str">
        <f t="shared" si="61"/>
        <v>10/20/2023 12:00</v>
      </c>
      <c r="B1934" s="4">
        <v>45219</v>
      </c>
      <c r="C1934" s="5" t="s">
        <v>321</v>
      </c>
      <c r="D1934" s="5">
        <v>0</v>
      </c>
      <c r="E1934" s="5"/>
      <c r="F1934" s="4" t="b">
        <f t="shared" si="60"/>
        <v>0</v>
      </c>
      <c r="G1934" s="5">
        <v>0</v>
      </c>
      <c r="H1934" t="s">
        <v>155</v>
      </c>
      <c r="I1934" t="s">
        <v>46</v>
      </c>
      <c r="J1934">
        <v>1697796000</v>
      </c>
      <c r="K1934">
        <v>28.2</v>
      </c>
      <c r="L1934">
        <v>30.4</v>
      </c>
      <c r="M1934">
        <v>64.790000000000006</v>
      </c>
      <c r="N1934">
        <v>20.9</v>
      </c>
      <c r="O1934">
        <v>0</v>
      </c>
      <c r="P1934">
        <v>0</v>
      </c>
      <c r="Q1934">
        <v>0</v>
      </c>
      <c r="R1934">
        <v>0</v>
      </c>
      <c r="T1934">
        <v>22.3</v>
      </c>
      <c r="U1934">
        <v>21.4</v>
      </c>
      <c r="V1934">
        <v>205</v>
      </c>
      <c r="W1934">
        <v>1006.9</v>
      </c>
      <c r="X1934">
        <v>10.5</v>
      </c>
      <c r="Y1934">
        <v>0</v>
      </c>
      <c r="Z1934">
        <v>589</v>
      </c>
      <c r="AA1934">
        <v>2.1</v>
      </c>
      <c r="AB1934">
        <v>6</v>
      </c>
      <c r="AC1934" t="s">
        <v>27</v>
      </c>
      <c r="AD1934" t="s">
        <v>38</v>
      </c>
      <c r="AE1934" t="s">
        <v>80</v>
      </c>
      <c r="AF1934" t="s">
        <v>30</v>
      </c>
    </row>
    <row r="1935" spans="1:32" x14ac:dyDescent="0.25">
      <c r="A1935" s="2" t="str">
        <f t="shared" si="61"/>
        <v>10/20/2023 13:00</v>
      </c>
      <c r="B1935" s="4">
        <v>45219</v>
      </c>
      <c r="C1935" s="5" t="s">
        <v>322</v>
      </c>
      <c r="D1935" s="5">
        <v>0</v>
      </c>
      <c r="E1935" s="5"/>
      <c r="F1935" s="4" t="b">
        <f t="shared" si="60"/>
        <v>0</v>
      </c>
      <c r="G1935" s="5">
        <v>0</v>
      </c>
      <c r="H1935" t="s">
        <v>155</v>
      </c>
      <c r="I1935" t="s">
        <v>47</v>
      </c>
      <c r="J1935">
        <v>1697799600</v>
      </c>
      <c r="K1935">
        <v>28.9</v>
      </c>
      <c r="L1935">
        <v>30.7</v>
      </c>
      <c r="M1935">
        <v>58.33</v>
      </c>
      <c r="N1935">
        <v>19.899999999999999</v>
      </c>
      <c r="O1935">
        <v>0</v>
      </c>
      <c r="P1935">
        <v>0</v>
      </c>
      <c r="Q1935">
        <v>0</v>
      </c>
      <c r="R1935">
        <v>0</v>
      </c>
      <c r="T1935">
        <v>42.1</v>
      </c>
      <c r="U1935">
        <v>22.4</v>
      </c>
      <c r="V1935">
        <v>210</v>
      </c>
      <c r="W1935">
        <v>1006.8</v>
      </c>
      <c r="X1935">
        <v>10.5</v>
      </c>
      <c r="Y1935">
        <v>0</v>
      </c>
      <c r="Z1935">
        <v>650</v>
      </c>
      <c r="AA1935">
        <v>2.2999999999999998</v>
      </c>
      <c r="AB1935">
        <v>7</v>
      </c>
      <c r="AC1935" t="s">
        <v>27</v>
      </c>
      <c r="AD1935" t="s">
        <v>38</v>
      </c>
      <c r="AE1935" t="s">
        <v>80</v>
      </c>
      <c r="AF1935" t="s">
        <v>30</v>
      </c>
    </row>
    <row r="1936" spans="1:32" x14ac:dyDescent="0.25">
      <c r="A1936" s="2" t="str">
        <f t="shared" si="61"/>
        <v>10/20/2023 14:00</v>
      </c>
      <c r="B1936" s="4">
        <v>45219</v>
      </c>
      <c r="C1936" s="5" t="s">
        <v>323</v>
      </c>
      <c r="D1936" s="5">
        <v>0</v>
      </c>
      <c r="E1936" s="5"/>
      <c r="F1936" s="4" t="b">
        <f t="shared" si="60"/>
        <v>0</v>
      </c>
      <c r="G1936" s="5">
        <v>0</v>
      </c>
      <c r="H1936" t="s">
        <v>155</v>
      </c>
      <c r="I1936" t="s">
        <v>48</v>
      </c>
      <c r="J1936">
        <v>1697803200</v>
      </c>
      <c r="K1936">
        <v>29.8</v>
      </c>
      <c r="L1936">
        <v>30.3</v>
      </c>
      <c r="M1936">
        <v>46.6</v>
      </c>
      <c r="N1936">
        <v>17.2</v>
      </c>
      <c r="O1936">
        <v>0</v>
      </c>
      <c r="P1936">
        <v>0</v>
      </c>
      <c r="Q1936">
        <v>0</v>
      </c>
      <c r="R1936">
        <v>0</v>
      </c>
      <c r="T1936">
        <v>18.399999999999999</v>
      </c>
      <c r="U1936">
        <v>17.600000000000001</v>
      </c>
      <c r="V1936">
        <v>205</v>
      </c>
      <c r="W1936">
        <v>1005.9</v>
      </c>
      <c r="X1936">
        <v>10</v>
      </c>
      <c r="Y1936">
        <v>0</v>
      </c>
      <c r="Z1936">
        <v>652</v>
      </c>
      <c r="AA1936">
        <v>2.2999999999999998</v>
      </c>
      <c r="AB1936">
        <v>7</v>
      </c>
      <c r="AC1936" t="s">
        <v>27</v>
      </c>
      <c r="AD1936" t="s">
        <v>38</v>
      </c>
      <c r="AE1936" t="s">
        <v>80</v>
      </c>
      <c r="AF1936" t="s">
        <v>30</v>
      </c>
    </row>
    <row r="1937" spans="1:32" x14ac:dyDescent="0.25">
      <c r="A1937" s="2" t="str">
        <f t="shared" si="61"/>
        <v>10/20/2023 15:00</v>
      </c>
      <c r="B1937" s="4">
        <v>45219</v>
      </c>
      <c r="C1937" s="5" t="s">
        <v>324</v>
      </c>
      <c r="D1937" s="5">
        <v>0</v>
      </c>
      <c r="E1937" s="5"/>
      <c r="F1937" s="4" t="b">
        <f t="shared" si="60"/>
        <v>0</v>
      </c>
      <c r="G1937" s="5">
        <v>0</v>
      </c>
      <c r="H1937" t="s">
        <v>155</v>
      </c>
      <c r="I1937" t="s">
        <v>49</v>
      </c>
      <c r="J1937">
        <v>1697806800</v>
      </c>
      <c r="K1937">
        <v>29.9</v>
      </c>
      <c r="L1937">
        <v>30.6</v>
      </c>
      <c r="M1937">
        <v>47.37</v>
      </c>
      <c r="N1937">
        <v>17.5</v>
      </c>
      <c r="O1937">
        <v>0</v>
      </c>
      <c r="P1937">
        <v>0</v>
      </c>
      <c r="Q1937">
        <v>0</v>
      </c>
      <c r="R1937">
        <v>0</v>
      </c>
      <c r="T1937">
        <v>20.5</v>
      </c>
      <c r="U1937">
        <v>19.5</v>
      </c>
      <c r="V1937">
        <v>200</v>
      </c>
      <c r="W1937">
        <v>1005.9</v>
      </c>
      <c r="X1937">
        <v>15.1</v>
      </c>
      <c r="Y1937">
        <v>0</v>
      </c>
      <c r="Z1937">
        <v>577</v>
      </c>
      <c r="AA1937">
        <v>2.1</v>
      </c>
      <c r="AB1937">
        <v>6</v>
      </c>
      <c r="AC1937" t="s">
        <v>27</v>
      </c>
      <c r="AD1937" t="s">
        <v>38</v>
      </c>
      <c r="AE1937" t="s">
        <v>80</v>
      </c>
      <c r="AF1937" t="s">
        <v>30</v>
      </c>
    </row>
    <row r="1938" spans="1:32" x14ac:dyDescent="0.25">
      <c r="A1938" s="2" t="str">
        <f t="shared" si="61"/>
        <v>10/20/2023 16:00</v>
      </c>
      <c r="B1938" s="4">
        <v>45219</v>
      </c>
      <c r="C1938" s="5" t="s">
        <v>325</v>
      </c>
      <c r="D1938" s="5">
        <v>0</v>
      </c>
      <c r="E1938" s="5"/>
      <c r="F1938" s="4" t="b">
        <f t="shared" si="60"/>
        <v>0</v>
      </c>
      <c r="G1938" s="5">
        <v>0</v>
      </c>
      <c r="H1938" t="s">
        <v>155</v>
      </c>
      <c r="I1938" t="s">
        <v>50</v>
      </c>
      <c r="J1938">
        <v>1697810400</v>
      </c>
      <c r="K1938">
        <v>28.6</v>
      </c>
      <c r="L1938">
        <v>30.5</v>
      </c>
      <c r="M1938">
        <v>61.08</v>
      </c>
      <c r="N1938">
        <v>20.399999999999999</v>
      </c>
      <c r="O1938">
        <v>0</v>
      </c>
      <c r="P1938">
        <v>0</v>
      </c>
      <c r="Q1938">
        <v>0</v>
      </c>
      <c r="R1938">
        <v>0</v>
      </c>
      <c r="T1938">
        <v>24.1</v>
      </c>
      <c r="U1938">
        <v>25.9</v>
      </c>
      <c r="V1938">
        <v>200</v>
      </c>
      <c r="W1938">
        <v>1005.9</v>
      </c>
      <c r="X1938">
        <v>14.1</v>
      </c>
      <c r="Y1938">
        <v>31.2</v>
      </c>
      <c r="Z1938">
        <v>448</v>
      </c>
      <c r="AA1938">
        <v>1.6</v>
      </c>
      <c r="AB1938">
        <v>4</v>
      </c>
      <c r="AC1938" t="s">
        <v>41</v>
      </c>
      <c r="AD1938" t="s">
        <v>42</v>
      </c>
      <c r="AE1938" t="s">
        <v>80</v>
      </c>
      <c r="AF1938" t="s">
        <v>30</v>
      </c>
    </row>
    <row r="1939" spans="1:32" x14ac:dyDescent="0.25">
      <c r="A1939" s="2" t="str">
        <f t="shared" si="61"/>
        <v>10/20/2023 17:00</v>
      </c>
      <c r="B1939" s="4">
        <v>45219</v>
      </c>
      <c r="C1939" s="5" t="s">
        <v>326</v>
      </c>
      <c r="D1939" s="5">
        <v>0</v>
      </c>
      <c r="E1939" s="5"/>
      <c r="F1939" s="4" t="b">
        <f t="shared" si="60"/>
        <v>0</v>
      </c>
      <c r="G1939" s="5">
        <v>0</v>
      </c>
      <c r="H1939" t="s">
        <v>155</v>
      </c>
      <c r="I1939" t="s">
        <v>51</v>
      </c>
      <c r="J1939">
        <v>1697814000</v>
      </c>
      <c r="K1939">
        <v>27.2</v>
      </c>
      <c r="L1939">
        <v>29.1</v>
      </c>
      <c r="M1939">
        <v>68.69</v>
      </c>
      <c r="N1939">
        <v>20.9</v>
      </c>
      <c r="O1939">
        <v>0</v>
      </c>
      <c r="P1939">
        <v>0</v>
      </c>
      <c r="Q1939">
        <v>0</v>
      </c>
      <c r="R1939">
        <v>0</v>
      </c>
      <c r="T1939">
        <v>20.5</v>
      </c>
      <c r="U1939">
        <v>20.3</v>
      </c>
      <c r="V1939">
        <v>195</v>
      </c>
      <c r="W1939">
        <v>1005.9</v>
      </c>
      <c r="X1939">
        <v>12.6</v>
      </c>
      <c r="Y1939">
        <v>82.9</v>
      </c>
      <c r="Z1939">
        <v>213</v>
      </c>
      <c r="AA1939">
        <v>0.8</v>
      </c>
      <c r="AB1939">
        <v>2</v>
      </c>
      <c r="AC1939" t="s">
        <v>41</v>
      </c>
      <c r="AD1939" t="s">
        <v>42</v>
      </c>
      <c r="AE1939" t="s">
        <v>80</v>
      </c>
      <c r="AF1939" t="s">
        <v>30</v>
      </c>
    </row>
    <row r="1940" spans="1:32" x14ac:dyDescent="0.25">
      <c r="A1940" s="2" t="str">
        <f t="shared" si="61"/>
        <v>10/20/2023 18:00</v>
      </c>
      <c r="B1940" s="4">
        <v>45219</v>
      </c>
      <c r="C1940" s="5" t="s">
        <v>327</v>
      </c>
      <c r="D1940" s="5">
        <v>0</v>
      </c>
      <c r="E1940" s="5"/>
      <c r="F1940" s="4" t="b">
        <f t="shared" si="60"/>
        <v>0</v>
      </c>
      <c r="G1940" s="5">
        <v>0</v>
      </c>
      <c r="H1940" t="s">
        <v>155</v>
      </c>
      <c r="I1940" t="s">
        <v>52</v>
      </c>
      <c r="J1940">
        <v>1697817600</v>
      </c>
      <c r="K1940">
        <v>26.7</v>
      </c>
      <c r="L1940">
        <v>28.2</v>
      </c>
      <c r="M1940">
        <v>68.25</v>
      </c>
      <c r="N1940">
        <v>20.399999999999999</v>
      </c>
      <c r="O1940">
        <v>0</v>
      </c>
      <c r="P1940">
        <v>0</v>
      </c>
      <c r="Q1940">
        <v>0</v>
      </c>
      <c r="R1940">
        <v>0</v>
      </c>
      <c r="T1940">
        <v>18.399999999999999</v>
      </c>
      <c r="U1940">
        <v>16.600000000000001</v>
      </c>
      <c r="V1940">
        <v>185</v>
      </c>
      <c r="W1940">
        <v>1005.9</v>
      </c>
      <c r="X1940">
        <v>11</v>
      </c>
      <c r="Y1940">
        <v>52.9</v>
      </c>
      <c r="Z1940">
        <v>23</v>
      </c>
      <c r="AA1940">
        <v>0.1</v>
      </c>
      <c r="AB1940">
        <v>0</v>
      </c>
      <c r="AC1940" t="s">
        <v>41</v>
      </c>
      <c r="AD1940" t="s">
        <v>42</v>
      </c>
      <c r="AE1940" t="s">
        <v>80</v>
      </c>
      <c r="AF1940" t="s">
        <v>30</v>
      </c>
    </row>
    <row r="1941" spans="1:32" x14ac:dyDescent="0.25">
      <c r="A1941" s="2" t="str">
        <f t="shared" si="61"/>
        <v>10/20/2023 19:00</v>
      </c>
      <c r="B1941" s="4">
        <v>45219</v>
      </c>
      <c r="C1941" s="5" t="s">
        <v>328</v>
      </c>
      <c r="D1941" s="5">
        <v>0</v>
      </c>
      <c r="E1941" s="5"/>
      <c r="F1941" s="4" t="b">
        <f t="shared" si="60"/>
        <v>0</v>
      </c>
      <c r="G1941" s="5">
        <v>0</v>
      </c>
      <c r="H1941" t="s">
        <v>155</v>
      </c>
      <c r="I1941" t="s">
        <v>53</v>
      </c>
      <c r="J1941">
        <v>1697821200</v>
      </c>
      <c r="K1941">
        <v>25.7</v>
      </c>
      <c r="L1941">
        <v>25.7</v>
      </c>
      <c r="M1941">
        <v>76.75</v>
      </c>
      <c r="N1941">
        <v>21.3</v>
      </c>
      <c r="O1941">
        <v>0</v>
      </c>
      <c r="P1941">
        <v>0</v>
      </c>
      <c r="Q1941">
        <v>0</v>
      </c>
      <c r="R1941">
        <v>0</v>
      </c>
      <c r="T1941">
        <v>20.5</v>
      </c>
      <c r="U1941">
        <v>19.399999999999999</v>
      </c>
      <c r="V1941">
        <v>170</v>
      </c>
      <c r="W1941">
        <v>1006.1</v>
      </c>
      <c r="X1941">
        <v>11</v>
      </c>
      <c r="Y1941">
        <v>52.3</v>
      </c>
      <c r="Z1941">
        <v>0</v>
      </c>
      <c r="AA1941">
        <v>0</v>
      </c>
      <c r="AB1941">
        <v>0</v>
      </c>
      <c r="AC1941" t="s">
        <v>41</v>
      </c>
      <c r="AD1941" t="s">
        <v>56</v>
      </c>
      <c r="AE1941" t="s">
        <v>80</v>
      </c>
      <c r="AF1941" t="s">
        <v>30</v>
      </c>
    </row>
    <row r="1942" spans="1:32" x14ac:dyDescent="0.25">
      <c r="A1942" s="2" t="str">
        <f t="shared" si="61"/>
        <v>10/20/2023 20:00</v>
      </c>
      <c r="B1942" s="4">
        <v>45219</v>
      </c>
      <c r="C1942" s="5" t="s">
        <v>329</v>
      </c>
      <c r="D1942" s="5">
        <v>0</v>
      </c>
      <c r="E1942" s="5"/>
      <c r="F1942" s="4" t="b">
        <f t="shared" si="60"/>
        <v>0</v>
      </c>
      <c r="G1942" s="5">
        <v>0</v>
      </c>
      <c r="H1942" t="s">
        <v>155</v>
      </c>
      <c r="I1942" t="s">
        <v>54</v>
      </c>
      <c r="J1942">
        <v>1697824800</v>
      </c>
      <c r="K1942">
        <v>25.1</v>
      </c>
      <c r="L1942">
        <v>25.1</v>
      </c>
      <c r="M1942">
        <v>82.43</v>
      </c>
      <c r="N1942">
        <v>21.8</v>
      </c>
      <c r="O1942">
        <v>0</v>
      </c>
      <c r="P1942">
        <v>0</v>
      </c>
      <c r="Q1942">
        <v>0</v>
      </c>
      <c r="R1942">
        <v>0</v>
      </c>
      <c r="T1942">
        <v>18.399999999999999</v>
      </c>
      <c r="U1942">
        <v>16.600000000000001</v>
      </c>
      <c r="V1942">
        <v>180</v>
      </c>
      <c r="W1942">
        <v>1006.2</v>
      </c>
      <c r="X1942">
        <v>11.5</v>
      </c>
      <c r="Y1942">
        <v>84</v>
      </c>
      <c r="Z1942">
        <v>0</v>
      </c>
      <c r="AA1942">
        <v>0</v>
      </c>
      <c r="AB1942">
        <v>0</v>
      </c>
      <c r="AC1942" t="s">
        <v>41</v>
      </c>
      <c r="AD1942" t="s">
        <v>56</v>
      </c>
      <c r="AE1942" t="s">
        <v>80</v>
      </c>
      <c r="AF1942" t="s">
        <v>30</v>
      </c>
    </row>
    <row r="1943" spans="1:32" x14ac:dyDescent="0.25">
      <c r="A1943" s="2" t="str">
        <f t="shared" si="61"/>
        <v>10/20/2023 21:00</v>
      </c>
      <c r="B1943" s="4">
        <v>45219</v>
      </c>
      <c r="C1943" s="5" t="s">
        <v>330</v>
      </c>
      <c r="D1943" s="5">
        <v>0</v>
      </c>
      <c r="E1943" s="5"/>
      <c r="F1943" s="4" t="b">
        <f t="shared" si="60"/>
        <v>0</v>
      </c>
      <c r="G1943" s="5">
        <v>0</v>
      </c>
      <c r="H1943" t="s">
        <v>155</v>
      </c>
      <c r="I1943" t="s">
        <v>55</v>
      </c>
      <c r="J1943">
        <v>1697828400</v>
      </c>
      <c r="K1943">
        <v>25.8</v>
      </c>
      <c r="L1943">
        <v>25.8</v>
      </c>
      <c r="M1943">
        <v>69.959999999999994</v>
      </c>
      <c r="N1943">
        <v>19.899999999999999</v>
      </c>
      <c r="O1943">
        <v>0</v>
      </c>
      <c r="P1943">
        <v>0</v>
      </c>
      <c r="Q1943">
        <v>0</v>
      </c>
      <c r="R1943">
        <v>0</v>
      </c>
      <c r="T1943">
        <v>33.799999999999997</v>
      </c>
      <c r="U1943">
        <v>21.4</v>
      </c>
      <c r="V1943">
        <v>180</v>
      </c>
      <c r="W1943">
        <v>1006.2</v>
      </c>
      <c r="X1943">
        <v>11</v>
      </c>
      <c r="Y1943">
        <v>98.8</v>
      </c>
      <c r="Z1943">
        <v>0</v>
      </c>
      <c r="AA1943">
        <v>0</v>
      </c>
      <c r="AB1943">
        <v>0</v>
      </c>
      <c r="AC1943" t="s">
        <v>84</v>
      </c>
      <c r="AD1943" t="s">
        <v>85</v>
      </c>
      <c r="AE1943" t="s">
        <v>80</v>
      </c>
      <c r="AF1943" t="s">
        <v>30</v>
      </c>
    </row>
    <row r="1944" spans="1:32" x14ac:dyDescent="0.25">
      <c r="A1944" s="2" t="str">
        <f t="shared" si="61"/>
        <v>10/20/2023 22:00</v>
      </c>
      <c r="B1944" s="4">
        <v>45219</v>
      </c>
      <c r="C1944" s="5" t="s">
        <v>331</v>
      </c>
      <c r="D1944" s="5">
        <v>0</v>
      </c>
      <c r="E1944" s="5"/>
      <c r="F1944" s="4" t="b">
        <f t="shared" si="60"/>
        <v>0</v>
      </c>
      <c r="G1944" s="5">
        <v>0</v>
      </c>
      <c r="H1944" t="s">
        <v>155</v>
      </c>
      <c r="I1944" t="s">
        <v>57</v>
      </c>
      <c r="J1944">
        <v>1697832000</v>
      </c>
      <c r="K1944">
        <v>26.1</v>
      </c>
      <c r="L1944">
        <v>26.1</v>
      </c>
      <c r="M1944">
        <v>64.760000000000005</v>
      </c>
      <c r="N1944">
        <v>18.899999999999999</v>
      </c>
      <c r="O1944">
        <v>0</v>
      </c>
      <c r="P1944">
        <v>0</v>
      </c>
      <c r="Q1944">
        <v>0</v>
      </c>
      <c r="R1944">
        <v>0</v>
      </c>
      <c r="T1944">
        <v>37.1</v>
      </c>
      <c r="U1944">
        <v>24.2</v>
      </c>
      <c r="V1944">
        <v>175</v>
      </c>
      <c r="W1944">
        <v>1006.7</v>
      </c>
      <c r="X1944">
        <v>12</v>
      </c>
      <c r="Y1944">
        <v>98.8</v>
      </c>
      <c r="Z1944">
        <v>0</v>
      </c>
      <c r="AA1944">
        <v>0</v>
      </c>
      <c r="AB1944">
        <v>0</v>
      </c>
      <c r="AC1944" t="s">
        <v>84</v>
      </c>
      <c r="AD1944" t="s">
        <v>85</v>
      </c>
      <c r="AE1944" t="s">
        <v>80</v>
      </c>
      <c r="AF1944" t="s">
        <v>30</v>
      </c>
    </row>
    <row r="1945" spans="1:32" x14ac:dyDescent="0.25">
      <c r="A1945" s="2" t="str">
        <f t="shared" si="61"/>
        <v>10/20/2023 23:00</v>
      </c>
      <c r="B1945" s="4">
        <v>45219</v>
      </c>
      <c r="C1945" s="5" t="s">
        <v>332</v>
      </c>
      <c r="D1945" s="5">
        <v>0</v>
      </c>
      <c r="E1945" s="5"/>
      <c r="F1945" s="4" t="b">
        <f t="shared" si="60"/>
        <v>0</v>
      </c>
      <c r="G1945" s="5">
        <v>0</v>
      </c>
      <c r="H1945" t="s">
        <v>155</v>
      </c>
      <c r="I1945" t="s">
        <v>58</v>
      </c>
      <c r="J1945">
        <v>1697835600</v>
      </c>
      <c r="K1945">
        <v>26.8</v>
      </c>
      <c r="L1945">
        <v>27.8</v>
      </c>
      <c r="M1945">
        <v>58.77</v>
      </c>
      <c r="N1945">
        <v>18.100000000000001</v>
      </c>
      <c r="O1945">
        <v>0</v>
      </c>
      <c r="P1945">
        <v>0</v>
      </c>
      <c r="Q1945">
        <v>0</v>
      </c>
      <c r="R1945">
        <v>0</v>
      </c>
      <c r="T1945">
        <v>25.9</v>
      </c>
      <c r="U1945">
        <v>25.9</v>
      </c>
      <c r="V1945">
        <v>160</v>
      </c>
      <c r="W1945">
        <v>1006.1</v>
      </c>
      <c r="X1945">
        <v>12.6</v>
      </c>
      <c r="Y1945">
        <v>100</v>
      </c>
      <c r="Z1945">
        <v>0</v>
      </c>
      <c r="AA1945">
        <v>0</v>
      </c>
      <c r="AB1945">
        <v>0</v>
      </c>
      <c r="AC1945" t="s">
        <v>84</v>
      </c>
      <c r="AD1945" t="s">
        <v>85</v>
      </c>
      <c r="AE1945" t="s">
        <v>80</v>
      </c>
      <c r="AF1945" t="s">
        <v>30</v>
      </c>
    </row>
    <row r="1946" spans="1:32" x14ac:dyDescent="0.25">
      <c r="A1946" s="2" t="str">
        <f t="shared" si="61"/>
        <v>10/21/2023 00:00</v>
      </c>
      <c r="B1946" s="4">
        <v>45220</v>
      </c>
      <c r="C1946" s="5" t="s">
        <v>333</v>
      </c>
      <c r="D1946" s="5">
        <v>0</v>
      </c>
      <c r="E1946" s="5"/>
      <c r="F1946" s="4" t="b">
        <f t="shared" si="60"/>
        <v>0</v>
      </c>
      <c r="G1946" s="5">
        <v>0</v>
      </c>
      <c r="H1946" t="s">
        <v>156</v>
      </c>
      <c r="I1946" t="s">
        <v>26</v>
      </c>
      <c r="J1946">
        <v>1697839200</v>
      </c>
      <c r="K1946">
        <v>27.2</v>
      </c>
      <c r="L1946">
        <v>27.9</v>
      </c>
      <c r="M1946">
        <v>53.51</v>
      </c>
      <c r="N1946">
        <v>16.899999999999999</v>
      </c>
      <c r="O1946">
        <v>0</v>
      </c>
      <c r="P1946">
        <v>0</v>
      </c>
      <c r="Q1946">
        <v>0</v>
      </c>
      <c r="R1946">
        <v>0</v>
      </c>
      <c r="T1946">
        <v>46.1</v>
      </c>
      <c r="U1946">
        <v>26.8</v>
      </c>
      <c r="V1946">
        <v>170</v>
      </c>
      <c r="W1946">
        <v>1005.9</v>
      </c>
      <c r="X1946">
        <v>11.5</v>
      </c>
      <c r="Y1946">
        <v>100</v>
      </c>
      <c r="Z1946">
        <v>0</v>
      </c>
      <c r="AA1946">
        <v>0</v>
      </c>
      <c r="AB1946">
        <v>0</v>
      </c>
      <c r="AC1946" t="s">
        <v>84</v>
      </c>
      <c r="AD1946" t="s">
        <v>85</v>
      </c>
      <c r="AE1946" t="s">
        <v>80</v>
      </c>
      <c r="AF1946" t="s">
        <v>30</v>
      </c>
    </row>
    <row r="1947" spans="1:32" x14ac:dyDescent="0.25">
      <c r="A1947" s="2" t="str">
        <f t="shared" si="61"/>
        <v>10/21/2023 01:00</v>
      </c>
      <c r="B1947" s="4">
        <v>45220</v>
      </c>
      <c r="C1947" s="5" t="s">
        <v>334</v>
      </c>
      <c r="D1947" s="5">
        <v>0</v>
      </c>
      <c r="E1947" s="5"/>
      <c r="F1947" s="4" t="b">
        <f t="shared" si="60"/>
        <v>0</v>
      </c>
      <c r="G1947" s="5">
        <v>0</v>
      </c>
      <c r="H1947" t="s">
        <v>156</v>
      </c>
      <c r="I1947" t="s">
        <v>31</v>
      </c>
      <c r="J1947">
        <v>1697842800</v>
      </c>
      <c r="K1947">
        <v>27.2</v>
      </c>
      <c r="L1947">
        <v>28.1</v>
      </c>
      <c r="M1947">
        <v>57</v>
      </c>
      <c r="N1947">
        <v>17.899999999999999</v>
      </c>
      <c r="O1947">
        <v>0</v>
      </c>
      <c r="P1947">
        <v>0</v>
      </c>
      <c r="Q1947">
        <v>0</v>
      </c>
      <c r="R1947">
        <v>0</v>
      </c>
      <c r="T1947">
        <v>49.7</v>
      </c>
      <c r="U1947">
        <v>31.7</v>
      </c>
      <c r="V1947">
        <v>160</v>
      </c>
      <c r="W1947">
        <v>1005</v>
      </c>
      <c r="X1947">
        <v>10.5</v>
      </c>
      <c r="Y1947">
        <v>100</v>
      </c>
      <c r="Z1947">
        <v>0</v>
      </c>
      <c r="AA1947">
        <v>0</v>
      </c>
      <c r="AB1947">
        <v>0</v>
      </c>
      <c r="AC1947" t="s">
        <v>84</v>
      </c>
      <c r="AD1947" t="s">
        <v>85</v>
      </c>
      <c r="AE1947" t="s">
        <v>80</v>
      </c>
      <c r="AF1947" t="s">
        <v>30</v>
      </c>
    </row>
    <row r="1948" spans="1:32" x14ac:dyDescent="0.25">
      <c r="A1948" s="2" t="str">
        <f t="shared" si="61"/>
        <v>10/21/2023 02:00</v>
      </c>
      <c r="B1948" s="4">
        <v>45220</v>
      </c>
      <c r="C1948" s="5" t="s">
        <v>335</v>
      </c>
      <c r="D1948" s="5">
        <v>0</v>
      </c>
      <c r="E1948" s="5"/>
      <c r="F1948" s="4" t="b">
        <f t="shared" si="60"/>
        <v>0</v>
      </c>
      <c r="G1948" s="5">
        <v>0</v>
      </c>
      <c r="H1948" t="s">
        <v>156</v>
      </c>
      <c r="I1948" t="s">
        <v>32</v>
      </c>
      <c r="J1948">
        <v>1697846400</v>
      </c>
      <c r="K1948">
        <v>27.2</v>
      </c>
      <c r="L1948">
        <v>28</v>
      </c>
      <c r="M1948">
        <v>55.27</v>
      </c>
      <c r="N1948">
        <v>17.5</v>
      </c>
      <c r="O1948">
        <v>0</v>
      </c>
      <c r="P1948">
        <v>0</v>
      </c>
      <c r="Q1948">
        <v>0</v>
      </c>
      <c r="R1948">
        <v>0</v>
      </c>
      <c r="T1948">
        <v>53.3</v>
      </c>
      <c r="U1948">
        <v>31.7</v>
      </c>
      <c r="V1948">
        <v>160</v>
      </c>
      <c r="W1948">
        <v>1005</v>
      </c>
      <c r="X1948">
        <v>10</v>
      </c>
      <c r="Y1948">
        <v>100</v>
      </c>
      <c r="Z1948">
        <v>0</v>
      </c>
      <c r="AA1948">
        <v>0</v>
      </c>
      <c r="AB1948">
        <v>0</v>
      </c>
      <c r="AC1948" t="s">
        <v>84</v>
      </c>
      <c r="AD1948" t="s">
        <v>85</v>
      </c>
      <c r="AE1948" t="s">
        <v>80</v>
      </c>
      <c r="AF1948" t="s">
        <v>30</v>
      </c>
    </row>
    <row r="1949" spans="1:32" x14ac:dyDescent="0.25">
      <c r="A1949" s="2" t="str">
        <f t="shared" si="61"/>
        <v>10/21/2023 03:00</v>
      </c>
      <c r="B1949" s="4">
        <v>45220</v>
      </c>
      <c r="C1949" s="5" t="s">
        <v>336</v>
      </c>
      <c r="D1949" s="5">
        <v>0</v>
      </c>
      <c r="E1949" s="5"/>
      <c r="F1949" s="4" t="b">
        <f t="shared" si="60"/>
        <v>0</v>
      </c>
      <c r="G1949" s="5">
        <v>0</v>
      </c>
      <c r="H1949" t="s">
        <v>156</v>
      </c>
      <c r="I1949" t="s">
        <v>33</v>
      </c>
      <c r="J1949">
        <v>1697850000</v>
      </c>
      <c r="K1949">
        <v>26.8</v>
      </c>
      <c r="L1949">
        <v>28.3</v>
      </c>
      <c r="M1949">
        <v>66.569999999999993</v>
      </c>
      <c r="N1949">
        <v>20</v>
      </c>
      <c r="O1949">
        <v>0</v>
      </c>
      <c r="P1949">
        <v>0</v>
      </c>
      <c r="Q1949">
        <v>0</v>
      </c>
      <c r="R1949">
        <v>0</v>
      </c>
      <c r="T1949">
        <v>25.9</v>
      </c>
      <c r="U1949">
        <v>24.1</v>
      </c>
      <c r="V1949">
        <v>170</v>
      </c>
      <c r="W1949">
        <v>1004.8</v>
      </c>
      <c r="X1949">
        <v>10</v>
      </c>
      <c r="Y1949">
        <v>97.6</v>
      </c>
      <c r="Z1949">
        <v>0</v>
      </c>
      <c r="AA1949">
        <v>0</v>
      </c>
      <c r="AB1949">
        <v>0</v>
      </c>
      <c r="AC1949" t="s">
        <v>84</v>
      </c>
      <c r="AD1949" t="s">
        <v>85</v>
      </c>
      <c r="AE1949" t="s">
        <v>80</v>
      </c>
      <c r="AF1949" t="s">
        <v>30</v>
      </c>
    </row>
    <row r="1950" spans="1:32" x14ac:dyDescent="0.25">
      <c r="A1950" s="2" t="str">
        <f t="shared" si="61"/>
        <v>10/21/2023 04:00</v>
      </c>
      <c r="B1950" s="4">
        <v>45220</v>
      </c>
      <c r="C1950" s="5" t="s">
        <v>337</v>
      </c>
      <c r="D1950" s="5">
        <v>0</v>
      </c>
      <c r="E1950" s="5"/>
      <c r="F1950" s="4" t="b">
        <f t="shared" si="60"/>
        <v>0</v>
      </c>
      <c r="G1950" s="5">
        <v>0</v>
      </c>
      <c r="H1950" t="s">
        <v>156</v>
      </c>
      <c r="I1950" t="s">
        <v>34</v>
      </c>
      <c r="J1950">
        <v>1697853600</v>
      </c>
      <c r="K1950">
        <v>26.9</v>
      </c>
      <c r="L1950">
        <v>28.2</v>
      </c>
      <c r="M1950">
        <v>62.19</v>
      </c>
      <c r="N1950">
        <v>19.100000000000001</v>
      </c>
      <c r="O1950">
        <v>0</v>
      </c>
      <c r="P1950">
        <v>0</v>
      </c>
      <c r="Q1950">
        <v>0</v>
      </c>
      <c r="R1950">
        <v>0</v>
      </c>
      <c r="T1950">
        <v>25.9</v>
      </c>
      <c r="U1950">
        <v>25.9</v>
      </c>
      <c r="V1950">
        <v>170</v>
      </c>
      <c r="W1950">
        <v>1004</v>
      </c>
      <c r="X1950">
        <v>9</v>
      </c>
      <c r="Y1950">
        <v>0</v>
      </c>
      <c r="Z1950">
        <v>0</v>
      </c>
      <c r="AA1950">
        <v>0</v>
      </c>
      <c r="AB1950">
        <v>0</v>
      </c>
      <c r="AC1950" t="s">
        <v>27</v>
      </c>
      <c r="AD1950" t="s">
        <v>28</v>
      </c>
      <c r="AE1950" t="s">
        <v>80</v>
      </c>
      <c r="AF1950" t="s">
        <v>30</v>
      </c>
    </row>
    <row r="1951" spans="1:32" x14ac:dyDescent="0.25">
      <c r="A1951" s="2" t="str">
        <f t="shared" si="61"/>
        <v>10/21/2023 05:00</v>
      </c>
      <c r="B1951" s="4">
        <v>45220</v>
      </c>
      <c r="C1951" s="5" t="s">
        <v>338</v>
      </c>
      <c r="D1951" s="5">
        <v>0</v>
      </c>
      <c r="E1951" s="5"/>
      <c r="F1951" s="4" t="b">
        <f t="shared" si="60"/>
        <v>0</v>
      </c>
      <c r="G1951" s="5">
        <v>0</v>
      </c>
      <c r="H1951" t="s">
        <v>156</v>
      </c>
      <c r="I1951" t="s">
        <v>35</v>
      </c>
      <c r="J1951">
        <v>1697857200</v>
      </c>
      <c r="K1951">
        <v>26.9</v>
      </c>
      <c r="L1951">
        <v>28.2</v>
      </c>
      <c r="M1951">
        <v>62.59</v>
      </c>
      <c r="N1951">
        <v>19.2</v>
      </c>
      <c r="O1951">
        <v>0</v>
      </c>
      <c r="P1951">
        <v>0</v>
      </c>
      <c r="Q1951">
        <v>0</v>
      </c>
      <c r="R1951">
        <v>0</v>
      </c>
      <c r="T1951">
        <v>59</v>
      </c>
      <c r="U1951">
        <v>31.7</v>
      </c>
      <c r="V1951">
        <v>170</v>
      </c>
      <c r="W1951">
        <v>1003.7</v>
      </c>
      <c r="X1951">
        <v>9</v>
      </c>
      <c r="Y1951">
        <v>0</v>
      </c>
      <c r="Z1951">
        <v>0</v>
      </c>
      <c r="AA1951">
        <v>0</v>
      </c>
      <c r="AB1951">
        <v>0</v>
      </c>
      <c r="AC1951" t="s">
        <v>27</v>
      </c>
      <c r="AD1951" t="s">
        <v>28</v>
      </c>
      <c r="AE1951" t="s">
        <v>80</v>
      </c>
      <c r="AF1951" t="s">
        <v>30</v>
      </c>
    </row>
    <row r="1952" spans="1:32" x14ac:dyDescent="0.25">
      <c r="A1952" s="2" t="str">
        <f t="shared" si="61"/>
        <v>10/21/2023 06:00</v>
      </c>
      <c r="B1952" s="4">
        <v>45220</v>
      </c>
      <c r="C1952" s="5" t="s">
        <v>339</v>
      </c>
      <c r="D1952" s="5">
        <v>0</v>
      </c>
      <c r="E1952" s="5"/>
      <c r="F1952" s="4" t="b">
        <f t="shared" si="60"/>
        <v>0</v>
      </c>
      <c r="G1952" s="5">
        <v>0</v>
      </c>
      <c r="H1952" t="s">
        <v>156</v>
      </c>
      <c r="I1952" t="s">
        <v>36</v>
      </c>
      <c r="J1952">
        <v>1697860800</v>
      </c>
      <c r="K1952">
        <v>27.1</v>
      </c>
      <c r="L1952">
        <v>28.2</v>
      </c>
      <c r="M1952">
        <v>60.08</v>
      </c>
      <c r="N1952">
        <v>18.7</v>
      </c>
      <c r="O1952">
        <v>0</v>
      </c>
      <c r="P1952">
        <v>0</v>
      </c>
      <c r="Q1952">
        <v>0</v>
      </c>
      <c r="R1952">
        <v>0</v>
      </c>
      <c r="T1952">
        <v>25.9</v>
      </c>
      <c r="U1952">
        <v>25</v>
      </c>
      <c r="V1952">
        <v>175</v>
      </c>
      <c r="W1952">
        <v>1003.9</v>
      </c>
      <c r="X1952">
        <v>9</v>
      </c>
      <c r="Y1952">
        <v>0</v>
      </c>
      <c r="Z1952">
        <v>0</v>
      </c>
      <c r="AA1952">
        <v>0</v>
      </c>
      <c r="AB1952">
        <v>0</v>
      </c>
      <c r="AC1952" t="s">
        <v>27</v>
      </c>
      <c r="AD1952" t="s">
        <v>28</v>
      </c>
      <c r="AE1952" t="s">
        <v>80</v>
      </c>
      <c r="AF1952" t="s">
        <v>30</v>
      </c>
    </row>
    <row r="1953" spans="1:32" x14ac:dyDescent="0.25">
      <c r="A1953" s="2" t="str">
        <f t="shared" si="61"/>
        <v>10/21/2023 07:00</v>
      </c>
      <c r="B1953" s="4">
        <v>45220</v>
      </c>
      <c r="C1953" s="5" t="s">
        <v>340</v>
      </c>
      <c r="D1953" s="5">
        <v>0</v>
      </c>
      <c r="E1953" s="5"/>
      <c r="F1953" s="4" t="b">
        <f t="shared" si="60"/>
        <v>0</v>
      </c>
      <c r="G1953" s="5">
        <v>0</v>
      </c>
      <c r="H1953" t="s">
        <v>156</v>
      </c>
      <c r="I1953" t="s">
        <v>37</v>
      </c>
      <c r="J1953">
        <v>1697864400</v>
      </c>
      <c r="K1953">
        <v>27.4</v>
      </c>
      <c r="L1953">
        <v>28.2</v>
      </c>
      <c r="M1953">
        <v>56.13</v>
      </c>
      <c r="N1953">
        <v>17.8</v>
      </c>
      <c r="O1953">
        <v>0</v>
      </c>
      <c r="P1953">
        <v>0</v>
      </c>
      <c r="Q1953">
        <v>0</v>
      </c>
      <c r="R1953">
        <v>0</v>
      </c>
      <c r="T1953">
        <v>27.7</v>
      </c>
      <c r="U1953">
        <v>27.8</v>
      </c>
      <c r="V1953">
        <v>180</v>
      </c>
      <c r="W1953">
        <v>1003.4</v>
      </c>
      <c r="X1953">
        <v>10</v>
      </c>
      <c r="Y1953">
        <v>99.6</v>
      </c>
      <c r="Z1953">
        <v>0</v>
      </c>
      <c r="AA1953">
        <v>0</v>
      </c>
      <c r="AB1953">
        <v>0</v>
      </c>
      <c r="AC1953" t="s">
        <v>84</v>
      </c>
      <c r="AD1953" t="s">
        <v>85</v>
      </c>
      <c r="AE1953" t="s">
        <v>80</v>
      </c>
      <c r="AF1953" t="s">
        <v>30</v>
      </c>
    </row>
    <row r="1954" spans="1:32" x14ac:dyDescent="0.25">
      <c r="A1954" s="2" t="str">
        <f t="shared" si="61"/>
        <v>10/21/2023 08:00</v>
      </c>
      <c r="B1954" s="4">
        <v>45220</v>
      </c>
      <c r="C1954" s="5" t="s">
        <v>341</v>
      </c>
      <c r="D1954" s="5">
        <v>0</v>
      </c>
      <c r="E1954" s="5"/>
      <c r="F1954" s="4" t="b">
        <f t="shared" si="60"/>
        <v>0</v>
      </c>
      <c r="G1954" s="5">
        <v>0</v>
      </c>
      <c r="H1954" t="s">
        <v>156</v>
      </c>
      <c r="I1954" t="s">
        <v>40</v>
      </c>
      <c r="J1954">
        <v>1697868000</v>
      </c>
      <c r="K1954">
        <v>27.6</v>
      </c>
      <c r="L1954">
        <v>28.5</v>
      </c>
      <c r="M1954">
        <v>56.12</v>
      </c>
      <c r="N1954">
        <v>18.100000000000001</v>
      </c>
      <c r="O1954">
        <v>0</v>
      </c>
      <c r="P1954">
        <v>0</v>
      </c>
      <c r="Q1954">
        <v>0</v>
      </c>
      <c r="R1954">
        <v>0</v>
      </c>
      <c r="T1954">
        <v>27.7</v>
      </c>
      <c r="U1954">
        <v>26.8</v>
      </c>
      <c r="V1954">
        <v>224</v>
      </c>
      <c r="W1954">
        <v>1004.8</v>
      </c>
      <c r="X1954">
        <v>10</v>
      </c>
      <c r="Y1954">
        <v>100</v>
      </c>
      <c r="Z1954">
        <v>9</v>
      </c>
      <c r="AA1954">
        <v>0</v>
      </c>
      <c r="AB1954">
        <v>0</v>
      </c>
      <c r="AC1954" t="s">
        <v>84</v>
      </c>
      <c r="AD1954" t="s">
        <v>85</v>
      </c>
      <c r="AE1954" t="s">
        <v>80</v>
      </c>
      <c r="AF1954" t="s">
        <v>30</v>
      </c>
    </row>
    <row r="1955" spans="1:32" x14ac:dyDescent="0.25">
      <c r="A1955" s="2" t="str">
        <f t="shared" si="61"/>
        <v>10/21/2023 09:00</v>
      </c>
      <c r="B1955" s="4">
        <v>45220</v>
      </c>
      <c r="C1955" s="5" t="s">
        <v>342</v>
      </c>
      <c r="D1955" s="5">
        <v>0</v>
      </c>
      <c r="E1955" s="5"/>
      <c r="F1955" s="4" t="b">
        <f t="shared" si="60"/>
        <v>0</v>
      </c>
      <c r="G1955" s="5">
        <v>0</v>
      </c>
      <c r="H1955" t="s">
        <v>156</v>
      </c>
      <c r="I1955" t="s">
        <v>43</v>
      </c>
      <c r="J1955">
        <v>1697871600</v>
      </c>
      <c r="K1955">
        <v>28</v>
      </c>
      <c r="L1955">
        <v>28.7</v>
      </c>
      <c r="M1955">
        <v>52.6</v>
      </c>
      <c r="N1955">
        <v>17.5</v>
      </c>
      <c r="O1955">
        <v>0</v>
      </c>
      <c r="P1955">
        <v>0</v>
      </c>
      <c r="Q1955">
        <v>0</v>
      </c>
      <c r="R1955">
        <v>0</v>
      </c>
      <c r="T1955">
        <v>20.5</v>
      </c>
      <c r="U1955">
        <v>20.3</v>
      </c>
      <c r="V1955">
        <v>210</v>
      </c>
      <c r="W1955">
        <v>1005.6</v>
      </c>
      <c r="X1955">
        <v>11</v>
      </c>
      <c r="Y1955">
        <v>100</v>
      </c>
      <c r="Z1955">
        <v>144</v>
      </c>
      <c r="AA1955">
        <v>0.5</v>
      </c>
      <c r="AB1955">
        <v>1</v>
      </c>
      <c r="AC1955" t="s">
        <v>84</v>
      </c>
      <c r="AD1955" t="s">
        <v>85</v>
      </c>
      <c r="AE1955" t="s">
        <v>80</v>
      </c>
      <c r="AF1955" t="s">
        <v>30</v>
      </c>
    </row>
    <row r="1956" spans="1:32" x14ac:dyDescent="0.25">
      <c r="A1956" s="2" t="str">
        <f t="shared" si="61"/>
        <v>10/21/2023 10:00</v>
      </c>
      <c r="B1956" s="4">
        <v>45220</v>
      </c>
      <c r="C1956" s="5" t="s">
        <v>319</v>
      </c>
      <c r="D1956" s="5">
        <v>0</v>
      </c>
      <c r="E1956" s="5"/>
      <c r="F1956" s="4" t="b">
        <f t="shared" si="60"/>
        <v>0</v>
      </c>
      <c r="G1956" s="5">
        <v>0</v>
      </c>
      <c r="H1956" t="s">
        <v>156</v>
      </c>
      <c r="I1956" t="s">
        <v>44</v>
      </c>
      <c r="J1956">
        <v>1697875200</v>
      </c>
      <c r="K1956">
        <v>28.5</v>
      </c>
      <c r="L1956">
        <v>29.7</v>
      </c>
      <c r="M1956">
        <v>56.04</v>
      </c>
      <c r="N1956">
        <v>18.8</v>
      </c>
      <c r="O1956">
        <v>0</v>
      </c>
      <c r="P1956">
        <v>0</v>
      </c>
      <c r="Q1956">
        <v>0</v>
      </c>
      <c r="R1956">
        <v>0</v>
      </c>
      <c r="T1956">
        <v>14.8</v>
      </c>
      <c r="U1956">
        <v>12.9</v>
      </c>
      <c r="V1956">
        <v>215</v>
      </c>
      <c r="W1956">
        <v>1006</v>
      </c>
      <c r="X1956">
        <v>11</v>
      </c>
      <c r="Y1956">
        <v>100</v>
      </c>
      <c r="Z1956">
        <v>49</v>
      </c>
      <c r="AA1956">
        <v>0.2</v>
      </c>
      <c r="AB1956">
        <v>0</v>
      </c>
      <c r="AC1956" t="s">
        <v>84</v>
      </c>
      <c r="AD1956" t="s">
        <v>85</v>
      </c>
      <c r="AE1956" t="s">
        <v>80</v>
      </c>
      <c r="AF1956" t="s">
        <v>30</v>
      </c>
    </row>
    <row r="1957" spans="1:32" x14ac:dyDescent="0.25">
      <c r="A1957" s="2" t="str">
        <f t="shared" si="61"/>
        <v>10/21/2023 11:00</v>
      </c>
      <c r="B1957" s="4">
        <v>45220</v>
      </c>
      <c r="C1957" s="5" t="s">
        <v>320</v>
      </c>
      <c r="D1957" s="5">
        <v>0</v>
      </c>
      <c r="E1957" s="5"/>
      <c r="F1957" s="4" t="b">
        <f t="shared" si="60"/>
        <v>0</v>
      </c>
      <c r="G1957" s="5">
        <v>0</v>
      </c>
      <c r="H1957" t="s">
        <v>156</v>
      </c>
      <c r="I1957" t="s">
        <v>45</v>
      </c>
      <c r="J1957">
        <v>1697878800</v>
      </c>
      <c r="K1957">
        <v>27.8</v>
      </c>
      <c r="L1957">
        <v>29.3</v>
      </c>
      <c r="M1957">
        <v>60.33</v>
      </c>
      <c r="N1957">
        <v>19.5</v>
      </c>
      <c r="O1957">
        <v>0</v>
      </c>
      <c r="P1957">
        <v>0</v>
      </c>
      <c r="Q1957">
        <v>0</v>
      </c>
      <c r="R1957">
        <v>0</v>
      </c>
      <c r="T1957">
        <v>41</v>
      </c>
      <c r="U1957">
        <v>14.2</v>
      </c>
      <c r="V1957">
        <v>214</v>
      </c>
      <c r="W1957">
        <v>1006.6</v>
      </c>
      <c r="X1957">
        <v>10</v>
      </c>
      <c r="Y1957">
        <v>100</v>
      </c>
      <c r="Z1957">
        <v>81</v>
      </c>
      <c r="AA1957">
        <v>0.3</v>
      </c>
      <c r="AB1957">
        <v>1</v>
      </c>
      <c r="AC1957" t="s">
        <v>84</v>
      </c>
      <c r="AD1957" t="s">
        <v>85</v>
      </c>
      <c r="AE1957" t="s">
        <v>80</v>
      </c>
      <c r="AF1957" t="s">
        <v>30</v>
      </c>
    </row>
    <row r="1958" spans="1:32" x14ac:dyDescent="0.25">
      <c r="A1958" s="2" t="str">
        <f t="shared" si="61"/>
        <v>10/21/2023 12:00</v>
      </c>
      <c r="B1958" s="4">
        <v>45220</v>
      </c>
      <c r="C1958" s="5" t="s">
        <v>321</v>
      </c>
      <c r="D1958" s="5">
        <v>0</v>
      </c>
      <c r="E1958" s="5"/>
      <c r="F1958" s="4" t="b">
        <f t="shared" si="60"/>
        <v>0</v>
      </c>
      <c r="G1958" s="5">
        <v>0</v>
      </c>
      <c r="H1958" t="s">
        <v>156</v>
      </c>
      <c r="I1958" t="s">
        <v>46</v>
      </c>
      <c r="J1958">
        <v>1697882400</v>
      </c>
      <c r="K1958">
        <v>28.7</v>
      </c>
      <c r="L1958">
        <v>30</v>
      </c>
      <c r="M1958">
        <v>56.1</v>
      </c>
      <c r="N1958">
        <v>19.100000000000001</v>
      </c>
      <c r="O1958">
        <v>0</v>
      </c>
      <c r="P1958">
        <v>0</v>
      </c>
      <c r="Q1958">
        <v>0</v>
      </c>
      <c r="R1958">
        <v>0</v>
      </c>
      <c r="T1958">
        <v>22.3</v>
      </c>
      <c r="U1958">
        <v>11.2</v>
      </c>
      <c r="V1958">
        <v>136</v>
      </c>
      <c r="W1958">
        <v>1005.1</v>
      </c>
      <c r="X1958">
        <v>11</v>
      </c>
      <c r="Y1958">
        <v>100</v>
      </c>
      <c r="Z1958">
        <v>401</v>
      </c>
      <c r="AA1958">
        <v>1.4</v>
      </c>
      <c r="AB1958">
        <v>4</v>
      </c>
      <c r="AC1958" t="s">
        <v>84</v>
      </c>
      <c r="AD1958" t="s">
        <v>85</v>
      </c>
      <c r="AE1958" t="s">
        <v>80</v>
      </c>
      <c r="AF1958" t="s">
        <v>30</v>
      </c>
    </row>
    <row r="1959" spans="1:32" x14ac:dyDescent="0.25">
      <c r="A1959" s="2" t="str">
        <f t="shared" si="61"/>
        <v>10/21/2023 13:00</v>
      </c>
      <c r="B1959" s="4">
        <v>45220</v>
      </c>
      <c r="C1959" s="5" t="s">
        <v>322</v>
      </c>
      <c r="D1959" s="5">
        <v>0</v>
      </c>
      <c r="E1959" s="5"/>
      <c r="F1959" s="4" t="b">
        <f t="shared" si="60"/>
        <v>0</v>
      </c>
      <c r="G1959" s="5">
        <v>0</v>
      </c>
      <c r="H1959" t="s">
        <v>156</v>
      </c>
      <c r="I1959" t="s">
        <v>47</v>
      </c>
      <c r="J1959">
        <v>1697886000</v>
      </c>
      <c r="K1959">
        <v>28.8</v>
      </c>
      <c r="L1959">
        <v>30.6</v>
      </c>
      <c r="M1959">
        <v>58.68</v>
      </c>
      <c r="N1959">
        <v>19.899999999999999</v>
      </c>
      <c r="O1959">
        <v>0</v>
      </c>
      <c r="P1959">
        <v>0</v>
      </c>
      <c r="Q1959">
        <v>0</v>
      </c>
      <c r="R1959">
        <v>0</v>
      </c>
      <c r="T1959">
        <v>38.9</v>
      </c>
      <c r="U1959">
        <v>22.3</v>
      </c>
      <c r="V1959">
        <v>185</v>
      </c>
      <c r="W1959">
        <v>1005.8</v>
      </c>
      <c r="X1959">
        <v>11</v>
      </c>
      <c r="Y1959">
        <v>68.099999999999994</v>
      </c>
      <c r="Z1959">
        <v>515</v>
      </c>
      <c r="AA1959">
        <v>1.9</v>
      </c>
      <c r="AB1959">
        <v>5</v>
      </c>
      <c r="AC1959" t="s">
        <v>41</v>
      </c>
      <c r="AD1959" t="s">
        <v>42</v>
      </c>
      <c r="AE1959" t="s">
        <v>80</v>
      </c>
      <c r="AF1959" t="s">
        <v>30</v>
      </c>
    </row>
    <row r="1960" spans="1:32" x14ac:dyDescent="0.25">
      <c r="A1960" s="2" t="str">
        <f t="shared" si="61"/>
        <v>10/21/2023 14:00</v>
      </c>
      <c r="B1960" s="4">
        <v>45220</v>
      </c>
      <c r="C1960" s="5" t="s">
        <v>323</v>
      </c>
      <c r="D1960" s="5">
        <v>0</v>
      </c>
      <c r="E1960" s="5"/>
      <c r="F1960" s="4" t="b">
        <f t="shared" si="60"/>
        <v>0</v>
      </c>
      <c r="G1960" s="5">
        <v>0</v>
      </c>
      <c r="H1960" t="s">
        <v>156</v>
      </c>
      <c r="I1960" t="s">
        <v>48</v>
      </c>
      <c r="J1960">
        <v>1697889600</v>
      </c>
      <c r="K1960">
        <v>29.1</v>
      </c>
      <c r="L1960">
        <v>30.9</v>
      </c>
      <c r="M1960">
        <v>57.82</v>
      </c>
      <c r="N1960">
        <v>19.899999999999999</v>
      </c>
      <c r="O1960">
        <v>0</v>
      </c>
      <c r="P1960">
        <v>0</v>
      </c>
      <c r="Q1960">
        <v>0</v>
      </c>
      <c r="R1960">
        <v>0</v>
      </c>
      <c r="T1960">
        <v>22.3</v>
      </c>
      <c r="U1960">
        <v>20.5</v>
      </c>
      <c r="V1960">
        <v>230</v>
      </c>
      <c r="W1960">
        <v>1005.7</v>
      </c>
      <c r="X1960">
        <v>10</v>
      </c>
      <c r="Y1960">
        <v>61</v>
      </c>
      <c r="Z1960">
        <v>466</v>
      </c>
      <c r="AA1960">
        <v>1.7</v>
      </c>
      <c r="AB1960">
        <v>5</v>
      </c>
      <c r="AC1960" t="s">
        <v>41</v>
      </c>
      <c r="AD1960" t="s">
        <v>42</v>
      </c>
      <c r="AE1960" t="s">
        <v>80</v>
      </c>
      <c r="AF1960" t="s">
        <v>30</v>
      </c>
    </row>
    <row r="1961" spans="1:32" x14ac:dyDescent="0.25">
      <c r="A1961" s="2" t="str">
        <f t="shared" si="61"/>
        <v>10/21/2023 15:00</v>
      </c>
      <c r="B1961" s="4">
        <v>45220</v>
      </c>
      <c r="C1961" s="5" t="s">
        <v>324</v>
      </c>
      <c r="D1961" s="5">
        <v>0</v>
      </c>
      <c r="E1961" s="5"/>
      <c r="F1961" s="4" t="b">
        <f t="shared" si="60"/>
        <v>0</v>
      </c>
      <c r="G1961" s="5">
        <v>0</v>
      </c>
      <c r="H1961" t="s">
        <v>156</v>
      </c>
      <c r="I1961" t="s">
        <v>49</v>
      </c>
      <c r="J1961">
        <v>1697893200</v>
      </c>
      <c r="K1961">
        <v>28.8</v>
      </c>
      <c r="L1961">
        <v>30.9</v>
      </c>
      <c r="M1961">
        <v>60.56</v>
      </c>
      <c r="N1961">
        <v>20.5</v>
      </c>
      <c r="O1961">
        <v>0</v>
      </c>
      <c r="P1961">
        <v>0</v>
      </c>
      <c r="Q1961">
        <v>0</v>
      </c>
      <c r="R1961">
        <v>0</v>
      </c>
      <c r="T1961">
        <v>49.7</v>
      </c>
      <c r="U1961">
        <v>27.7</v>
      </c>
      <c r="V1961">
        <v>285</v>
      </c>
      <c r="W1961">
        <v>1005.9</v>
      </c>
      <c r="X1961">
        <v>10.5</v>
      </c>
      <c r="Y1961">
        <v>48.7</v>
      </c>
      <c r="Z1961">
        <v>406</v>
      </c>
      <c r="AA1961">
        <v>1.5</v>
      </c>
      <c r="AB1961">
        <v>4</v>
      </c>
      <c r="AC1961" t="s">
        <v>41</v>
      </c>
      <c r="AD1961" t="s">
        <v>42</v>
      </c>
      <c r="AE1961" t="s">
        <v>80</v>
      </c>
      <c r="AF1961" t="s">
        <v>30</v>
      </c>
    </row>
    <row r="1962" spans="1:32" x14ac:dyDescent="0.25">
      <c r="A1962" s="2" t="str">
        <f t="shared" si="61"/>
        <v>10/21/2023 16:00</v>
      </c>
      <c r="B1962" s="4">
        <v>45220</v>
      </c>
      <c r="C1962" s="5" t="s">
        <v>325</v>
      </c>
      <c r="D1962" s="5">
        <v>0</v>
      </c>
      <c r="E1962" s="5"/>
      <c r="F1962" s="4" t="b">
        <f t="shared" ref="F1962:F2025" si="62">IF(G1962=1,B1962)</f>
        <v>0</v>
      </c>
      <c r="G1962" s="5">
        <v>0</v>
      </c>
      <c r="H1962" t="s">
        <v>156</v>
      </c>
      <c r="I1962" t="s">
        <v>50</v>
      </c>
      <c r="J1962">
        <v>1697896800</v>
      </c>
      <c r="K1962">
        <v>27.6</v>
      </c>
      <c r="L1962">
        <v>29.1</v>
      </c>
      <c r="M1962">
        <v>62.73</v>
      </c>
      <c r="N1962">
        <v>19.8</v>
      </c>
      <c r="O1962">
        <v>0</v>
      </c>
      <c r="P1962">
        <v>0</v>
      </c>
      <c r="Q1962">
        <v>0</v>
      </c>
      <c r="R1962">
        <v>0</v>
      </c>
      <c r="T1962">
        <v>50</v>
      </c>
      <c r="U1962">
        <v>28.6</v>
      </c>
      <c r="V1962">
        <v>340</v>
      </c>
      <c r="W1962">
        <v>1006.8</v>
      </c>
      <c r="X1962">
        <v>10.5</v>
      </c>
      <c r="Y1962">
        <v>26.3</v>
      </c>
      <c r="Z1962">
        <v>338</v>
      </c>
      <c r="AA1962">
        <v>1.2</v>
      </c>
      <c r="AB1962">
        <v>3</v>
      </c>
      <c r="AC1962" t="s">
        <v>41</v>
      </c>
      <c r="AD1962" t="s">
        <v>42</v>
      </c>
      <c r="AE1962" t="s">
        <v>80</v>
      </c>
      <c r="AF1962" t="s">
        <v>30</v>
      </c>
    </row>
    <row r="1963" spans="1:32" x14ac:dyDescent="0.25">
      <c r="A1963" s="2" t="str">
        <f t="shared" si="61"/>
        <v>10/21/2023 17:00</v>
      </c>
      <c r="B1963" s="4">
        <v>45220</v>
      </c>
      <c r="C1963" s="5" t="s">
        <v>326</v>
      </c>
      <c r="D1963" s="5">
        <v>0</v>
      </c>
      <c r="E1963" s="5"/>
      <c r="F1963" s="4" t="b">
        <f t="shared" si="62"/>
        <v>0</v>
      </c>
      <c r="G1963" s="5">
        <v>0</v>
      </c>
      <c r="H1963" t="s">
        <v>156</v>
      </c>
      <c r="I1963" t="s">
        <v>51</v>
      </c>
      <c r="J1963">
        <v>1697900400</v>
      </c>
      <c r="K1963">
        <v>25.9</v>
      </c>
      <c r="L1963">
        <v>25.9</v>
      </c>
      <c r="M1963">
        <v>60.98</v>
      </c>
      <c r="N1963">
        <v>17.8</v>
      </c>
      <c r="O1963">
        <v>0</v>
      </c>
      <c r="P1963">
        <v>0</v>
      </c>
      <c r="Q1963">
        <v>0</v>
      </c>
      <c r="R1963">
        <v>0</v>
      </c>
      <c r="T1963">
        <v>29.5</v>
      </c>
      <c r="U1963">
        <v>30.5</v>
      </c>
      <c r="V1963">
        <v>330</v>
      </c>
      <c r="W1963">
        <v>1007.2</v>
      </c>
      <c r="X1963">
        <v>10</v>
      </c>
      <c r="Y1963">
        <v>0</v>
      </c>
      <c r="Z1963">
        <v>172</v>
      </c>
      <c r="AA1963">
        <v>0.6</v>
      </c>
      <c r="AB1963">
        <v>2</v>
      </c>
      <c r="AC1963" t="s">
        <v>27</v>
      </c>
      <c r="AD1963" t="s">
        <v>38</v>
      </c>
      <c r="AE1963" t="s">
        <v>80</v>
      </c>
      <c r="AF1963" t="s">
        <v>30</v>
      </c>
    </row>
    <row r="1964" spans="1:32" x14ac:dyDescent="0.25">
      <c r="A1964" s="2" t="str">
        <f t="shared" si="61"/>
        <v>10/21/2023 18:00</v>
      </c>
      <c r="B1964" s="4">
        <v>45220</v>
      </c>
      <c r="C1964" s="5" t="s">
        <v>327</v>
      </c>
      <c r="D1964" s="5">
        <v>0</v>
      </c>
      <c r="E1964" s="5"/>
      <c r="F1964" s="4" t="b">
        <f t="shared" si="62"/>
        <v>0</v>
      </c>
      <c r="G1964" s="5">
        <v>0</v>
      </c>
      <c r="H1964" t="s">
        <v>156</v>
      </c>
      <c r="I1964" t="s">
        <v>52</v>
      </c>
      <c r="J1964">
        <v>1697904000</v>
      </c>
      <c r="K1964">
        <v>24.8</v>
      </c>
      <c r="L1964">
        <v>24.8</v>
      </c>
      <c r="M1964">
        <v>60.93</v>
      </c>
      <c r="N1964">
        <v>16.8</v>
      </c>
      <c r="O1964">
        <v>0</v>
      </c>
      <c r="P1964">
        <v>0</v>
      </c>
      <c r="Q1964">
        <v>0</v>
      </c>
      <c r="R1964">
        <v>0</v>
      </c>
      <c r="T1964">
        <v>27.7</v>
      </c>
      <c r="U1964">
        <v>26.8</v>
      </c>
      <c r="V1964">
        <v>325</v>
      </c>
      <c r="W1964">
        <v>1008.1</v>
      </c>
      <c r="X1964">
        <v>11</v>
      </c>
      <c r="Y1964">
        <v>0</v>
      </c>
      <c r="Z1964">
        <v>28</v>
      </c>
      <c r="AA1964">
        <v>0.1</v>
      </c>
      <c r="AB1964">
        <v>0</v>
      </c>
      <c r="AC1964" t="s">
        <v>27</v>
      </c>
      <c r="AD1964" t="s">
        <v>38</v>
      </c>
      <c r="AE1964" t="s">
        <v>80</v>
      </c>
      <c r="AF1964" t="s">
        <v>30</v>
      </c>
    </row>
    <row r="1965" spans="1:32" x14ac:dyDescent="0.25">
      <c r="A1965" s="2" t="str">
        <f t="shared" si="61"/>
        <v>10/21/2023 19:00</v>
      </c>
      <c r="B1965" s="4">
        <v>45220</v>
      </c>
      <c r="C1965" s="5" t="s">
        <v>328</v>
      </c>
      <c r="D1965" s="5">
        <v>0</v>
      </c>
      <c r="E1965" s="5"/>
      <c r="F1965" s="4" t="b">
        <f t="shared" si="62"/>
        <v>0</v>
      </c>
      <c r="G1965" s="5">
        <v>0</v>
      </c>
      <c r="H1965" t="s">
        <v>156</v>
      </c>
      <c r="I1965" t="s">
        <v>53</v>
      </c>
      <c r="J1965">
        <v>1697907600</v>
      </c>
      <c r="K1965">
        <v>23.8</v>
      </c>
      <c r="L1965">
        <v>23.8</v>
      </c>
      <c r="M1965">
        <v>64.900000000000006</v>
      </c>
      <c r="N1965">
        <v>16.8</v>
      </c>
      <c r="O1965">
        <v>0</v>
      </c>
      <c r="P1965">
        <v>0</v>
      </c>
      <c r="Q1965">
        <v>0</v>
      </c>
      <c r="R1965">
        <v>0</v>
      </c>
      <c r="T1965">
        <v>31</v>
      </c>
      <c r="U1965">
        <v>22.3</v>
      </c>
      <c r="V1965">
        <v>310</v>
      </c>
      <c r="W1965">
        <v>1009.3</v>
      </c>
      <c r="X1965">
        <v>12</v>
      </c>
      <c r="Y1965">
        <v>0</v>
      </c>
      <c r="Z1965">
        <v>0</v>
      </c>
      <c r="AA1965">
        <v>0</v>
      </c>
      <c r="AB1965">
        <v>0</v>
      </c>
      <c r="AC1965" t="s">
        <v>27</v>
      </c>
      <c r="AD1965" t="s">
        <v>28</v>
      </c>
      <c r="AE1965" t="s">
        <v>80</v>
      </c>
      <c r="AF1965" t="s">
        <v>30</v>
      </c>
    </row>
    <row r="1966" spans="1:32" x14ac:dyDescent="0.25">
      <c r="A1966" s="2" t="str">
        <f t="shared" si="61"/>
        <v>10/21/2023 20:00</v>
      </c>
      <c r="B1966" s="4">
        <v>45220</v>
      </c>
      <c r="C1966" s="5" t="s">
        <v>329</v>
      </c>
      <c r="D1966" s="5">
        <v>0</v>
      </c>
      <c r="E1966" s="5"/>
      <c r="F1966" s="4" t="b">
        <f t="shared" si="62"/>
        <v>0</v>
      </c>
      <c r="G1966" s="5">
        <v>0</v>
      </c>
      <c r="H1966" t="s">
        <v>156</v>
      </c>
      <c r="I1966" t="s">
        <v>54</v>
      </c>
      <c r="J1966">
        <v>1697911200</v>
      </c>
      <c r="K1966">
        <v>23.1</v>
      </c>
      <c r="L1966">
        <v>23.1</v>
      </c>
      <c r="M1966">
        <v>65.16</v>
      </c>
      <c r="N1966">
        <v>16.2</v>
      </c>
      <c r="O1966">
        <v>0</v>
      </c>
      <c r="P1966">
        <v>0</v>
      </c>
      <c r="Q1966">
        <v>0</v>
      </c>
      <c r="R1966">
        <v>0</v>
      </c>
      <c r="T1966">
        <v>18.399999999999999</v>
      </c>
      <c r="U1966">
        <v>17.5</v>
      </c>
      <c r="V1966">
        <v>305</v>
      </c>
      <c r="W1966">
        <v>1010.5</v>
      </c>
      <c r="X1966">
        <v>12.6</v>
      </c>
      <c r="Y1966">
        <v>99.9</v>
      </c>
      <c r="Z1966">
        <v>0</v>
      </c>
      <c r="AA1966">
        <v>0</v>
      </c>
      <c r="AB1966">
        <v>0</v>
      </c>
      <c r="AC1966" t="s">
        <v>84</v>
      </c>
      <c r="AD1966" t="s">
        <v>85</v>
      </c>
      <c r="AE1966" t="s">
        <v>80</v>
      </c>
      <c r="AF1966" t="s">
        <v>30</v>
      </c>
    </row>
    <row r="1967" spans="1:32" x14ac:dyDescent="0.25">
      <c r="A1967" s="2" t="str">
        <f t="shared" si="61"/>
        <v>10/21/2023 21:00</v>
      </c>
      <c r="B1967" s="4">
        <v>45220</v>
      </c>
      <c r="C1967" s="5" t="s">
        <v>330</v>
      </c>
      <c r="D1967" s="5">
        <v>0</v>
      </c>
      <c r="E1967" s="5"/>
      <c r="F1967" s="4" t="b">
        <f t="shared" si="62"/>
        <v>0</v>
      </c>
      <c r="G1967" s="5">
        <v>0</v>
      </c>
      <c r="H1967" t="s">
        <v>156</v>
      </c>
      <c r="I1967" t="s">
        <v>55</v>
      </c>
      <c r="J1967">
        <v>1697914800</v>
      </c>
      <c r="K1967">
        <v>22.8</v>
      </c>
      <c r="L1967">
        <v>22.8</v>
      </c>
      <c r="M1967">
        <v>66.180000000000007</v>
      </c>
      <c r="N1967">
        <v>16.2</v>
      </c>
      <c r="O1967">
        <v>0</v>
      </c>
      <c r="P1967">
        <v>0</v>
      </c>
      <c r="Q1967">
        <v>0</v>
      </c>
      <c r="R1967">
        <v>0</v>
      </c>
      <c r="T1967">
        <v>25.9</v>
      </c>
      <c r="U1967">
        <v>20.399999999999999</v>
      </c>
      <c r="V1967">
        <v>315</v>
      </c>
      <c r="W1967">
        <v>1011.2</v>
      </c>
      <c r="X1967">
        <v>12.6</v>
      </c>
      <c r="Y1967">
        <v>100</v>
      </c>
      <c r="Z1967">
        <v>0</v>
      </c>
      <c r="AA1967">
        <v>0</v>
      </c>
      <c r="AB1967">
        <v>0</v>
      </c>
      <c r="AC1967" t="s">
        <v>84</v>
      </c>
      <c r="AD1967" t="s">
        <v>85</v>
      </c>
      <c r="AE1967" t="s">
        <v>80</v>
      </c>
      <c r="AF1967" t="s">
        <v>30</v>
      </c>
    </row>
    <row r="1968" spans="1:32" x14ac:dyDescent="0.25">
      <c r="A1968" s="2" t="str">
        <f t="shared" si="61"/>
        <v>10/21/2023 22:00</v>
      </c>
      <c r="B1968" s="4">
        <v>45220</v>
      </c>
      <c r="C1968" s="5" t="s">
        <v>331</v>
      </c>
      <c r="D1968" s="5">
        <v>0</v>
      </c>
      <c r="E1968" s="5"/>
      <c r="F1968" s="4" t="b">
        <f t="shared" si="62"/>
        <v>0</v>
      </c>
      <c r="G1968" s="5">
        <v>0</v>
      </c>
      <c r="H1968" t="s">
        <v>156</v>
      </c>
      <c r="I1968" t="s">
        <v>57</v>
      </c>
      <c r="J1968">
        <v>1697918400</v>
      </c>
      <c r="K1968">
        <v>22.1</v>
      </c>
      <c r="L1968">
        <v>22.1</v>
      </c>
      <c r="M1968">
        <v>67.680000000000007</v>
      </c>
      <c r="N1968">
        <v>15.8</v>
      </c>
      <c r="O1968">
        <v>0</v>
      </c>
      <c r="P1968">
        <v>0</v>
      </c>
      <c r="Q1968">
        <v>0</v>
      </c>
      <c r="R1968">
        <v>0</v>
      </c>
      <c r="T1968">
        <v>20.5</v>
      </c>
      <c r="U1968">
        <v>19.399999999999999</v>
      </c>
      <c r="V1968">
        <v>320</v>
      </c>
      <c r="W1968">
        <v>1012.1</v>
      </c>
      <c r="X1968">
        <v>12.6</v>
      </c>
      <c r="Y1968">
        <v>100</v>
      </c>
      <c r="Z1968">
        <v>0</v>
      </c>
      <c r="AA1968">
        <v>0</v>
      </c>
      <c r="AB1968">
        <v>0</v>
      </c>
      <c r="AC1968" t="s">
        <v>84</v>
      </c>
      <c r="AD1968" t="s">
        <v>85</v>
      </c>
      <c r="AE1968" t="s">
        <v>80</v>
      </c>
      <c r="AF1968" t="s">
        <v>30</v>
      </c>
    </row>
    <row r="1969" spans="1:32" x14ac:dyDescent="0.25">
      <c r="A1969" s="2" t="str">
        <f t="shared" si="61"/>
        <v>10/21/2023 23:00</v>
      </c>
      <c r="B1969" s="4">
        <v>45220</v>
      </c>
      <c r="C1969" s="5" t="s">
        <v>332</v>
      </c>
      <c r="D1969" s="5">
        <v>0</v>
      </c>
      <c r="E1969" s="5"/>
      <c r="F1969" s="4" t="b">
        <f t="shared" si="62"/>
        <v>0</v>
      </c>
      <c r="G1969" s="5">
        <v>0</v>
      </c>
      <c r="H1969" t="s">
        <v>156</v>
      </c>
      <c r="I1969" t="s">
        <v>58</v>
      </c>
      <c r="J1969">
        <v>1697922000</v>
      </c>
      <c r="K1969">
        <v>21.9</v>
      </c>
      <c r="L1969">
        <v>21.9</v>
      </c>
      <c r="M1969">
        <v>73.28</v>
      </c>
      <c r="N1969">
        <v>16.899999999999999</v>
      </c>
      <c r="O1969">
        <v>0</v>
      </c>
      <c r="P1969">
        <v>0</v>
      </c>
      <c r="Q1969">
        <v>0</v>
      </c>
      <c r="R1969">
        <v>0</v>
      </c>
      <c r="T1969">
        <v>18.399999999999999</v>
      </c>
      <c r="U1969">
        <v>18.399999999999999</v>
      </c>
      <c r="V1969">
        <v>320</v>
      </c>
      <c r="W1969">
        <v>1012.3</v>
      </c>
      <c r="X1969">
        <v>12.6</v>
      </c>
      <c r="Y1969">
        <v>100</v>
      </c>
      <c r="Z1969">
        <v>0</v>
      </c>
      <c r="AA1969">
        <v>0</v>
      </c>
      <c r="AB1969">
        <v>0</v>
      </c>
      <c r="AC1969" t="s">
        <v>84</v>
      </c>
      <c r="AD1969" t="s">
        <v>85</v>
      </c>
      <c r="AE1969" t="s">
        <v>80</v>
      </c>
      <c r="AF1969" t="s">
        <v>30</v>
      </c>
    </row>
    <row r="1970" spans="1:32" x14ac:dyDescent="0.25">
      <c r="A1970" s="2" t="str">
        <f t="shared" si="61"/>
        <v>10/22/2023 00:00</v>
      </c>
      <c r="B1970" s="4">
        <v>45221</v>
      </c>
      <c r="C1970" s="5" t="s">
        <v>333</v>
      </c>
      <c r="D1970" s="5">
        <v>0</v>
      </c>
      <c r="E1970" s="5"/>
      <c r="F1970" s="4" t="b">
        <f t="shared" si="62"/>
        <v>0</v>
      </c>
      <c r="G1970" s="5">
        <v>0</v>
      </c>
      <c r="H1970" t="s">
        <v>157</v>
      </c>
      <c r="I1970" t="s">
        <v>26</v>
      </c>
      <c r="J1970">
        <v>1697925600</v>
      </c>
      <c r="K1970">
        <v>21.8</v>
      </c>
      <c r="L1970">
        <v>21.8</v>
      </c>
      <c r="M1970">
        <v>72.78</v>
      </c>
      <c r="N1970">
        <v>16.7</v>
      </c>
      <c r="O1970">
        <v>0</v>
      </c>
      <c r="P1970">
        <v>0</v>
      </c>
      <c r="Q1970">
        <v>0</v>
      </c>
      <c r="R1970">
        <v>0</v>
      </c>
      <c r="T1970">
        <v>16.600000000000001</v>
      </c>
      <c r="U1970">
        <v>17.399999999999999</v>
      </c>
      <c r="V1970">
        <v>320</v>
      </c>
      <c r="W1970">
        <v>1013</v>
      </c>
      <c r="X1970">
        <v>12.6</v>
      </c>
      <c r="Y1970">
        <v>100</v>
      </c>
      <c r="Z1970">
        <v>0</v>
      </c>
      <c r="AA1970">
        <v>0</v>
      </c>
      <c r="AB1970">
        <v>0</v>
      </c>
      <c r="AC1970" t="s">
        <v>84</v>
      </c>
      <c r="AD1970" t="s">
        <v>85</v>
      </c>
      <c r="AE1970" t="s">
        <v>80</v>
      </c>
      <c r="AF1970" t="s">
        <v>30</v>
      </c>
    </row>
    <row r="1971" spans="1:32" x14ac:dyDescent="0.25">
      <c r="A1971" s="2" t="str">
        <f t="shared" si="61"/>
        <v>10/22/2023 01:00</v>
      </c>
      <c r="B1971" s="2">
        <v>45221</v>
      </c>
      <c r="C1971" t="s">
        <v>334</v>
      </c>
      <c r="D1971">
        <v>8</v>
      </c>
      <c r="E1971">
        <v>75</v>
      </c>
      <c r="F1971" s="2" t="b">
        <f t="shared" si="62"/>
        <v>0</v>
      </c>
      <c r="G1971">
        <v>0</v>
      </c>
      <c r="H1971" t="s">
        <v>157</v>
      </c>
      <c r="I1971" t="s">
        <v>31</v>
      </c>
      <c r="J1971">
        <v>1697929200</v>
      </c>
      <c r="K1971">
        <v>21.8</v>
      </c>
      <c r="L1971">
        <v>21.8</v>
      </c>
      <c r="M1971">
        <v>73.25</v>
      </c>
      <c r="N1971">
        <v>16.8</v>
      </c>
      <c r="O1971">
        <v>0</v>
      </c>
      <c r="P1971">
        <v>0</v>
      </c>
      <c r="Q1971">
        <v>0</v>
      </c>
      <c r="R1971">
        <v>0</v>
      </c>
      <c r="T1971">
        <v>18.399999999999999</v>
      </c>
      <c r="U1971">
        <v>14.8</v>
      </c>
      <c r="V1971">
        <v>315</v>
      </c>
      <c r="W1971">
        <v>1013.2</v>
      </c>
      <c r="X1971">
        <v>12.6</v>
      </c>
      <c r="Y1971">
        <v>99.1</v>
      </c>
      <c r="Z1971">
        <v>0</v>
      </c>
      <c r="AA1971">
        <v>0</v>
      </c>
      <c r="AB1971">
        <v>0</v>
      </c>
      <c r="AC1971" t="s">
        <v>84</v>
      </c>
      <c r="AD1971" t="s">
        <v>85</v>
      </c>
      <c r="AE1971" t="s">
        <v>80</v>
      </c>
      <c r="AF1971" t="s">
        <v>30</v>
      </c>
    </row>
    <row r="1972" spans="1:32" x14ac:dyDescent="0.25">
      <c r="A1972" s="2" t="str">
        <f t="shared" si="61"/>
        <v>10/22/2023 02:00</v>
      </c>
      <c r="B1972" s="2">
        <v>45221</v>
      </c>
      <c r="C1972" t="s">
        <v>335</v>
      </c>
      <c r="D1972">
        <v>18</v>
      </c>
      <c r="E1972">
        <v>74</v>
      </c>
      <c r="F1972" s="2" t="b">
        <f t="shared" si="62"/>
        <v>0</v>
      </c>
      <c r="G1972">
        <v>0</v>
      </c>
      <c r="H1972" t="s">
        <v>157</v>
      </c>
      <c r="I1972" t="s">
        <v>32</v>
      </c>
      <c r="J1972">
        <v>1697932800</v>
      </c>
      <c r="K1972">
        <v>21.2</v>
      </c>
      <c r="L1972">
        <v>21.2</v>
      </c>
      <c r="M1972">
        <v>71.97</v>
      </c>
      <c r="N1972">
        <v>15.9</v>
      </c>
      <c r="O1972">
        <v>0</v>
      </c>
      <c r="P1972">
        <v>0</v>
      </c>
      <c r="Q1972">
        <v>0</v>
      </c>
      <c r="R1972">
        <v>0</v>
      </c>
      <c r="T1972">
        <v>14.8</v>
      </c>
      <c r="U1972">
        <v>13.8</v>
      </c>
      <c r="V1972">
        <v>325</v>
      </c>
      <c r="W1972">
        <v>1013.3</v>
      </c>
      <c r="X1972">
        <v>12.6</v>
      </c>
      <c r="Y1972">
        <v>97.8</v>
      </c>
      <c r="Z1972">
        <v>0</v>
      </c>
      <c r="AA1972">
        <v>0</v>
      </c>
      <c r="AB1972">
        <v>0</v>
      </c>
      <c r="AC1972" t="s">
        <v>84</v>
      </c>
      <c r="AD1972" t="s">
        <v>85</v>
      </c>
      <c r="AE1972" t="s">
        <v>80</v>
      </c>
      <c r="AF1972" t="s">
        <v>30</v>
      </c>
    </row>
    <row r="1973" spans="1:32" x14ac:dyDescent="0.25">
      <c r="A1973" s="2" t="str">
        <f t="shared" si="61"/>
        <v>10/22/2023 03:00</v>
      </c>
      <c r="B1973" s="2">
        <v>45221</v>
      </c>
      <c r="C1973" t="s">
        <v>336</v>
      </c>
      <c r="D1973">
        <v>26</v>
      </c>
      <c r="E1973">
        <v>89</v>
      </c>
      <c r="F1973" s="2" t="b">
        <f t="shared" si="62"/>
        <v>0</v>
      </c>
      <c r="G1973">
        <v>0</v>
      </c>
      <c r="H1973" t="s">
        <v>157</v>
      </c>
      <c r="I1973" t="s">
        <v>33</v>
      </c>
      <c r="J1973">
        <v>1697936400</v>
      </c>
      <c r="K1973">
        <v>21.1</v>
      </c>
      <c r="L1973">
        <v>21.1</v>
      </c>
      <c r="M1973">
        <v>72.89</v>
      </c>
      <c r="N1973">
        <v>16</v>
      </c>
      <c r="O1973">
        <v>0</v>
      </c>
      <c r="P1973">
        <v>0</v>
      </c>
      <c r="Q1973">
        <v>0</v>
      </c>
      <c r="R1973">
        <v>0</v>
      </c>
      <c r="T1973">
        <v>13</v>
      </c>
      <c r="U1973">
        <v>12</v>
      </c>
      <c r="V1973">
        <v>305</v>
      </c>
      <c r="W1973">
        <v>1013.9</v>
      </c>
      <c r="X1973">
        <v>16.600000000000001</v>
      </c>
      <c r="Y1973">
        <v>100</v>
      </c>
      <c r="Z1973">
        <v>0</v>
      </c>
      <c r="AA1973">
        <v>0</v>
      </c>
      <c r="AB1973">
        <v>0</v>
      </c>
      <c r="AC1973" t="s">
        <v>84</v>
      </c>
      <c r="AD1973" t="s">
        <v>85</v>
      </c>
      <c r="AE1973" t="s">
        <v>80</v>
      </c>
      <c r="AF1973" t="s">
        <v>30</v>
      </c>
    </row>
    <row r="1974" spans="1:32" x14ac:dyDescent="0.25">
      <c r="A1974" s="2" t="str">
        <f t="shared" si="61"/>
        <v>10/22/2023 04:00</v>
      </c>
      <c r="B1974" s="2">
        <v>45221</v>
      </c>
      <c r="C1974" t="s">
        <v>337</v>
      </c>
      <c r="D1974">
        <v>36</v>
      </c>
      <c r="E1974">
        <v>75</v>
      </c>
      <c r="F1974" s="2" t="b">
        <f t="shared" si="62"/>
        <v>0</v>
      </c>
      <c r="G1974">
        <v>0</v>
      </c>
      <c r="H1974" t="s">
        <v>157</v>
      </c>
      <c r="I1974" t="s">
        <v>34</v>
      </c>
      <c r="J1974">
        <v>1697940000</v>
      </c>
      <c r="K1974">
        <v>21.1</v>
      </c>
      <c r="L1974">
        <v>21.1</v>
      </c>
      <c r="M1974">
        <v>72.180000000000007</v>
      </c>
      <c r="N1974">
        <v>15.8</v>
      </c>
      <c r="O1974">
        <v>0</v>
      </c>
      <c r="P1974">
        <v>0</v>
      </c>
      <c r="Q1974">
        <v>0</v>
      </c>
      <c r="R1974">
        <v>0</v>
      </c>
      <c r="T1974">
        <v>14.8</v>
      </c>
      <c r="U1974">
        <v>14.8</v>
      </c>
      <c r="V1974">
        <v>315</v>
      </c>
      <c r="W1974">
        <v>1013.9</v>
      </c>
      <c r="X1974">
        <v>17.100000000000001</v>
      </c>
      <c r="Y1974">
        <v>92.5</v>
      </c>
      <c r="Z1974">
        <v>0</v>
      </c>
      <c r="AA1974">
        <v>0</v>
      </c>
      <c r="AB1974">
        <v>0</v>
      </c>
      <c r="AC1974" t="s">
        <v>84</v>
      </c>
      <c r="AD1974" t="s">
        <v>85</v>
      </c>
      <c r="AE1974" t="s">
        <v>80</v>
      </c>
      <c r="AF1974" t="s">
        <v>30</v>
      </c>
    </row>
    <row r="1975" spans="1:32" x14ac:dyDescent="0.25">
      <c r="A1975" s="2" t="str">
        <f t="shared" si="61"/>
        <v>10/22/2023 05:00</v>
      </c>
      <c r="B1975" s="2">
        <v>45221</v>
      </c>
      <c r="C1975" t="s">
        <v>338</v>
      </c>
      <c r="D1975">
        <v>69</v>
      </c>
      <c r="E1975">
        <v>74</v>
      </c>
      <c r="F1975" s="2" t="b">
        <f t="shared" si="62"/>
        <v>0</v>
      </c>
      <c r="G1975">
        <v>0</v>
      </c>
      <c r="H1975" t="s">
        <v>157</v>
      </c>
      <c r="I1975" t="s">
        <v>35</v>
      </c>
      <c r="J1975">
        <v>1697943600</v>
      </c>
      <c r="K1975">
        <v>20.100000000000001</v>
      </c>
      <c r="L1975">
        <v>20.100000000000001</v>
      </c>
      <c r="M1975">
        <v>75.37</v>
      </c>
      <c r="N1975">
        <v>15.6</v>
      </c>
      <c r="O1975">
        <v>0</v>
      </c>
      <c r="P1975">
        <v>0</v>
      </c>
      <c r="Q1975">
        <v>0</v>
      </c>
      <c r="R1975">
        <v>0</v>
      </c>
      <c r="T1975">
        <v>13</v>
      </c>
      <c r="U1975">
        <v>11.2</v>
      </c>
      <c r="V1975">
        <v>320</v>
      </c>
      <c r="W1975">
        <v>1014.1</v>
      </c>
      <c r="X1975">
        <v>16.7</v>
      </c>
      <c r="Y1975">
        <v>8.8000000000000007</v>
      </c>
      <c r="Z1975">
        <v>0</v>
      </c>
      <c r="AA1975">
        <v>0</v>
      </c>
      <c r="AB1975">
        <v>0</v>
      </c>
      <c r="AC1975" t="s">
        <v>27</v>
      </c>
      <c r="AD1975" t="s">
        <v>28</v>
      </c>
      <c r="AE1975" t="s">
        <v>83</v>
      </c>
      <c r="AF1975" t="s">
        <v>30</v>
      </c>
    </row>
    <row r="1976" spans="1:32" x14ac:dyDescent="0.25">
      <c r="A1976" s="2" t="str">
        <f t="shared" si="61"/>
        <v>10/22/2023 06:00</v>
      </c>
      <c r="B1976" s="2">
        <v>45221</v>
      </c>
      <c r="C1976" t="s">
        <v>339</v>
      </c>
      <c r="D1976">
        <v>183</v>
      </c>
      <c r="E1976">
        <v>66</v>
      </c>
      <c r="F1976" s="2" t="b">
        <f t="shared" si="62"/>
        <v>0</v>
      </c>
      <c r="G1976">
        <v>0</v>
      </c>
      <c r="H1976" t="s">
        <v>157</v>
      </c>
      <c r="I1976" t="s">
        <v>36</v>
      </c>
      <c r="J1976">
        <v>1697947200</v>
      </c>
      <c r="K1976">
        <v>20.2</v>
      </c>
      <c r="L1976">
        <v>20.2</v>
      </c>
      <c r="M1976">
        <v>71.319999999999993</v>
      </c>
      <c r="N1976">
        <v>14.8</v>
      </c>
      <c r="O1976">
        <v>0</v>
      </c>
      <c r="P1976">
        <v>0</v>
      </c>
      <c r="Q1976">
        <v>0</v>
      </c>
      <c r="R1976">
        <v>0</v>
      </c>
      <c r="T1976">
        <v>13</v>
      </c>
      <c r="U1976">
        <v>13</v>
      </c>
      <c r="V1976">
        <v>295</v>
      </c>
      <c r="W1976">
        <v>1014.4</v>
      </c>
      <c r="X1976">
        <v>17.7</v>
      </c>
      <c r="Y1976">
        <v>18.7</v>
      </c>
      <c r="Z1976">
        <v>0</v>
      </c>
      <c r="AA1976">
        <v>0</v>
      </c>
      <c r="AB1976">
        <v>0</v>
      </c>
      <c r="AC1976" t="s">
        <v>27</v>
      </c>
      <c r="AD1976" t="s">
        <v>28</v>
      </c>
      <c r="AE1976" t="s">
        <v>80</v>
      </c>
      <c r="AF1976" t="s">
        <v>30</v>
      </c>
    </row>
    <row r="1977" spans="1:32" x14ac:dyDescent="0.25">
      <c r="A1977" s="2" t="str">
        <f t="shared" si="61"/>
        <v>10/22/2023 07:00</v>
      </c>
      <c r="B1977" s="2">
        <v>45221</v>
      </c>
      <c r="C1977" t="s">
        <v>340</v>
      </c>
      <c r="D1977">
        <v>474</v>
      </c>
      <c r="E1977">
        <v>66</v>
      </c>
      <c r="F1977" s="2" t="b">
        <f t="shared" si="62"/>
        <v>0</v>
      </c>
      <c r="G1977">
        <v>0</v>
      </c>
      <c r="H1977" t="s">
        <v>157</v>
      </c>
      <c r="I1977" t="s">
        <v>37</v>
      </c>
      <c r="J1977">
        <v>1697950800</v>
      </c>
      <c r="K1977">
        <v>19.899999999999999</v>
      </c>
      <c r="L1977">
        <v>19.899999999999999</v>
      </c>
      <c r="M1977">
        <v>73.650000000000006</v>
      </c>
      <c r="N1977">
        <v>15.1</v>
      </c>
      <c r="O1977">
        <v>0</v>
      </c>
      <c r="P1977">
        <v>0</v>
      </c>
      <c r="Q1977">
        <v>0</v>
      </c>
      <c r="R1977">
        <v>0</v>
      </c>
      <c r="T1977">
        <v>11.2</v>
      </c>
      <c r="U1977">
        <v>11.2</v>
      </c>
      <c r="V1977">
        <v>305</v>
      </c>
      <c r="W1977">
        <v>1015.2</v>
      </c>
      <c r="X1977">
        <v>14.6</v>
      </c>
      <c r="Y1977">
        <v>0</v>
      </c>
      <c r="Z1977">
        <v>0</v>
      </c>
      <c r="AA1977">
        <v>0</v>
      </c>
      <c r="AB1977">
        <v>0</v>
      </c>
      <c r="AC1977" t="s">
        <v>27</v>
      </c>
      <c r="AD1977" t="s">
        <v>28</v>
      </c>
      <c r="AE1977" t="s">
        <v>80</v>
      </c>
      <c r="AF1977" t="s">
        <v>30</v>
      </c>
    </row>
    <row r="1978" spans="1:32" x14ac:dyDescent="0.25">
      <c r="A1978" s="2" t="str">
        <f t="shared" si="61"/>
        <v>10/22/2023 08:00</v>
      </c>
      <c r="B1978" s="2">
        <v>45221</v>
      </c>
      <c r="C1978" t="s">
        <v>341</v>
      </c>
      <c r="D1978">
        <v>596</v>
      </c>
      <c r="E1978">
        <v>55</v>
      </c>
      <c r="F1978" s="2" t="b">
        <f t="shared" si="62"/>
        <v>0</v>
      </c>
      <c r="G1978">
        <v>0</v>
      </c>
      <c r="H1978" t="s">
        <v>157</v>
      </c>
      <c r="I1978" t="s">
        <v>40</v>
      </c>
      <c r="J1978">
        <v>1697954400</v>
      </c>
      <c r="K1978">
        <v>20.6</v>
      </c>
      <c r="L1978">
        <v>20.6</v>
      </c>
      <c r="M1978">
        <v>72.56</v>
      </c>
      <c r="N1978">
        <v>15.5</v>
      </c>
      <c r="O1978">
        <v>0</v>
      </c>
      <c r="P1978">
        <v>0</v>
      </c>
      <c r="Q1978">
        <v>0</v>
      </c>
      <c r="R1978">
        <v>0</v>
      </c>
      <c r="T1978">
        <v>11.2</v>
      </c>
      <c r="U1978">
        <v>10.199999999999999</v>
      </c>
      <c r="V1978">
        <v>305</v>
      </c>
      <c r="W1978">
        <v>1015.9</v>
      </c>
      <c r="X1978">
        <v>16.600000000000001</v>
      </c>
      <c r="Y1978">
        <v>0</v>
      </c>
      <c r="Z1978">
        <v>44</v>
      </c>
      <c r="AA1978">
        <v>0.2</v>
      </c>
      <c r="AB1978">
        <v>0</v>
      </c>
      <c r="AC1978" t="s">
        <v>27</v>
      </c>
      <c r="AD1978" t="s">
        <v>38</v>
      </c>
      <c r="AE1978" t="s">
        <v>80</v>
      </c>
      <c r="AF1978" t="s">
        <v>30</v>
      </c>
    </row>
    <row r="1979" spans="1:32" x14ac:dyDescent="0.25">
      <c r="A1979" s="2" t="str">
        <f t="shared" si="61"/>
        <v>10/22/2023 09:00</v>
      </c>
      <c r="B1979" s="2">
        <v>45221</v>
      </c>
      <c r="C1979" t="s">
        <v>342</v>
      </c>
      <c r="D1979">
        <v>790</v>
      </c>
      <c r="E1979">
        <v>54</v>
      </c>
      <c r="F1979" s="2" t="b">
        <f t="shared" si="62"/>
        <v>0</v>
      </c>
      <c r="G1979">
        <v>0</v>
      </c>
      <c r="H1979" t="s">
        <v>157</v>
      </c>
      <c r="I1979" t="s">
        <v>43</v>
      </c>
      <c r="J1979">
        <v>1697958000</v>
      </c>
      <c r="K1979">
        <v>23.5</v>
      </c>
      <c r="L1979">
        <v>23.5</v>
      </c>
      <c r="M1979">
        <v>62.74</v>
      </c>
      <c r="N1979">
        <v>15.9</v>
      </c>
      <c r="O1979">
        <v>0</v>
      </c>
      <c r="P1979">
        <v>0</v>
      </c>
      <c r="Q1979">
        <v>0</v>
      </c>
      <c r="R1979">
        <v>0</v>
      </c>
      <c r="T1979">
        <v>11.2</v>
      </c>
      <c r="U1979">
        <v>11.2</v>
      </c>
      <c r="V1979">
        <v>315</v>
      </c>
      <c r="W1979">
        <v>1016.3</v>
      </c>
      <c r="X1979">
        <v>15.6</v>
      </c>
      <c r="Y1979">
        <v>0</v>
      </c>
      <c r="Z1979">
        <v>234</v>
      </c>
      <c r="AA1979">
        <v>0.8</v>
      </c>
      <c r="AB1979">
        <v>2</v>
      </c>
      <c r="AC1979" t="s">
        <v>27</v>
      </c>
      <c r="AD1979" t="s">
        <v>38</v>
      </c>
      <c r="AE1979" t="s">
        <v>80</v>
      </c>
      <c r="AF1979" t="s">
        <v>30</v>
      </c>
    </row>
    <row r="1980" spans="1:32" x14ac:dyDescent="0.25">
      <c r="A1980" s="2" t="str">
        <f t="shared" si="61"/>
        <v>10/22/2023 10:00</v>
      </c>
      <c r="B1980" s="2">
        <v>45221</v>
      </c>
      <c r="C1980" t="s">
        <v>319</v>
      </c>
      <c r="D1980">
        <v>848</v>
      </c>
      <c r="E1980">
        <v>53</v>
      </c>
      <c r="F1980" s="2" t="b">
        <f t="shared" si="62"/>
        <v>0</v>
      </c>
      <c r="G1980">
        <v>0</v>
      </c>
      <c r="H1980" t="s">
        <v>157</v>
      </c>
      <c r="I1980" t="s">
        <v>44</v>
      </c>
      <c r="J1980">
        <v>1697961600</v>
      </c>
      <c r="K1980">
        <v>24.9</v>
      </c>
      <c r="L1980">
        <v>24.9</v>
      </c>
      <c r="M1980">
        <v>53.46</v>
      </c>
      <c r="N1980">
        <v>14.8</v>
      </c>
      <c r="O1980">
        <v>0</v>
      </c>
      <c r="P1980">
        <v>0</v>
      </c>
      <c r="Q1980">
        <v>0</v>
      </c>
      <c r="R1980">
        <v>0</v>
      </c>
      <c r="T1980">
        <v>18</v>
      </c>
      <c r="U1980">
        <v>19.399999999999999</v>
      </c>
      <c r="V1980">
        <v>340</v>
      </c>
      <c r="W1980">
        <v>1017.1</v>
      </c>
      <c r="X1980">
        <v>20.2</v>
      </c>
      <c r="Y1980">
        <v>23.6</v>
      </c>
      <c r="Z1980">
        <v>396</v>
      </c>
      <c r="AA1980">
        <v>1.4</v>
      </c>
      <c r="AB1980">
        <v>4</v>
      </c>
      <c r="AC1980" t="s">
        <v>41</v>
      </c>
      <c r="AD1980" t="s">
        <v>42</v>
      </c>
      <c r="AE1980" t="s">
        <v>80</v>
      </c>
      <c r="AF1980" t="s">
        <v>30</v>
      </c>
    </row>
    <row r="1981" spans="1:32" x14ac:dyDescent="0.25">
      <c r="A1981" s="2" t="str">
        <f t="shared" si="61"/>
        <v>10/22/2023 11:00</v>
      </c>
      <c r="B1981" s="2">
        <v>45221</v>
      </c>
      <c r="C1981" t="s">
        <v>320</v>
      </c>
      <c r="D1981">
        <v>816</v>
      </c>
      <c r="E1981">
        <v>52</v>
      </c>
      <c r="F1981" s="2" t="b">
        <f t="shared" si="62"/>
        <v>0</v>
      </c>
      <c r="G1981">
        <v>0</v>
      </c>
      <c r="H1981" t="s">
        <v>157</v>
      </c>
      <c r="I1981" t="s">
        <v>45</v>
      </c>
      <c r="J1981">
        <v>1697965200</v>
      </c>
      <c r="K1981">
        <v>25.8</v>
      </c>
      <c r="L1981">
        <v>25.8</v>
      </c>
      <c r="M1981">
        <v>47.35</v>
      </c>
      <c r="N1981">
        <v>13.8</v>
      </c>
      <c r="O1981">
        <v>0</v>
      </c>
      <c r="P1981">
        <v>0</v>
      </c>
      <c r="Q1981">
        <v>0</v>
      </c>
      <c r="R1981">
        <v>0</v>
      </c>
      <c r="T1981">
        <v>18.399999999999999</v>
      </c>
      <c r="U1981">
        <v>16.600000000000001</v>
      </c>
      <c r="V1981">
        <v>350</v>
      </c>
      <c r="W1981">
        <v>1016.9</v>
      </c>
      <c r="X1981">
        <v>20.2</v>
      </c>
      <c r="Y1981">
        <v>27.9</v>
      </c>
      <c r="Z1981">
        <v>494</v>
      </c>
      <c r="AA1981">
        <v>1.8</v>
      </c>
      <c r="AB1981">
        <v>5</v>
      </c>
      <c r="AC1981" t="s">
        <v>41</v>
      </c>
      <c r="AD1981" t="s">
        <v>42</v>
      </c>
      <c r="AE1981" t="s">
        <v>80</v>
      </c>
      <c r="AF1981" t="s">
        <v>30</v>
      </c>
    </row>
    <row r="1982" spans="1:32" x14ac:dyDescent="0.25">
      <c r="A1982" s="2" t="str">
        <f t="shared" si="61"/>
        <v>10/22/2023 12:00</v>
      </c>
      <c r="B1982" s="2">
        <v>45221</v>
      </c>
      <c r="C1982" t="s">
        <v>321</v>
      </c>
      <c r="D1982">
        <v>757</v>
      </c>
      <c r="E1982">
        <v>54</v>
      </c>
      <c r="F1982" s="2" t="b">
        <f t="shared" si="62"/>
        <v>0</v>
      </c>
      <c r="G1982">
        <v>0</v>
      </c>
      <c r="H1982" t="s">
        <v>157</v>
      </c>
      <c r="I1982" t="s">
        <v>46</v>
      </c>
      <c r="J1982">
        <v>1697968800</v>
      </c>
      <c r="K1982">
        <v>26.1</v>
      </c>
      <c r="L1982">
        <v>26.1</v>
      </c>
      <c r="M1982">
        <v>43.85</v>
      </c>
      <c r="N1982">
        <v>12.8</v>
      </c>
      <c r="O1982">
        <v>0</v>
      </c>
      <c r="P1982">
        <v>0</v>
      </c>
      <c r="Q1982">
        <v>0</v>
      </c>
      <c r="R1982">
        <v>0</v>
      </c>
      <c r="T1982">
        <v>18.399999999999999</v>
      </c>
      <c r="U1982">
        <v>17.399999999999999</v>
      </c>
      <c r="V1982">
        <v>350</v>
      </c>
      <c r="W1982">
        <v>1017.2</v>
      </c>
      <c r="X1982">
        <v>20.2</v>
      </c>
      <c r="Y1982">
        <v>18.3</v>
      </c>
      <c r="Z1982">
        <v>622</v>
      </c>
      <c r="AA1982">
        <v>2.2000000000000002</v>
      </c>
      <c r="AB1982">
        <v>6</v>
      </c>
      <c r="AC1982" t="s">
        <v>27</v>
      </c>
      <c r="AD1982" t="s">
        <v>38</v>
      </c>
      <c r="AE1982" t="s">
        <v>80</v>
      </c>
      <c r="AF1982" t="s">
        <v>30</v>
      </c>
    </row>
    <row r="1983" spans="1:32" x14ac:dyDescent="0.25">
      <c r="A1983" s="2" t="str">
        <f t="shared" si="61"/>
        <v>10/22/2023 13:00</v>
      </c>
      <c r="B1983" s="2">
        <v>45221</v>
      </c>
      <c r="C1983" t="s">
        <v>322</v>
      </c>
      <c r="D1983">
        <v>696</v>
      </c>
      <c r="E1983">
        <v>60</v>
      </c>
      <c r="F1983" s="2" t="b">
        <f t="shared" si="62"/>
        <v>0</v>
      </c>
      <c r="G1983">
        <v>0</v>
      </c>
      <c r="H1983" t="s">
        <v>157</v>
      </c>
      <c r="I1983" t="s">
        <v>47</v>
      </c>
      <c r="J1983">
        <v>1697972400</v>
      </c>
      <c r="K1983">
        <v>26.8</v>
      </c>
      <c r="L1983">
        <v>26.8</v>
      </c>
      <c r="M1983">
        <v>41.96</v>
      </c>
      <c r="N1983">
        <v>12.8</v>
      </c>
      <c r="O1983">
        <v>0</v>
      </c>
      <c r="P1983">
        <v>0</v>
      </c>
      <c r="Q1983">
        <v>0</v>
      </c>
      <c r="R1983">
        <v>0</v>
      </c>
      <c r="T1983">
        <v>16.600000000000001</v>
      </c>
      <c r="U1983">
        <v>16.600000000000001</v>
      </c>
      <c r="V1983">
        <v>360</v>
      </c>
      <c r="W1983">
        <v>1016.8</v>
      </c>
      <c r="X1983">
        <v>20.2</v>
      </c>
      <c r="Y1983">
        <v>10.3</v>
      </c>
      <c r="Z1983">
        <v>582</v>
      </c>
      <c r="AA1983">
        <v>2.1</v>
      </c>
      <c r="AB1983">
        <v>6</v>
      </c>
      <c r="AC1983" t="s">
        <v>27</v>
      </c>
      <c r="AD1983" t="s">
        <v>38</v>
      </c>
      <c r="AE1983" t="s">
        <v>80</v>
      </c>
      <c r="AF1983" t="s">
        <v>30</v>
      </c>
    </row>
    <row r="1984" spans="1:32" x14ac:dyDescent="0.25">
      <c r="A1984" s="2" t="str">
        <f t="shared" si="61"/>
        <v>10/22/2023 14:00</v>
      </c>
      <c r="B1984" s="2">
        <v>45221</v>
      </c>
      <c r="C1984" t="s">
        <v>323</v>
      </c>
      <c r="D1984">
        <v>543</v>
      </c>
      <c r="E1984">
        <v>58</v>
      </c>
      <c r="F1984" s="2" t="b">
        <f t="shared" si="62"/>
        <v>0</v>
      </c>
      <c r="G1984">
        <v>0</v>
      </c>
      <c r="H1984" t="s">
        <v>157</v>
      </c>
      <c r="I1984" t="s">
        <v>48</v>
      </c>
      <c r="J1984">
        <v>1697976000</v>
      </c>
      <c r="K1984">
        <v>27.1</v>
      </c>
      <c r="L1984">
        <v>26.9</v>
      </c>
      <c r="M1984">
        <v>39.75</v>
      </c>
      <c r="N1984">
        <v>12.2</v>
      </c>
      <c r="O1984">
        <v>0</v>
      </c>
      <c r="P1984">
        <v>0</v>
      </c>
      <c r="Q1984">
        <v>0</v>
      </c>
      <c r="R1984">
        <v>0</v>
      </c>
      <c r="T1984">
        <v>14.8</v>
      </c>
      <c r="U1984">
        <v>15.6</v>
      </c>
      <c r="V1984">
        <v>355</v>
      </c>
      <c r="W1984">
        <v>1016.1</v>
      </c>
      <c r="X1984">
        <v>22.8</v>
      </c>
      <c r="Y1984">
        <v>45.1</v>
      </c>
      <c r="Z1984">
        <v>594</v>
      </c>
      <c r="AA1984">
        <v>2.1</v>
      </c>
      <c r="AB1984">
        <v>6</v>
      </c>
      <c r="AC1984" t="s">
        <v>41</v>
      </c>
      <c r="AD1984" t="s">
        <v>42</v>
      </c>
      <c r="AE1984" t="s">
        <v>80</v>
      </c>
      <c r="AF1984" t="s">
        <v>30</v>
      </c>
    </row>
    <row r="1985" spans="1:32" x14ac:dyDescent="0.25">
      <c r="A1985" s="2" t="str">
        <f t="shared" si="61"/>
        <v>10/22/2023 15:00</v>
      </c>
      <c r="B1985" s="2">
        <v>45221</v>
      </c>
      <c r="C1985" t="s">
        <v>324</v>
      </c>
      <c r="D1985">
        <v>453</v>
      </c>
      <c r="E1985">
        <v>61</v>
      </c>
      <c r="F1985" s="2" t="b">
        <f t="shared" si="62"/>
        <v>0</v>
      </c>
      <c r="G1985">
        <v>0</v>
      </c>
      <c r="H1985" t="s">
        <v>157</v>
      </c>
      <c r="I1985" t="s">
        <v>49</v>
      </c>
      <c r="J1985">
        <v>1697979600</v>
      </c>
      <c r="K1985">
        <v>26.8</v>
      </c>
      <c r="L1985">
        <v>26.8</v>
      </c>
      <c r="M1985">
        <v>40.229999999999997</v>
      </c>
      <c r="N1985">
        <v>12.2</v>
      </c>
      <c r="O1985">
        <v>0</v>
      </c>
      <c r="P1985">
        <v>0</v>
      </c>
      <c r="Q1985">
        <v>0</v>
      </c>
      <c r="R1985">
        <v>0</v>
      </c>
      <c r="T1985">
        <v>15.8</v>
      </c>
      <c r="U1985">
        <v>14.8</v>
      </c>
      <c r="V1985">
        <v>10</v>
      </c>
      <c r="W1985">
        <v>1015.9</v>
      </c>
      <c r="X1985">
        <v>20.2</v>
      </c>
      <c r="Y1985">
        <v>44.6</v>
      </c>
      <c r="Z1985">
        <v>446</v>
      </c>
      <c r="AA1985">
        <v>1.6</v>
      </c>
      <c r="AB1985">
        <v>4</v>
      </c>
      <c r="AC1985" t="s">
        <v>41</v>
      </c>
      <c r="AD1985" t="s">
        <v>42</v>
      </c>
      <c r="AE1985" t="s">
        <v>80</v>
      </c>
      <c r="AF1985" t="s">
        <v>30</v>
      </c>
    </row>
    <row r="1986" spans="1:32" x14ac:dyDescent="0.25">
      <c r="A1986" s="2" t="str">
        <f t="shared" si="61"/>
        <v>10/22/2023 16:00</v>
      </c>
      <c r="B1986" s="2">
        <v>45221</v>
      </c>
      <c r="C1986" t="s">
        <v>325</v>
      </c>
      <c r="D1986">
        <v>531</v>
      </c>
      <c r="E1986">
        <v>53</v>
      </c>
      <c r="F1986" s="2" t="b">
        <f t="shared" si="62"/>
        <v>0</v>
      </c>
      <c r="G1986">
        <v>0</v>
      </c>
      <c r="H1986" t="s">
        <v>157</v>
      </c>
      <c r="I1986" t="s">
        <v>50</v>
      </c>
      <c r="J1986">
        <v>1697983200</v>
      </c>
      <c r="K1986">
        <v>26.6</v>
      </c>
      <c r="L1986">
        <v>26.6</v>
      </c>
      <c r="M1986">
        <v>42.76</v>
      </c>
      <c r="N1986">
        <v>12.9</v>
      </c>
      <c r="O1986">
        <v>0</v>
      </c>
      <c r="P1986">
        <v>0</v>
      </c>
      <c r="Q1986">
        <v>0</v>
      </c>
      <c r="R1986">
        <v>0</v>
      </c>
      <c r="T1986">
        <v>12.2</v>
      </c>
      <c r="U1986">
        <v>14.8</v>
      </c>
      <c r="V1986">
        <v>5</v>
      </c>
      <c r="W1986">
        <v>1015.9</v>
      </c>
      <c r="X1986">
        <v>20.2</v>
      </c>
      <c r="Y1986">
        <v>63</v>
      </c>
      <c r="Z1986">
        <v>320</v>
      </c>
      <c r="AA1986">
        <v>1.2</v>
      </c>
      <c r="AB1986">
        <v>3</v>
      </c>
      <c r="AC1986" t="s">
        <v>41</v>
      </c>
      <c r="AD1986" t="s">
        <v>42</v>
      </c>
      <c r="AE1986" t="s">
        <v>83</v>
      </c>
      <c r="AF1986" t="s">
        <v>30</v>
      </c>
    </row>
    <row r="1987" spans="1:32" x14ac:dyDescent="0.25">
      <c r="A1987" s="2" t="str">
        <f t="shared" ref="A1987:A2050" si="63">_xlfn.CONCAT(TEXT(B1987,"mm/dd/yyyy")," ",TEXT(I1987,"hh:mm"))</f>
        <v>10/22/2023 17:00</v>
      </c>
      <c r="B1987" s="2">
        <v>45221</v>
      </c>
      <c r="C1987" t="s">
        <v>326</v>
      </c>
      <c r="D1987">
        <v>486</v>
      </c>
      <c r="E1987">
        <v>55</v>
      </c>
      <c r="F1987" s="2" t="b">
        <f t="shared" si="62"/>
        <v>0</v>
      </c>
      <c r="G1987">
        <v>0</v>
      </c>
      <c r="H1987" t="s">
        <v>157</v>
      </c>
      <c r="I1987" t="s">
        <v>51</v>
      </c>
      <c r="J1987">
        <v>1697986800</v>
      </c>
      <c r="K1987">
        <v>25.8</v>
      </c>
      <c r="L1987">
        <v>25.8</v>
      </c>
      <c r="M1987">
        <v>43.18</v>
      </c>
      <c r="N1987">
        <v>12.3</v>
      </c>
      <c r="O1987">
        <v>0</v>
      </c>
      <c r="P1987">
        <v>0</v>
      </c>
      <c r="Q1987">
        <v>0</v>
      </c>
      <c r="R1987">
        <v>0</v>
      </c>
      <c r="T1987">
        <v>14.8</v>
      </c>
      <c r="U1987">
        <v>14.8</v>
      </c>
      <c r="V1987">
        <v>10</v>
      </c>
      <c r="W1987">
        <v>1016.1</v>
      </c>
      <c r="X1987">
        <v>20.2</v>
      </c>
      <c r="Y1987">
        <v>12.6</v>
      </c>
      <c r="Z1987">
        <v>190</v>
      </c>
      <c r="AA1987">
        <v>0.7</v>
      </c>
      <c r="AB1987">
        <v>2</v>
      </c>
      <c r="AC1987" t="s">
        <v>27</v>
      </c>
      <c r="AD1987" t="s">
        <v>38</v>
      </c>
      <c r="AE1987" t="s">
        <v>80</v>
      </c>
      <c r="AF1987" t="s">
        <v>30</v>
      </c>
    </row>
    <row r="1988" spans="1:32" x14ac:dyDescent="0.25">
      <c r="A1988" s="2" t="str">
        <f t="shared" si="63"/>
        <v>10/22/2023 18:00</v>
      </c>
      <c r="B1988" s="2">
        <v>45221</v>
      </c>
      <c r="C1988" t="s">
        <v>327</v>
      </c>
      <c r="D1988">
        <v>393</v>
      </c>
      <c r="E1988">
        <v>53</v>
      </c>
      <c r="F1988" s="2" t="b">
        <f t="shared" si="62"/>
        <v>0</v>
      </c>
      <c r="G1988">
        <v>0</v>
      </c>
      <c r="H1988" t="s">
        <v>157</v>
      </c>
      <c r="I1988" t="s">
        <v>52</v>
      </c>
      <c r="J1988">
        <v>1697990400</v>
      </c>
      <c r="K1988">
        <v>24.7</v>
      </c>
      <c r="L1988">
        <v>24.7</v>
      </c>
      <c r="M1988">
        <v>44.2</v>
      </c>
      <c r="N1988">
        <v>11.7</v>
      </c>
      <c r="O1988">
        <v>0</v>
      </c>
      <c r="P1988">
        <v>0</v>
      </c>
      <c r="Q1988">
        <v>0</v>
      </c>
      <c r="R1988">
        <v>0</v>
      </c>
      <c r="T1988">
        <v>9.4</v>
      </c>
      <c r="U1988">
        <v>8.4</v>
      </c>
      <c r="V1988">
        <v>10</v>
      </c>
      <c r="W1988">
        <v>1016.2</v>
      </c>
      <c r="X1988">
        <v>20.2</v>
      </c>
      <c r="Y1988">
        <v>15.9</v>
      </c>
      <c r="Z1988">
        <v>28</v>
      </c>
      <c r="AA1988">
        <v>0.1</v>
      </c>
      <c r="AB1988">
        <v>0</v>
      </c>
      <c r="AC1988" t="s">
        <v>27</v>
      </c>
      <c r="AD1988" t="s">
        <v>38</v>
      </c>
      <c r="AE1988" t="s">
        <v>80</v>
      </c>
      <c r="AF1988" t="s">
        <v>30</v>
      </c>
    </row>
    <row r="1989" spans="1:32" x14ac:dyDescent="0.25">
      <c r="A1989" s="2" t="str">
        <f t="shared" si="63"/>
        <v>10/22/2023 19:00</v>
      </c>
      <c r="B1989" s="2">
        <v>45221</v>
      </c>
      <c r="C1989" t="s">
        <v>328</v>
      </c>
      <c r="D1989">
        <v>217</v>
      </c>
      <c r="E1989">
        <v>51</v>
      </c>
      <c r="F1989" s="2" t="b">
        <f t="shared" si="62"/>
        <v>0</v>
      </c>
      <c r="G1989">
        <v>0</v>
      </c>
      <c r="H1989" t="s">
        <v>157</v>
      </c>
      <c r="I1989" t="s">
        <v>53</v>
      </c>
      <c r="J1989">
        <v>1697994000</v>
      </c>
      <c r="K1989">
        <v>23.1</v>
      </c>
      <c r="L1989">
        <v>23.1</v>
      </c>
      <c r="M1989">
        <v>47.57</v>
      </c>
      <c r="N1989">
        <v>11.4</v>
      </c>
      <c r="O1989">
        <v>0</v>
      </c>
      <c r="P1989">
        <v>0</v>
      </c>
      <c r="Q1989">
        <v>0</v>
      </c>
      <c r="R1989">
        <v>0</v>
      </c>
      <c r="T1989">
        <v>7.6</v>
      </c>
      <c r="U1989">
        <v>7.6</v>
      </c>
      <c r="V1989">
        <v>5</v>
      </c>
      <c r="W1989">
        <v>1016.8</v>
      </c>
      <c r="X1989">
        <v>20.2</v>
      </c>
      <c r="Y1989">
        <v>39.5</v>
      </c>
      <c r="Z1989">
        <v>0</v>
      </c>
      <c r="AA1989">
        <v>0</v>
      </c>
      <c r="AB1989">
        <v>0</v>
      </c>
      <c r="AC1989" t="s">
        <v>41</v>
      </c>
      <c r="AD1989" t="s">
        <v>56</v>
      </c>
      <c r="AE1989" t="s">
        <v>80</v>
      </c>
      <c r="AF1989" t="s">
        <v>30</v>
      </c>
    </row>
    <row r="1990" spans="1:32" x14ac:dyDescent="0.25">
      <c r="A1990" s="2" t="str">
        <f t="shared" si="63"/>
        <v>10/22/2023 20:00</v>
      </c>
      <c r="B1990" s="2">
        <v>45221</v>
      </c>
      <c r="C1990" t="s">
        <v>329</v>
      </c>
      <c r="D1990">
        <v>167</v>
      </c>
      <c r="E1990">
        <v>63</v>
      </c>
      <c r="F1990" s="2" t="b">
        <f t="shared" si="62"/>
        <v>0</v>
      </c>
      <c r="G1990">
        <v>0</v>
      </c>
      <c r="H1990" t="s">
        <v>157</v>
      </c>
      <c r="I1990" t="s">
        <v>54</v>
      </c>
      <c r="J1990">
        <v>1697997600</v>
      </c>
      <c r="K1990">
        <v>22.8</v>
      </c>
      <c r="L1990">
        <v>22.8</v>
      </c>
      <c r="M1990">
        <v>51.08</v>
      </c>
      <c r="N1990">
        <v>12.2</v>
      </c>
      <c r="O1990">
        <v>0</v>
      </c>
      <c r="P1990">
        <v>0</v>
      </c>
      <c r="Q1990">
        <v>0</v>
      </c>
      <c r="R1990">
        <v>0</v>
      </c>
      <c r="T1990">
        <v>5.4</v>
      </c>
      <c r="U1990">
        <v>3.6</v>
      </c>
      <c r="V1990">
        <v>45</v>
      </c>
      <c r="W1990">
        <v>1016.4</v>
      </c>
      <c r="X1990">
        <v>17.7</v>
      </c>
      <c r="Y1990">
        <v>62.3</v>
      </c>
      <c r="Z1990">
        <v>0</v>
      </c>
      <c r="AA1990">
        <v>0</v>
      </c>
      <c r="AB1990">
        <v>0</v>
      </c>
      <c r="AC1990" t="s">
        <v>41</v>
      </c>
      <c r="AD1990" t="s">
        <v>56</v>
      </c>
      <c r="AE1990" t="s">
        <v>80</v>
      </c>
      <c r="AF1990" t="s">
        <v>30</v>
      </c>
    </row>
    <row r="1991" spans="1:32" x14ac:dyDescent="0.25">
      <c r="A1991" s="2" t="str">
        <f t="shared" si="63"/>
        <v>10/22/2023 21:00</v>
      </c>
      <c r="B1991" s="2">
        <v>45221</v>
      </c>
      <c r="C1991" t="s">
        <v>330</v>
      </c>
      <c r="D1991">
        <v>112</v>
      </c>
      <c r="E1991">
        <v>71</v>
      </c>
      <c r="F1991" s="2" t="b">
        <f t="shared" si="62"/>
        <v>0</v>
      </c>
      <c r="G1991">
        <v>0</v>
      </c>
      <c r="H1991" t="s">
        <v>157</v>
      </c>
      <c r="I1991" t="s">
        <v>55</v>
      </c>
      <c r="J1991">
        <v>1698001200</v>
      </c>
      <c r="K1991">
        <v>21.2</v>
      </c>
      <c r="L1991">
        <v>21.2</v>
      </c>
      <c r="M1991">
        <v>59.29</v>
      </c>
      <c r="N1991">
        <v>12.9</v>
      </c>
      <c r="O1991">
        <v>0</v>
      </c>
      <c r="P1991">
        <v>0</v>
      </c>
      <c r="Q1991">
        <v>0</v>
      </c>
      <c r="R1991">
        <v>0</v>
      </c>
      <c r="T1991">
        <v>7.9</v>
      </c>
      <c r="U1991">
        <v>3.6</v>
      </c>
      <c r="V1991">
        <v>120</v>
      </c>
      <c r="W1991">
        <v>1017</v>
      </c>
      <c r="X1991">
        <v>18.2</v>
      </c>
      <c r="Y1991">
        <v>29</v>
      </c>
      <c r="Z1991">
        <v>0</v>
      </c>
      <c r="AA1991">
        <v>0</v>
      </c>
      <c r="AB1991">
        <v>0</v>
      </c>
      <c r="AC1991" t="s">
        <v>41</v>
      </c>
      <c r="AD1991" t="s">
        <v>56</v>
      </c>
      <c r="AE1991" t="s">
        <v>80</v>
      </c>
      <c r="AF1991" t="s">
        <v>30</v>
      </c>
    </row>
    <row r="1992" spans="1:32" x14ac:dyDescent="0.25">
      <c r="A1992" s="2" t="str">
        <f t="shared" si="63"/>
        <v>10/22/2023 22:00</v>
      </c>
      <c r="B1992" s="2">
        <v>45221</v>
      </c>
      <c r="C1992" t="s">
        <v>331</v>
      </c>
      <c r="D1992">
        <v>61</v>
      </c>
      <c r="E1992">
        <v>73</v>
      </c>
      <c r="F1992" s="2" t="b">
        <f t="shared" si="62"/>
        <v>0</v>
      </c>
      <c r="G1992">
        <v>0</v>
      </c>
      <c r="H1992" t="s">
        <v>157</v>
      </c>
      <c r="I1992" t="s">
        <v>57</v>
      </c>
      <c r="J1992">
        <v>1698004800</v>
      </c>
      <c r="K1992">
        <v>21.2</v>
      </c>
      <c r="L1992">
        <v>21.2</v>
      </c>
      <c r="M1992">
        <v>60.28</v>
      </c>
      <c r="N1992">
        <v>13.2</v>
      </c>
      <c r="O1992">
        <v>0</v>
      </c>
      <c r="P1992">
        <v>0</v>
      </c>
      <c r="Q1992">
        <v>0</v>
      </c>
      <c r="R1992">
        <v>0</v>
      </c>
      <c r="T1992">
        <v>9.6999999999999993</v>
      </c>
      <c r="U1992">
        <v>6.5</v>
      </c>
      <c r="V1992">
        <v>155</v>
      </c>
      <c r="W1992">
        <v>1017.1</v>
      </c>
      <c r="X1992">
        <v>20.2</v>
      </c>
      <c r="Y1992">
        <v>0.5</v>
      </c>
      <c r="Z1992">
        <v>0</v>
      </c>
      <c r="AA1992">
        <v>0</v>
      </c>
      <c r="AB1992">
        <v>0</v>
      </c>
      <c r="AC1992" t="s">
        <v>27</v>
      </c>
      <c r="AD1992" t="s">
        <v>28</v>
      </c>
      <c r="AE1992" t="s">
        <v>80</v>
      </c>
      <c r="AF1992" t="s">
        <v>30</v>
      </c>
    </row>
    <row r="1993" spans="1:32" x14ac:dyDescent="0.25">
      <c r="A1993" s="2" t="str">
        <f t="shared" si="63"/>
        <v>10/22/2023 23:00</v>
      </c>
      <c r="B1993" s="2">
        <v>45221</v>
      </c>
      <c r="C1993" t="s">
        <v>332</v>
      </c>
      <c r="D1993">
        <v>51</v>
      </c>
      <c r="E1993">
        <v>89</v>
      </c>
      <c r="F1993" s="2" t="b">
        <f t="shared" si="62"/>
        <v>0</v>
      </c>
      <c r="G1993">
        <v>0</v>
      </c>
      <c r="H1993" t="s">
        <v>157</v>
      </c>
      <c r="I1993" t="s">
        <v>58</v>
      </c>
      <c r="J1993">
        <v>1698008400</v>
      </c>
      <c r="K1993">
        <v>21.2</v>
      </c>
      <c r="L1993">
        <v>21.2</v>
      </c>
      <c r="M1993">
        <v>63.7</v>
      </c>
      <c r="N1993">
        <v>14</v>
      </c>
      <c r="O1993">
        <v>0</v>
      </c>
      <c r="P1993">
        <v>0</v>
      </c>
      <c r="Q1993">
        <v>0</v>
      </c>
      <c r="R1993">
        <v>0</v>
      </c>
      <c r="T1993">
        <v>13.3</v>
      </c>
      <c r="U1993">
        <v>8.5</v>
      </c>
      <c r="V1993">
        <v>150</v>
      </c>
      <c r="W1993">
        <v>1016.9</v>
      </c>
      <c r="X1993">
        <v>20.2</v>
      </c>
      <c r="Y1993">
        <v>17.8</v>
      </c>
      <c r="Z1993">
        <v>0</v>
      </c>
      <c r="AA1993">
        <v>0</v>
      </c>
      <c r="AB1993">
        <v>0</v>
      </c>
      <c r="AC1993" t="s">
        <v>27</v>
      </c>
      <c r="AD1993" t="s">
        <v>28</v>
      </c>
      <c r="AE1993" t="s">
        <v>80</v>
      </c>
      <c r="AF1993" t="s">
        <v>30</v>
      </c>
    </row>
    <row r="1994" spans="1:32" x14ac:dyDescent="0.25">
      <c r="A1994" s="2" t="str">
        <f t="shared" si="63"/>
        <v>10/23/2023 00:00</v>
      </c>
      <c r="B1994" s="2">
        <v>45222</v>
      </c>
      <c r="C1994" t="s">
        <v>333</v>
      </c>
      <c r="D1994">
        <v>28</v>
      </c>
      <c r="E1994">
        <v>78</v>
      </c>
      <c r="F1994" s="2" t="b">
        <f t="shared" si="62"/>
        <v>0</v>
      </c>
      <c r="G1994">
        <v>0</v>
      </c>
      <c r="H1994" t="s">
        <v>158</v>
      </c>
      <c r="I1994" t="s">
        <v>26</v>
      </c>
      <c r="J1994">
        <v>1698012000</v>
      </c>
      <c r="K1994">
        <v>21.2</v>
      </c>
      <c r="L1994">
        <v>21.2</v>
      </c>
      <c r="M1994">
        <v>64.97</v>
      </c>
      <c r="N1994">
        <v>14.4</v>
      </c>
      <c r="O1994">
        <v>0</v>
      </c>
      <c r="P1994">
        <v>0</v>
      </c>
      <c r="Q1994">
        <v>0</v>
      </c>
      <c r="R1994">
        <v>0</v>
      </c>
      <c r="T1994">
        <v>11.2</v>
      </c>
      <c r="U1994">
        <v>11.2</v>
      </c>
      <c r="V1994">
        <v>95</v>
      </c>
      <c r="W1994">
        <v>1016.7</v>
      </c>
      <c r="X1994">
        <v>19.7</v>
      </c>
      <c r="Y1994">
        <v>29.4</v>
      </c>
      <c r="Z1994">
        <v>0</v>
      </c>
      <c r="AA1994">
        <v>0</v>
      </c>
      <c r="AB1994">
        <v>0</v>
      </c>
      <c r="AC1994" t="s">
        <v>41</v>
      </c>
      <c r="AD1994" t="s">
        <v>56</v>
      </c>
      <c r="AE1994" t="s">
        <v>80</v>
      </c>
      <c r="AF1994" t="s">
        <v>30</v>
      </c>
    </row>
    <row r="1995" spans="1:32" x14ac:dyDescent="0.25">
      <c r="A1995" s="2" t="str">
        <f t="shared" si="63"/>
        <v>10/23/2023 01:00</v>
      </c>
      <c r="B1995" s="2">
        <v>45222</v>
      </c>
      <c r="C1995" t="s">
        <v>334</v>
      </c>
      <c r="D1995">
        <v>21</v>
      </c>
      <c r="E1995">
        <v>78</v>
      </c>
      <c r="F1995" s="2" t="b">
        <f t="shared" si="62"/>
        <v>0</v>
      </c>
      <c r="G1995">
        <v>0</v>
      </c>
      <c r="H1995" t="s">
        <v>158</v>
      </c>
      <c r="I1995" t="s">
        <v>31</v>
      </c>
      <c r="J1995">
        <v>1698015600</v>
      </c>
      <c r="K1995">
        <v>21.8</v>
      </c>
      <c r="L1995">
        <v>21.8</v>
      </c>
      <c r="M1995">
        <v>65.319999999999993</v>
      </c>
      <c r="N1995">
        <v>15.1</v>
      </c>
      <c r="O1995">
        <v>0</v>
      </c>
      <c r="P1995">
        <v>0</v>
      </c>
      <c r="Q1995">
        <v>0</v>
      </c>
      <c r="R1995">
        <v>0</v>
      </c>
      <c r="T1995">
        <v>11.2</v>
      </c>
      <c r="U1995">
        <v>10.199999999999999</v>
      </c>
      <c r="V1995">
        <v>140</v>
      </c>
      <c r="W1995">
        <v>1016.5</v>
      </c>
      <c r="X1995">
        <v>20.2</v>
      </c>
      <c r="Y1995">
        <v>0</v>
      </c>
      <c r="Z1995">
        <v>0</v>
      </c>
      <c r="AA1995">
        <v>0</v>
      </c>
      <c r="AB1995">
        <v>0</v>
      </c>
      <c r="AC1995" t="s">
        <v>27</v>
      </c>
      <c r="AD1995" t="s">
        <v>28</v>
      </c>
      <c r="AE1995" t="s">
        <v>80</v>
      </c>
      <c r="AF1995" t="s">
        <v>30</v>
      </c>
    </row>
    <row r="1996" spans="1:32" x14ac:dyDescent="0.25">
      <c r="A1996" s="2" t="str">
        <f t="shared" si="63"/>
        <v>10/23/2023 02:00</v>
      </c>
      <c r="B1996" s="2">
        <v>45222</v>
      </c>
      <c r="C1996" t="s">
        <v>335</v>
      </c>
      <c r="D1996">
        <v>11</v>
      </c>
      <c r="E1996">
        <v>90</v>
      </c>
      <c r="F1996" s="2" t="b">
        <f t="shared" si="62"/>
        <v>0</v>
      </c>
      <c r="G1996">
        <v>0</v>
      </c>
      <c r="H1996" t="s">
        <v>158</v>
      </c>
      <c r="I1996" t="s">
        <v>32</v>
      </c>
      <c r="J1996">
        <v>1698019200</v>
      </c>
      <c r="K1996">
        <v>20.8</v>
      </c>
      <c r="L1996">
        <v>20.8</v>
      </c>
      <c r="M1996">
        <v>69.209999999999994</v>
      </c>
      <c r="N1996">
        <v>14.9</v>
      </c>
      <c r="O1996">
        <v>0</v>
      </c>
      <c r="P1996">
        <v>0</v>
      </c>
      <c r="Q1996">
        <v>0</v>
      </c>
      <c r="R1996">
        <v>0</v>
      </c>
      <c r="T1996">
        <v>11.2</v>
      </c>
      <c r="U1996">
        <v>11.2</v>
      </c>
      <c r="V1996">
        <v>140</v>
      </c>
      <c r="W1996">
        <v>1017</v>
      </c>
      <c r="X1996">
        <v>20.2</v>
      </c>
      <c r="Y1996">
        <v>0</v>
      </c>
      <c r="Z1996">
        <v>0</v>
      </c>
      <c r="AA1996">
        <v>0</v>
      </c>
      <c r="AB1996">
        <v>0</v>
      </c>
      <c r="AC1996" t="s">
        <v>27</v>
      </c>
      <c r="AD1996" t="s">
        <v>28</v>
      </c>
      <c r="AE1996" t="s">
        <v>80</v>
      </c>
      <c r="AF1996" t="s">
        <v>30</v>
      </c>
    </row>
    <row r="1997" spans="1:32" x14ac:dyDescent="0.25">
      <c r="A1997" s="2" t="str">
        <f t="shared" si="63"/>
        <v>10/23/2023 03:00</v>
      </c>
      <c r="B1997" s="2">
        <v>45222</v>
      </c>
      <c r="C1997" t="s">
        <v>336</v>
      </c>
      <c r="D1997">
        <v>20</v>
      </c>
      <c r="E1997">
        <v>83</v>
      </c>
      <c r="F1997" s="2" t="b">
        <f t="shared" si="62"/>
        <v>0</v>
      </c>
      <c r="G1997">
        <v>0</v>
      </c>
      <c r="H1997" t="s">
        <v>158</v>
      </c>
      <c r="I1997" t="s">
        <v>33</v>
      </c>
      <c r="J1997">
        <v>1698022800</v>
      </c>
      <c r="K1997">
        <v>20.9</v>
      </c>
      <c r="L1997">
        <v>20.9</v>
      </c>
      <c r="M1997">
        <v>73.819999999999993</v>
      </c>
      <c r="N1997">
        <v>16.100000000000001</v>
      </c>
      <c r="O1997">
        <v>0</v>
      </c>
      <c r="P1997">
        <v>0</v>
      </c>
      <c r="Q1997">
        <v>0</v>
      </c>
      <c r="R1997">
        <v>0</v>
      </c>
      <c r="T1997">
        <v>13</v>
      </c>
      <c r="U1997">
        <v>13</v>
      </c>
      <c r="V1997">
        <v>140</v>
      </c>
      <c r="W1997">
        <v>1016.8</v>
      </c>
      <c r="X1997">
        <v>20.2</v>
      </c>
      <c r="Y1997">
        <v>0</v>
      </c>
      <c r="Z1997">
        <v>0</v>
      </c>
      <c r="AA1997">
        <v>0</v>
      </c>
      <c r="AB1997">
        <v>0</v>
      </c>
      <c r="AC1997" t="s">
        <v>27</v>
      </c>
      <c r="AD1997" t="s">
        <v>28</v>
      </c>
      <c r="AE1997" t="s">
        <v>80</v>
      </c>
      <c r="AF1997" t="s">
        <v>30</v>
      </c>
    </row>
    <row r="1998" spans="1:32" x14ac:dyDescent="0.25">
      <c r="A1998" s="2" t="str">
        <f t="shared" si="63"/>
        <v>10/23/2023 04:00</v>
      </c>
      <c r="B1998" s="2">
        <v>45222</v>
      </c>
      <c r="C1998" t="s">
        <v>337</v>
      </c>
      <c r="D1998">
        <v>38</v>
      </c>
      <c r="E1998">
        <v>94</v>
      </c>
      <c r="F1998" s="2" t="b">
        <f t="shared" si="62"/>
        <v>0</v>
      </c>
      <c r="G1998">
        <v>0</v>
      </c>
      <c r="H1998" t="s">
        <v>158</v>
      </c>
      <c r="I1998" t="s">
        <v>34</v>
      </c>
      <c r="J1998">
        <v>1698026400</v>
      </c>
      <c r="K1998">
        <v>21.3</v>
      </c>
      <c r="L1998">
        <v>21.3</v>
      </c>
      <c r="M1998">
        <v>71.39</v>
      </c>
      <c r="N1998">
        <v>15.9</v>
      </c>
      <c r="O1998">
        <v>0</v>
      </c>
      <c r="P1998">
        <v>0</v>
      </c>
      <c r="Q1998">
        <v>0</v>
      </c>
      <c r="R1998">
        <v>0</v>
      </c>
      <c r="T1998">
        <v>13</v>
      </c>
      <c r="U1998">
        <v>12</v>
      </c>
      <c r="V1998">
        <v>140</v>
      </c>
      <c r="W1998">
        <v>1016.2</v>
      </c>
      <c r="X1998">
        <v>18.7</v>
      </c>
      <c r="Y1998">
        <v>0</v>
      </c>
      <c r="Z1998">
        <v>0</v>
      </c>
      <c r="AA1998">
        <v>0</v>
      </c>
      <c r="AB1998">
        <v>0</v>
      </c>
      <c r="AC1998" t="s">
        <v>27</v>
      </c>
      <c r="AD1998" t="s">
        <v>28</v>
      </c>
      <c r="AE1998" t="s">
        <v>80</v>
      </c>
      <c r="AF1998" t="s">
        <v>30</v>
      </c>
    </row>
    <row r="1999" spans="1:32" x14ac:dyDescent="0.25">
      <c r="A1999" s="2" t="str">
        <f t="shared" si="63"/>
        <v>10/23/2023 05:00</v>
      </c>
      <c r="B1999" s="2">
        <v>45222</v>
      </c>
      <c r="C1999" t="s">
        <v>338</v>
      </c>
      <c r="D1999">
        <v>100</v>
      </c>
      <c r="E1999">
        <v>65</v>
      </c>
      <c r="F1999" s="2" t="b">
        <f t="shared" si="62"/>
        <v>0</v>
      </c>
      <c r="G1999">
        <v>0</v>
      </c>
      <c r="H1999" t="s">
        <v>158</v>
      </c>
      <c r="I1999" t="s">
        <v>35</v>
      </c>
      <c r="J1999">
        <v>1698030000</v>
      </c>
      <c r="K1999">
        <v>20.100000000000001</v>
      </c>
      <c r="L1999">
        <v>20.100000000000001</v>
      </c>
      <c r="M1999">
        <v>75.81</v>
      </c>
      <c r="N1999">
        <v>15.7</v>
      </c>
      <c r="O1999">
        <v>0</v>
      </c>
      <c r="P1999">
        <v>0</v>
      </c>
      <c r="Q1999">
        <v>0</v>
      </c>
      <c r="R1999">
        <v>0</v>
      </c>
      <c r="T1999">
        <v>11.2</v>
      </c>
      <c r="U1999">
        <v>11.2</v>
      </c>
      <c r="V1999">
        <v>130</v>
      </c>
      <c r="W1999">
        <v>1016.4</v>
      </c>
      <c r="X1999">
        <v>30</v>
      </c>
      <c r="Y1999">
        <v>0</v>
      </c>
      <c r="Z1999">
        <v>0</v>
      </c>
      <c r="AA1999">
        <v>0</v>
      </c>
      <c r="AB1999">
        <v>0</v>
      </c>
      <c r="AC1999" t="s">
        <v>27</v>
      </c>
      <c r="AD1999" t="s">
        <v>28</v>
      </c>
      <c r="AE1999" t="s">
        <v>111</v>
      </c>
      <c r="AF1999" t="s">
        <v>30</v>
      </c>
    </row>
    <row r="2000" spans="1:32" x14ac:dyDescent="0.25">
      <c r="A2000" s="2" t="str">
        <f t="shared" si="63"/>
        <v>10/23/2023 06:00</v>
      </c>
      <c r="B2000" s="2">
        <v>45222</v>
      </c>
      <c r="C2000" t="s">
        <v>339</v>
      </c>
      <c r="D2000">
        <v>239</v>
      </c>
      <c r="E2000">
        <v>51</v>
      </c>
      <c r="F2000" s="2" t="b">
        <f t="shared" si="62"/>
        <v>0</v>
      </c>
      <c r="G2000">
        <v>0</v>
      </c>
      <c r="H2000" t="s">
        <v>158</v>
      </c>
      <c r="I2000" t="s">
        <v>36</v>
      </c>
      <c r="J2000">
        <v>1698033600</v>
      </c>
      <c r="K2000">
        <v>20.7</v>
      </c>
      <c r="L2000">
        <v>20.7</v>
      </c>
      <c r="M2000">
        <v>76.62</v>
      </c>
      <c r="N2000">
        <v>16.5</v>
      </c>
      <c r="O2000">
        <v>0</v>
      </c>
      <c r="P2000">
        <v>0</v>
      </c>
      <c r="Q2000">
        <v>0</v>
      </c>
      <c r="R2000">
        <v>0</v>
      </c>
      <c r="T2000">
        <v>23.4</v>
      </c>
      <c r="U2000">
        <v>13.9</v>
      </c>
      <c r="V2000">
        <v>140</v>
      </c>
      <c r="W2000">
        <v>1016.2</v>
      </c>
      <c r="X2000">
        <v>17.7</v>
      </c>
      <c r="Y2000">
        <v>2.2999999999999998</v>
      </c>
      <c r="Z2000">
        <v>0</v>
      </c>
      <c r="AA2000">
        <v>0</v>
      </c>
      <c r="AB2000">
        <v>0</v>
      </c>
      <c r="AC2000" t="s">
        <v>27</v>
      </c>
      <c r="AD2000" t="s">
        <v>28</v>
      </c>
      <c r="AE2000" t="s">
        <v>80</v>
      </c>
      <c r="AF2000" t="s">
        <v>30</v>
      </c>
    </row>
    <row r="2001" spans="1:32" x14ac:dyDescent="0.25">
      <c r="A2001" s="2" t="str">
        <f t="shared" si="63"/>
        <v>10/23/2023 07:00</v>
      </c>
      <c r="B2001" s="2">
        <v>45222</v>
      </c>
      <c r="C2001" t="s">
        <v>340</v>
      </c>
      <c r="D2001">
        <v>337</v>
      </c>
      <c r="E2001">
        <v>64</v>
      </c>
      <c r="F2001" s="2" t="b">
        <f t="shared" si="62"/>
        <v>0</v>
      </c>
      <c r="G2001">
        <v>0</v>
      </c>
      <c r="H2001" t="s">
        <v>158</v>
      </c>
      <c r="I2001" t="s">
        <v>37</v>
      </c>
      <c r="J2001">
        <v>1698037200</v>
      </c>
      <c r="K2001">
        <v>21.7</v>
      </c>
      <c r="L2001">
        <v>21.7</v>
      </c>
      <c r="M2001">
        <v>80.05</v>
      </c>
      <c r="N2001">
        <v>18.100000000000001</v>
      </c>
      <c r="O2001">
        <v>0</v>
      </c>
      <c r="P2001">
        <v>0</v>
      </c>
      <c r="Q2001">
        <v>0</v>
      </c>
      <c r="R2001">
        <v>0</v>
      </c>
      <c r="T2001">
        <v>16.600000000000001</v>
      </c>
      <c r="U2001">
        <v>15.6</v>
      </c>
      <c r="V2001">
        <v>140</v>
      </c>
      <c r="W2001">
        <v>1016.3</v>
      </c>
      <c r="X2001">
        <v>14.6</v>
      </c>
      <c r="Y2001">
        <v>7.6</v>
      </c>
      <c r="Z2001">
        <v>0</v>
      </c>
      <c r="AA2001">
        <v>0</v>
      </c>
      <c r="AB2001">
        <v>0</v>
      </c>
      <c r="AC2001" t="s">
        <v>27</v>
      </c>
      <c r="AD2001" t="s">
        <v>28</v>
      </c>
      <c r="AE2001" t="s">
        <v>80</v>
      </c>
      <c r="AF2001" t="s">
        <v>30</v>
      </c>
    </row>
    <row r="2002" spans="1:32" x14ac:dyDescent="0.25">
      <c r="A2002" s="2" t="str">
        <f t="shared" si="63"/>
        <v>10/23/2023 08:00</v>
      </c>
      <c r="B2002" s="2">
        <v>45222</v>
      </c>
      <c r="C2002" t="s">
        <v>341</v>
      </c>
      <c r="D2002">
        <v>370</v>
      </c>
      <c r="E2002">
        <v>64</v>
      </c>
      <c r="F2002" s="2" t="b">
        <f t="shared" si="62"/>
        <v>0</v>
      </c>
      <c r="G2002">
        <v>0</v>
      </c>
      <c r="H2002" t="s">
        <v>158</v>
      </c>
      <c r="I2002" t="s">
        <v>40</v>
      </c>
      <c r="J2002">
        <v>1698040800</v>
      </c>
      <c r="K2002">
        <v>22.2</v>
      </c>
      <c r="L2002">
        <v>22.2</v>
      </c>
      <c r="M2002">
        <v>81.819999999999993</v>
      </c>
      <c r="N2002">
        <v>18.899999999999999</v>
      </c>
      <c r="O2002">
        <v>0</v>
      </c>
      <c r="P2002">
        <v>0</v>
      </c>
      <c r="Q2002">
        <v>0</v>
      </c>
      <c r="R2002">
        <v>0</v>
      </c>
      <c r="T2002">
        <v>16.600000000000001</v>
      </c>
      <c r="U2002">
        <v>16.600000000000001</v>
      </c>
      <c r="V2002">
        <v>140</v>
      </c>
      <c r="W2002">
        <v>1016.9</v>
      </c>
      <c r="X2002">
        <v>13.6</v>
      </c>
      <c r="Y2002">
        <v>29</v>
      </c>
      <c r="Z2002">
        <v>51</v>
      </c>
      <c r="AA2002">
        <v>0.2</v>
      </c>
      <c r="AB2002">
        <v>1</v>
      </c>
      <c r="AC2002" t="s">
        <v>41</v>
      </c>
      <c r="AD2002" t="s">
        <v>42</v>
      </c>
      <c r="AE2002" t="s">
        <v>80</v>
      </c>
      <c r="AF2002" t="s">
        <v>30</v>
      </c>
    </row>
    <row r="2003" spans="1:32" x14ac:dyDescent="0.25">
      <c r="A2003" s="2" t="str">
        <f t="shared" si="63"/>
        <v>10/23/2023 09:00</v>
      </c>
      <c r="B2003" s="2">
        <v>45222</v>
      </c>
      <c r="C2003" t="s">
        <v>342</v>
      </c>
      <c r="D2003">
        <v>416</v>
      </c>
      <c r="E2003">
        <v>62</v>
      </c>
      <c r="F2003" s="2" t="b">
        <f t="shared" si="62"/>
        <v>0</v>
      </c>
      <c r="G2003">
        <v>0</v>
      </c>
      <c r="H2003" t="s">
        <v>158</v>
      </c>
      <c r="I2003" t="s">
        <v>43</v>
      </c>
      <c r="J2003">
        <v>1698044400</v>
      </c>
      <c r="K2003">
        <v>24.3</v>
      </c>
      <c r="L2003">
        <v>24.3</v>
      </c>
      <c r="M2003">
        <v>72.75</v>
      </c>
      <c r="N2003">
        <v>19.100000000000001</v>
      </c>
      <c r="O2003">
        <v>0</v>
      </c>
      <c r="P2003">
        <v>0</v>
      </c>
      <c r="Q2003">
        <v>0</v>
      </c>
      <c r="R2003">
        <v>0</v>
      </c>
      <c r="T2003">
        <v>24.1</v>
      </c>
      <c r="U2003">
        <v>24.1</v>
      </c>
      <c r="V2003">
        <v>135</v>
      </c>
      <c r="W2003">
        <v>1017.1</v>
      </c>
      <c r="X2003">
        <v>14.1</v>
      </c>
      <c r="Y2003">
        <v>28.2</v>
      </c>
      <c r="Z2003">
        <v>206</v>
      </c>
      <c r="AA2003">
        <v>0.7</v>
      </c>
      <c r="AB2003">
        <v>2</v>
      </c>
      <c r="AC2003" t="s">
        <v>41</v>
      </c>
      <c r="AD2003" t="s">
        <v>42</v>
      </c>
      <c r="AE2003" t="s">
        <v>80</v>
      </c>
      <c r="AF2003" t="s">
        <v>30</v>
      </c>
    </row>
    <row r="2004" spans="1:32" x14ac:dyDescent="0.25">
      <c r="A2004" s="2" t="str">
        <f t="shared" si="63"/>
        <v>10/23/2023 10:00</v>
      </c>
      <c r="B2004" s="2">
        <v>45222</v>
      </c>
      <c r="C2004" t="s">
        <v>319</v>
      </c>
      <c r="D2004">
        <v>573</v>
      </c>
      <c r="E2004">
        <v>62</v>
      </c>
      <c r="F2004" s="2" t="b">
        <f t="shared" si="62"/>
        <v>0</v>
      </c>
      <c r="G2004">
        <v>0</v>
      </c>
      <c r="H2004" t="s">
        <v>158</v>
      </c>
      <c r="I2004" t="s">
        <v>44</v>
      </c>
      <c r="J2004">
        <v>1698048000</v>
      </c>
      <c r="K2004">
        <v>25.2</v>
      </c>
      <c r="L2004">
        <v>25.2</v>
      </c>
      <c r="M2004">
        <v>70.06</v>
      </c>
      <c r="N2004">
        <v>19.399999999999999</v>
      </c>
      <c r="O2004">
        <v>0</v>
      </c>
      <c r="P2004">
        <v>0</v>
      </c>
      <c r="Q2004">
        <v>0</v>
      </c>
      <c r="R2004">
        <v>0</v>
      </c>
      <c r="T2004">
        <v>27.7</v>
      </c>
      <c r="U2004">
        <v>26.8</v>
      </c>
      <c r="V2004">
        <v>130</v>
      </c>
      <c r="W2004">
        <v>1017.3</v>
      </c>
      <c r="X2004">
        <v>14.1</v>
      </c>
      <c r="Y2004">
        <v>30</v>
      </c>
      <c r="Z2004">
        <v>371</v>
      </c>
      <c r="AA2004">
        <v>1.3</v>
      </c>
      <c r="AB2004">
        <v>4</v>
      </c>
      <c r="AC2004" t="s">
        <v>41</v>
      </c>
      <c r="AD2004" t="s">
        <v>42</v>
      </c>
      <c r="AE2004" t="s">
        <v>80</v>
      </c>
      <c r="AF2004" t="s">
        <v>30</v>
      </c>
    </row>
    <row r="2005" spans="1:32" x14ac:dyDescent="0.25">
      <c r="A2005" s="2" t="str">
        <f t="shared" si="63"/>
        <v>10/23/2023 11:00</v>
      </c>
      <c r="B2005" s="2">
        <v>45222</v>
      </c>
      <c r="C2005" t="s">
        <v>320</v>
      </c>
      <c r="D2005">
        <v>486</v>
      </c>
      <c r="E2005">
        <v>56</v>
      </c>
      <c r="F2005" s="2" t="b">
        <f t="shared" si="62"/>
        <v>0</v>
      </c>
      <c r="G2005">
        <v>0</v>
      </c>
      <c r="H2005" t="s">
        <v>158</v>
      </c>
      <c r="I2005" t="s">
        <v>45</v>
      </c>
      <c r="J2005">
        <v>1698051600</v>
      </c>
      <c r="K2005">
        <v>25.9</v>
      </c>
      <c r="L2005">
        <v>25.9</v>
      </c>
      <c r="M2005">
        <v>70.2</v>
      </c>
      <c r="N2005">
        <v>20.100000000000001</v>
      </c>
      <c r="O2005">
        <v>0</v>
      </c>
      <c r="P2005">
        <v>0</v>
      </c>
      <c r="Q2005">
        <v>0</v>
      </c>
      <c r="R2005">
        <v>0</v>
      </c>
      <c r="T2005">
        <v>37.799999999999997</v>
      </c>
      <c r="U2005">
        <v>25.9</v>
      </c>
      <c r="V2005">
        <v>145</v>
      </c>
      <c r="W2005">
        <v>1017.7</v>
      </c>
      <c r="X2005">
        <v>12.6</v>
      </c>
      <c r="Y2005">
        <v>30</v>
      </c>
      <c r="Z2005">
        <v>508</v>
      </c>
      <c r="AA2005">
        <v>1.8</v>
      </c>
      <c r="AB2005">
        <v>5</v>
      </c>
      <c r="AC2005" t="s">
        <v>41</v>
      </c>
      <c r="AD2005" t="s">
        <v>42</v>
      </c>
      <c r="AE2005" t="s">
        <v>80</v>
      </c>
      <c r="AF2005" t="s">
        <v>30</v>
      </c>
    </row>
    <row r="2006" spans="1:32" x14ac:dyDescent="0.25">
      <c r="A2006" s="2" t="str">
        <f t="shared" si="63"/>
        <v>10/23/2023 12:00</v>
      </c>
      <c r="B2006" s="2">
        <v>45222</v>
      </c>
      <c r="C2006" t="s">
        <v>321</v>
      </c>
      <c r="D2006">
        <v>371</v>
      </c>
      <c r="E2006">
        <v>69</v>
      </c>
      <c r="F2006" s="2" t="b">
        <f t="shared" si="62"/>
        <v>0</v>
      </c>
      <c r="G2006">
        <v>0</v>
      </c>
      <c r="H2006" t="s">
        <v>158</v>
      </c>
      <c r="I2006" t="s">
        <v>46</v>
      </c>
      <c r="J2006">
        <v>1698055200</v>
      </c>
      <c r="K2006">
        <v>26.4</v>
      </c>
      <c r="L2006">
        <v>26.4</v>
      </c>
      <c r="M2006">
        <v>68.959999999999994</v>
      </c>
      <c r="N2006">
        <v>20.2</v>
      </c>
      <c r="O2006">
        <v>0</v>
      </c>
      <c r="P2006">
        <v>0</v>
      </c>
      <c r="Q2006">
        <v>0</v>
      </c>
      <c r="R2006">
        <v>0</v>
      </c>
      <c r="T2006">
        <v>25.9</v>
      </c>
      <c r="U2006">
        <v>24.1</v>
      </c>
      <c r="V2006">
        <v>145</v>
      </c>
      <c r="W2006">
        <v>1017.8</v>
      </c>
      <c r="X2006">
        <v>17.7</v>
      </c>
      <c r="Y2006">
        <v>30</v>
      </c>
      <c r="Z2006">
        <v>598</v>
      </c>
      <c r="AA2006">
        <v>2.2000000000000002</v>
      </c>
      <c r="AB2006">
        <v>6</v>
      </c>
      <c r="AC2006" t="s">
        <v>41</v>
      </c>
      <c r="AD2006" t="s">
        <v>42</v>
      </c>
      <c r="AE2006" t="s">
        <v>80</v>
      </c>
      <c r="AF2006" t="s">
        <v>30</v>
      </c>
    </row>
    <row r="2007" spans="1:32" x14ac:dyDescent="0.25">
      <c r="A2007" s="2" t="str">
        <f t="shared" si="63"/>
        <v>10/23/2023 13:00</v>
      </c>
      <c r="B2007" s="2">
        <v>45222</v>
      </c>
      <c r="C2007" t="s">
        <v>322</v>
      </c>
      <c r="D2007">
        <v>354</v>
      </c>
      <c r="E2007">
        <v>68</v>
      </c>
      <c r="F2007" s="2" t="b">
        <f t="shared" si="62"/>
        <v>0</v>
      </c>
      <c r="G2007">
        <v>0</v>
      </c>
      <c r="H2007" t="s">
        <v>158</v>
      </c>
      <c r="I2007" t="s">
        <v>47</v>
      </c>
      <c r="J2007">
        <v>1698058800</v>
      </c>
      <c r="K2007">
        <v>26.4</v>
      </c>
      <c r="L2007">
        <v>26.4</v>
      </c>
      <c r="M2007">
        <v>67.88</v>
      </c>
      <c r="N2007">
        <v>19.899999999999999</v>
      </c>
      <c r="O2007">
        <v>0</v>
      </c>
      <c r="P2007">
        <v>0</v>
      </c>
      <c r="Q2007">
        <v>0</v>
      </c>
      <c r="R2007">
        <v>0</v>
      </c>
      <c r="T2007">
        <v>25.9</v>
      </c>
      <c r="U2007">
        <v>25.9</v>
      </c>
      <c r="V2007">
        <v>140</v>
      </c>
      <c r="W2007">
        <v>1017.1</v>
      </c>
      <c r="X2007">
        <v>12.6</v>
      </c>
      <c r="Y2007">
        <v>30</v>
      </c>
      <c r="Z2007">
        <v>626</v>
      </c>
      <c r="AA2007">
        <v>2.2999999999999998</v>
      </c>
      <c r="AB2007">
        <v>6</v>
      </c>
      <c r="AC2007" t="s">
        <v>41</v>
      </c>
      <c r="AD2007" t="s">
        <v>42</v>
      </c>
      <c r="AE2007" t="s">
        <v>80</v>
      </c>
      <c r="AF2007" t="s">
        <v>30</v>
      </c>
    </row>
    <row r="2008" spans="1:32" x14ac:dyDescent="0.25">
      <c r="A2008" s="2" t="str">
        <f t="shared" si="63"/>
        <v>10/23/2023 14:00</v>
      </c>
      <c r="B2008" s="2">
        <v>45222</v>
      </c>
      <c r="C2008" t="s">
        <v>323</v>
      </c>
      <c r="D2008">
        <v>350</v>
      </c>
      <c r="E2008">
        <v>70</v>
      </c>
      <c r="F2008" s="2" t="b">
        <f t="shared" si="62"/>
        <v>0</v>
      </c>
      <c r="G2008">
        <v>0</v>
      </c>
      <c r="H2008" t="s">
        <v>158</v>
      </c>
      <c r="I2008" t="s">
        <v>48</v>
      </c>
      <c r="J2008">
        <v>1698062400</v>
      </c>
      <c r="K2008">
        <v>26.8</v>
      </c>
      <c r="L2008">
        <v>28.4</v>
      </c>
      <c r="M2008">
        <v>67</v>
      </c>
      <c r="N2008">
        <v>20.2</v>
      </c>
      <c r="O2008">
        <v>0</v>
      </c>
      <c r="P2008">
        <v>0</v>
      </c>
      <c r="Q2008">
        <v>0</v>
      </c>
      <c r="R2008">
        <v>0</v>
      </c>
      <c r="T2008">
        <v>24.1</v>
      </c>
      <c r="U2008">
        <v>23.2</v>
      </c>
      <c r="V2008">
        <v>150</v>
      </c>
      <c r="W2008">
        <v>1016.8</v>
      </c>
      <c r="X2008">
        <v>12</v>
      </c>
      <c r="Y2008">
        <v>30</v>
      </c>
      <c r="Z2008">
        <v>589</v>
      </c>
      <c r="AA2008">
        <v>2.1</v>
      </c>
      <c r="AB2008">
        <v>6</v>
      </c>
      <c r="AC2008" t="s">
        <v>41</v>
      </c>
      <c r="AD2008" t="s">
        <v>42</v>
      </c>
      <c r="AE2008" t="s">
        <v>80</v>
      </c>
      <c r="AF2008" t="s">
        <v>30</v>
      </c>
    </row>
    <row r="2009" spans="1:32" x14ac:dyDescent="0.25">
      <c r="A2009" s="2" t="str">
        <f t="shared" si="63"/>
        <v>10/23/2023 15:00</v>
      </c>
      <c r="B2009" s="2">
        <v>45222</v>
      </c>
      <c r="C2009" t="s">
        <v>324</v>
      </c>
      <c r="D2009">
        <v>383</v>
      </c>
      <c r="E2009">
        <v>71</v>
      </c>
      <c r="F2009" s="2" t="b">
        <f t="shared" si="62"/>
        <v>0</v>
      </c>
      <c r="G2009">
        <v>0</v>
      </c>
      <c r="H2009" t="s">
        <v>158</v>
      </c>
      <c r="I2009" t="s">
        <v>49</v>
      </c>
      <c r="J2009">
        <v>1698066000</v>
      </c>
      <c r="K2009">
        <v>26.3</v>
      </c>
      <c r="L2009">
        <v>26.3</v>
      </c>
      <c r="M2009">
        <v>69.17</v>
      </c>
      <c r="N2009">
        <v>20.2</v>
      </c>
      <c r="O2009">
        <v>0</v>
      </c>
      <c r="P2009">
        <v>0</v>
      </c>
      <c r="Q2009">
        <v>0</v>
      </c>
      <c r="R2009">
        <v>0</v>
      </c>
      <c r="T2009">
        <v>24.1</v>
      </c>
      <c r="U2009">
        <v>25</v>
      </c>
      <c r="V2009">
        <v>160</v>
      </c>
      <c r="W2009">
        <v>1016.7</v>
      </c>
      <c r="X2009">
        <v>12.6</v>
      </c>
      <c r="Y2009">
        <v>30</v>
      </c>
      <c r="Z2009">
        <v>490</v>
      </c>
      <c r="AA2009">
        <v>1.8</v>
      </c>
      <c r="AB2009">
        <v>5</v>
      </c>
      <c r="AC2009" t="s">
        <v>41</v>
      </c>
      <c r="AD2009" t="s">
        <v>42</v>
      </c>
      <c r="AE2009" t="s">
        <v>80</v>
      </c>
      <c r="AF2009" t="s">
        <v>30</v>
      </c>
    </row>
    <row r="2010" spans="1:32" x14ac:dyDescent="0.25">
      <c r="A2010" s="2" t="str">
        <f t="shared" si="63"/>
        <v>10/23/2023 16:00</v>
      </c>
      <c r="B2010" s="2">
        <v>45222</v>
      </c>
      <c r="C2010" t="s">
        <v>325</v>
      </c>
      <c r="D2010">
        <v>428</v>
      </c>
      <c r="E2010">
        <v>67</v>
      </c>
      <c r="F2010" s="2" t="b">
        <f t="shared" si="62"/>
        <v>0</v>
      </c>
      <c r="G2010">
        <v>0</v>
      </c>
      <c r="H2010" t="s">
        <v>158</v>
      </c>
      <c r="I2010" t="s">
        <v>50</v>
      </c>
      <c r="J2010">
        <v>1698069600</v>
      </c>
      <c r="K2010">
        <v>26.1</v>
      </c>
      <c r="L2010">
        <v>26.1</v>
      </c>
      <c r="M2010">
        <v>70.010000000000005</v>
      </c>
      <c r="N2010">
        <v>20.2</v>
      </c>
      <c r="O2010">
        <v>0</v>
      </c>
      <c r="P2010">
        <v>0</v>
      </c>
      <c r="Q2010">
        <v>0</v>
      </c>
      <c r="R2010">
        <v>0</v>
      </c>
      <c r="T2010">
        <v>33.799999999999997</v>
      </c>
      <c r="U2010">
        <v>23.2</v>
      </c>
      <c r="V2010">
        <v>140</v>
      </c>
      <c r="W2010">
        <v>1016.2</v>
      </c>
      <c r="X2010">
        <v>12.6</v>
      </c>
      <c r="Y2010">
        <v>30</v>
      </c>
      <c r="Z2010">
        <v>355</v>
      </c>
      <c r="AA2010">
        <v>1.3</v>
      </c>
      <c r="AB2010">
        <v>4</v>
      </c>
      <c r="AC2010" t="s">
        <v>41</v>
      </c>
      <c r="AD2010" t="s">
        <v>42</v>
      </c>
      <c r="AE2010" t="s">
        <v>80</v>
      </c>
      <c r="AF2010" t="s">
        <v>30</v>
      </c>
    </row>
    <row r="2011" spans="1:32" x14ac:dyDescent="0.25">
      <c r="A2011" s="2" t="str">
        <f t="shared" si="63"/>
        <v>10/23/2023 17:00</v>
      </c>
      <c r="B2011" s="2">
        <v>45222</v>
      </c>
      <c r="C2011" t="s">
        <v>326</v>
      </c>
      <c r="D2011">
        <v>372</v>
      </c>
      <c r="E2011">
        <v>65</v>
      </c>
      <c r="F2011" s="2" t="b">
        <f t="shared" si="62"/>
        <v>0</v>
      </c>
      <c r="G2011">
        <v>0</v>
      </c>
      <c r="H2011" t="s">
        <v>158</v>
      </c>
      <c r="I2011" t="s">
        <v>51</v>
      </c>
      <c r="J2011">
        <v>1698073200</v>
      </c>
      <c r="K2011">
        <v>25.6</v>
      </c>
      <c r="L2011">
        <v>25.6</v>
      </c>
      <c r="M2011">
        <v>72.84</v>
      </c>
      <c r="N2011">
        <v>20.399999999999999</v>
      </c>
      <c r="O2011">
        <v>0</v>
      </c>
      <c r="P2011">
        <v>0</v>
      </c>
      <c r="Q2011">
        <v>0</v>
      </c>
      <c r="R2011">
        <v>0</v>
      </c>
      <c r="T2011">
        <v>32</v>
      </c>
      <c r="U2011">
        <v>22.4</v>
      </c>
      <c r="V2011">
        <v>145</v>
      </c>
      <c r="W2011">
        <v>1016.1</v>
      </c>
      <c r="X2011">
        <v>16.600000000000001</v>
      </c>
      <c r="Y2011">
        <v>30</v>
      </c>
      <c r="Z2011">
        <v>178</v>
      </c>
      <c r="AA2011">
        <v>0.6</v>
      </c>
      <c r="AB2011">
        <v>2</v>
      </c>
      <c r="AC2011" t="s">
        <v>41</v>
      </c>
      <c r="AD2011" t="s">
        <v>42</v>
      </c>
      <c r="AE2011" t="s">
        <v>80</v>
      </c>
      <c r="AF2011" t="s">
        <v>30</v>
      </c>
    </row>
    <row r="2012" spans="1:32" x14ac:dyDescent="0.25">
      <c r="A2012" s="2" t="str">
        <f t="shared" si="63"/>
        <v>10/23/2023 18:00</v>
      </c>
      <c r="B2012" s="2">
        <v>45222</v>
      </c>
      <c r="C2012" t="s">
        <v>327</v>
      </c>
      <c r="D2012">
        <v>290</v>
      </c>
      <c r="E2012">
        <v>70</v>
      </c>
      <c r="F2012" s="2" t="b">
        <f t="shared" si="62"/>
        <v>0</v>
      </c>
      <c r="G2012">
        <v>0</v>
      </c>
      <c r="H2012" t="s">
        <v>158</v>
      </c>
      <c r="I2012" t="s">
        <v>52</v>
      </c>
      <c r="J2012">
        <v>1698076800</v>
      </c>
      <c r="K2012">
        <v>24.5</v>
      </c>
      <c r="L2012">
        <v>24.5</v>
      </c>
      <c r="M2012">
        <v>80.430000000000007</v>
      </c>
      <c r="N2012">
        <v>20.9</v>
      </c>
      <c r="O2012">
        <v>0</v>
      </c>
      <c r="P2012">
        <v>0</v>
      </c>
      <c r="Q2012">
        <v>0</v>
      </c>
      <c r="R2012">
        <v>0</v>
      </c>
      <c r="T2012">
        <v>22.3</v>
      </c>
      <c r="U2012">
        <v>22.3</v>
      </c>
      <c r="V2012">
        <v>140</v>
      </c>
      <c r="W2012">
        <v>1016</v>
      </c>
      <c r="X2012">
        <v>15.6</v>
      </c>
      <c r="Y2012">
        <v>30</v>
      </c>
      <c r="Z2012">
        <v>21</v>
      </c>
      <c r="AA2012">
        <v>0.1</v>
      </c>
      <c r="AB2012">
        <v>0</v>
      </c>
      <c r="AC2012" t="s">
        <v>41</v>
      </c>
      <c r="AD2012" t="s">
        <v>42</v>
      </c>
      <c r="AE2012" t="s">
        <v>80</v>
      </c>
      <c r="AF2012" t="s">
        <v>30</v>
      </c>
    </row>
    <row r="2013" spans="1:32" x14ac:dyDescent="0.25">
      <c r="A2013" s="2" t="str">
        <f t="shared" si="63"/>
        <v>10/23/2023 19:00</v>
      </c>
      <c r="B2013" s="2">
        <v>45222</v>
      </c>
      <c r="C2013" t="s">
        <v>328</v>
      </c>
      <c r="D2013">
        <v>212</v>
      </c>
      <c r="E2013">
        <v>68</v>
      </c>
      <c r="F2013" s="2" t="b">
        <f t="shared" si="62"/>
        <v>0</v>
      </c>
      <c r="G2013">
        <v>0</v>
      </c>
      <c r="H2013" t="s">
        <v>158</v>
      </c>
      <c r="I2013" t="s">
        <v>53</v>
      </c>
      <c r="J2013">
        <v>1698080400</v>
      </c>
      <c r="K2013">
        <v>23.8</v>
      </c>
      <c r="L2013">
        <v>23.8</v>
      </c>
      <c r="M2013">
        <v>84.64</v>
      </c>
      <c r="N2013">
        <v>21.1</v>
      </c>
      <c r="O2013">
        <v>0</v>
      </c>
      <c r="P2013">
        <v>0</v>
      </c>
      <c r="Q2013">
        <v>0</v>
      </c>
      <c r="R2013">
        <v>0</v>
      </c>
      <c r="T2013">
        <v>27</v>
      </c>
      <c r="U2013">
        <v>23.2</v>
      </c>
      <c r="V2013">
        <v>140</v>
      </c>
      <c r="W2013">
        <v>1016.2</v>
      </c>
      <c r="X2013">
        <v>12.6</v>
      </c>
      <c r="Y2013">
        <v>50</v>
      </c>
      <c r="Z2013">
        <v>0</v>
      </c>
      <c r="AA2013">
        <v>0</v>
      </c>
      <c r="AB2013">
        <v>0</v>
      </c>
      <c r="AC2013" t="s">
        <v>41</v>
      </c>
      <c r="AD2013" t="s">
        <v>56</v>
      </c>
      <c r="AE2013" t="s">
        <v>80</v>
      </c>
      <c r="AF2013" t="s">
        <v>30</v>
      </c>
    </row>
    <row r="2014" spans="1:32" x14ac:dyDescent="0.25">
      <c r="A2014" s="2" t="str">
        <f t="shared" si="63"/>
        <v>10/23/2023 20:00</v>
      </c>
      <c r="B2014" s="2">
        <v>45222</v>
      </c>
      <c r="C2014" t="s">
        <v>329</v>
      </c>
      <c r="D2014">
        <v>139</v>
      </c>
      <c r="E2014">
        <v>70</v>
      </c>
      <c r="F2014" s="2" t="b">
        <f t="shared" si="62"/>
        <v>0</v>
      </c>
      <c r="G2014">
        <v>0</v>
      </c>
      <c r="H2014" t="s">
        <v>158</v>
      </c>
      <c r="I2014" t="s">
        <v>54</v>
      </c>
      <c r="J2014">
        <v>1698084000</v>
      </c>
      <c r="K2014">
        <v>23.2</v>
      </c>
      <c r="L2014">
        <v>23.2</v>
      </c>
      <c r="M2014">
        <v>87.98</v>
      </c>
      <c r="N2014">
        <v>21.1</v>
      </c>
      <c r="O2014">
        <v>0</v>
      </c>
      <c r="P2014">
        <v>0</v>
      </c>
      <c r="Q2014">
        <v>0</v>
      </c>
      <c r="R2014">
        <v>0</v>
      </c>
      <c r="T2014">
        <v>23.8</v>
      </c>
      <c r="U2014">
        <v>20.399999999999999</v>
      </c>
      <c r="V2014">
        <v>140</v>
      </c>
      <c r="W2014">
        <v>1016.3</v>
      </c>
      <c r="X2014">
        <v>14.6</v>
      </c>
      <c r="Y2014">
        <v>90</v>
      </c>
      <c r="Z2014">
        <v>0</v>
      </c>
      <c r="AA2014">
        <v>0</v>
      </c>
      <c r="AB2014">
        <v>0</v>
      </c>
      <c r="AC2014" t="s">
        <v>41</v>
      </c>
      <c r="AD2014" t="s">
        <v>56</v>
      </c>
      <c r="AE2014" t="s">
        <v>80</v>
      </c>
      <c r="AF2014" t="s">
        <v>30</v>
      </c>
    </row>
    <row r="2015" spans="1:32" x14ac:dyDescent="0.25">
      <c r="A2015" s="2" t="str">
        <f t="shared" si="63"/>
        <v>10/23/2023 21:00</v>
      </c>
      <c r="B2015" s="2">
        <v>45222</v>
      </c>
      <c r="C2015" t="s">
        <v>330</v>
      </c>
      <c r="D2015">
        <v>109</v>
      </c>
      <c r="E2015">
        <v>80</v>
      </c>
      <c r="F2015" s="2" t="b">
        <f t="shared" si="62"/>
        <v>0</v>
      </c>
      <c r="G2015">
        <v>0</v>
      </c>
      <c r="H2015" t="s">
        <v>158</v>
      </c>
      <c r="I2015" t="s">
        <v>55</v>
      </c>
      <c r="J2015">
        <v>1698087600</v>
      </c>
      <c r="K2015">
        <v>23.3</v>
      </c>
      <c r="L2015">
        <v>23.3</v>
      </c>
      <c r="M2015">
        <v>87.44</v>
      </c>
      <c r="N2015">
        <v>21.1</v>
      </c>
      <c r="O2015">
        <v>0</v>
      </c>
      <c r="P2015">
        <v>0</v>
      </c>
      <c r="Q2015">
        <v>0</v>
      </c>
      <c r="R2015">
        <v>0</v>
      </c>
      <c r="T2015">
        <v>18.399999999999999</v>
      </c>
      <c r="U2015">
        <v>18.5</v>
      </c>
      <c r="V2015">
        <v>140</v>
      </c>
      <c r="W2015">
        <v>1017</v>
      </c>
      <c r="X2015">
        <v>14.6</v>
      </c>
      <c r="Y2015">
        <v>90</v>
      </c>
      <c r="Z2015">
        <v>0</v>
      </c>
      <c r="AA2015">
        <v>0</v>
      </c>
      <c r="AB2015">
        <v>0</v>
      </c>
      <c r="AC2015" t="s">
        <v>41</v>
      </c>
      <c r="AD2015" t="s">
        <v>56</v>
      </c>
      <c r="AE2015" t="s">
        <v>80</v>
      </c>
      <c r="AF2015" t="s">
        <v>30</v>
      </c>
    </row>
    <row r="2016" spans="1:32" x14ac:dyDescent="0.25">
      <c r="A2016" s="2" t="str">
        <f t="shared" si="63"/>
        <v>10/23/2023 22:00</v>
      </c>
      <c r="B2016" s="2">
        <v>45222</v>
      </c>
      <c r="C2016" t="s">
        <v>331</v>
      </c>
      <c r="D2016">
        <v>86</v>
      </c>
      <c r="E2016">
        <v>82</v>
      </c>
      <c r="F2016" s="2" t="b">
        <f t="shared" si="62"/>
        <v>0</v>
      </c>
      <c r="G2016">
        <v>0</v>
      </c>
      <c r="H2016" t="s">
        <v>158</v>
      </c>
      <c r="I2016" t="s">
        <v>57</v>
      </c>
      <c r="J2016">
        <v>1698091200</v>
      </c>
      <c r="K2016">
        <v>23.8</v>
      </c>
      <c r="L2016">
        <v>23.8</v>
      </c>
      <c r="M2016">
        <v>84.64</v>
      </c>
      <c r="N2016">
        <v>21.1</v>
      </c>
      <c r="O2016">
        <v>0</v>
      </c>
      <c r="P2016">
        <v>0</v>
      </c>
      <c r="Q2016">
        <v>0</v>
      </c>
      <c r="R2016">
        <v>0</v>
      </c>
      <c r="T2016">
        <v>18.399999999999999</v>
      </c>
      <c r="U2016">
        <v>18.399999999999999</v>
      </c>
      <c r="V2016">
        <v>150</v>
      </c>
      <c r="W2016">
        <v>1017.1</v>
      </c>
      <c r="X2016">
        <v>13.6</v>
      </c>
      <c r="Y2016">
        <v>90</v>
      </c>
      <c r="Z2016">
        <v>0</v>
      </c>
      <c r="AA2016">
        <v>0</v>
      </c>
      <c r="AB2016">
        <v>0</v>
      </c>
      <c r="AC2016" t="s">
        <v>41</v>
      </c>
      <c r="AD2016" t="s">
        <v>56</v>
      </c>
      <c r="AE2016" t="s">
        <v>80</v>
      </c>
      <c r="AF2016" t="s">
        <v>30</v>
      </c>
    </row>
    <row r="2017" spans="1:32" x14ac:dyDescent="0.25">
      <c r="A2017" s="2" t="str">
        <f t="shared" si="63"/>
        <v>10/23/2023 23:00</v>
      </c>
      <c r="B2017" s="2">
        <v>45222</v>
      </c>
      <c r="C2017" t="s">
        <v>332</v>
      </c>
      <c r="D2017">
        <v>46</v>
      </c>
      <c r="E2017">
        <v>81</v>
      </c>
      <c r="F2017" s="2" t="b">
        <f t="shared" si="62"/>
        <v>0</v>
      </c>
      <c r="G2017">
        <v>0</v>
      </c>
      <c r="H2017" t="s">
        <v>158</v>
      </c>
      <c r="I2017" t="s">
        <v>58</v>
      </c>
      <c r="J2017">
        <v>1698094800</v>
      </c>
      <c r="K2017">
        <v>23.7</v>
      </c>
      <c r="L2017">
        <v>23.7</v>
      </c>
      <c r="M2017">
        <v>85.42</v>
      </c>
      <c r="N2017">
        <v>21.1</v>
      </c>
      <c r="O2017">
        <v>0</v>
      </c>
      <c r="P2017">
        <v>0</v>
      </c>
      <c r="Q2017">
        <v>0</v>
      </c>
      <c r="R2017">
        <v>0</v>
      </c>
      <c r="T2017">
        <v>16.600000000000001</v>
      </c>
      <c r="U2017">
        <v>15.7</v>
      </c>
      <c r="V2017">
        <v>140</v>
      </c>
      <c r="W2017">
        <v>1017.1</v>
      </c>
      <c r="X2017">
        <v>11.5</v>
      </c>
      <c r="Y2017">
        <v>50</v>
      </c>
      <c r="Z2017">
        <v>0</v>
      </c>
      <c r="AA2017">
        <v>0</v>
      </c>
      <c r="AB2017">
        <v>0</v>
      </c>
      <c r="AC2017" t="s">
        <v>41</v>
      </c>
      <c r="AD2017" t="s">
        <v>56</v>
      </c>
      <c r="AE2017" t="s">
        <v>80</v>
      </c>
      <c r="AF2017" t="s">
        <v>30</v>
      </c>
    </row>
    <row r="2018" spans="1:32" x14ac:dyDescent="0.25">
      <c r="A2018" s="2" t="str">
        <f t="shared" si="63"/>
        <v>10/24/2023 00:00</v>
      </c>
      <c r="B2018" s="2">
        <v>45223</v>
      </c>
      <c r="C2018" t="s">
        <v>333</v>
      </c>
      <c r="D2018">
        <v>31</v>
      </c>
      <c r="E2018">
        <v>72</v>
      </c>
      <c r="F2018" s="2" t="b">
        <f t="shared" si="62"/>
        <v>0</v>
      </c>
      <c r="G2018">
        <v>0</v>
      </c>
      <c r="H2018" t="s">
        <v>159</v>
      </c>
      <c r="I2018" t="s">
        <v>26</v>
      </c>
      <c r="J2018">
        <v>1698098400</v>
      </c>
      <c r="K2018">
        <v>23.2</v>
      </c>
      <c r="L2018">
        <v>23.2</v>
      </c>
      <c r="M2018">
        <v>87.71</v>
      </c>
      <c r="N2018">
        <v>21.1</v>
      </c>
      <c r="O2018">
        <v>0</v>
      </c>
      <c r="P2018">
        <v>0</v>
      </c>
      <c r="Q2018">
        <v>0</v>
      </c>
      <c r="R2018">
        <v>0</v>
      </c>
      <c r="T2018">
        <v>14.8</v>
      </c>
      <c r="U2018">
        <v>13.9</v>
      </c>
      <c r="V2018">
        <v>140</v>
      </c>
      <c r="W2018">
        <v>1017.1</v>
      </c>
      <c r="X2018">
        <v>11</v>
      </c>
      <c r="Y2018">
        <v>50</v>
      </c>
      <c r="Z2018">
        <v>0</v>
      </c>
      <c r="AA2018">
        <v>0</v>
      </c>
      <c r="AB2018">
        <v>0</v>
      </c>
      <c r="AC2018" t="s">
        <v>41</v>
      </c>
      <c r="AD2018" t="s">
        <v>56</v>
      </c>
      <c r="AE2018" t="s">
        <v>80</v>
      </c>
      <c r="AF2018" t="s">
        <v>30</v>
      </c>
    </row>
    <row r="2019" spans="1:32" x14ac:dyDescent="0.25">
      <c r="A2019" s="2" t="str">
        <f t="shared" si="63"/>
        <v>10/24/2023 01:00</v>
      </c>
      <c r="B2019" s="2">
        <v>45223</v>
      </c>
      <c r="C2019" t="s">
        <v>334</v>
      </c>
      <c r="D2019">
        <v>15</v>
      </c>
      <c r="E2019">
        <v>79</v>
      </c>
      <c r="F2019" s="2" t="b">
        <f t="shared" si="62"/>
        <v>0</v>
      </c>
      <c r="G2019">
        <v>0</v>
      </c>
      <c r="H2019" t="s">
        <v>159</v>
      </c>
      <c r="I2019" t="s">
        <v>31</v>
      </c>
      <c r="J2019">
        <v>1698102000</v>
      </c>
      <c r="K2019">
        <v>23.2</v>
      </c>
      <c r="L2019">
        <v>23.2</v>
      </c>
      <c r="M2019">
        <v>87.16</v>
      </c>
      <c r="N2019">
        <v>20.9</v>
      </c>
      <c r="O2019">
        <v>0</v>
      </c>
      <c r="P2019">
        <v>0</v>
      </c>
      <c r="Q2019">
        <v>0</v>
      </c>
      <c r="R2019">
        <v>0</v>
      </c>
      <c r="T2019">
        <v>14.8</v>
      </c>
      <c r="U2019">
        <v>13.8</v>
      </c>
      <c r="V2019">
        <v>140</v>
      </c>
      <c r="W2019">
        <v>1016.9</v>
      </c>
      <c r="X2019">
        <v>10.5</v>
      </c>
      <c r="Y2019">
        <v>90</v>
      </c>
      <c r="Z2019">
        <v>0</v>
      </c>
      <c r="AA2019">
        <v>0</v>
      </c>
      <c r="AB2019">
        <v>0</v>
      </c>
      <c r="AC2019" t="s">
        <v>41</v>
      </c>
      <c r="AD2019" t="s">
        <v>56</v>
      </c>
      <c r="AE2019" t="s">
        <v>80</v>
      </c>
      <c r="AF2019" t="s">
        <v>30</v>
      </c>
    </row>
    <row r="2020" spans="1:32" x14ac:dyDescent="0.25">
      <c r="A2020" s="2" t="str">
        <f t="shared" si="63"/>
        <v>10/24/2023 02:00</v>
      </c>
      <c r="B2020" s="2">
        <v>45223</v>
      </c>
      <c r="C2020" t="s">
        <v>335</v>
      </c>
      <c r="D2020">
        <v>4</v>
      </c>
      <c r="E2020">
        <v>60</v>
      </c>
      <c r="F2020" s="2" t="b">
        <f t="shared" si="62"/>
        <v>0</v>
      </c>
      <c r="G2020">
        <v>0</v>
      </c>
      <c r="H2020" t="s">
        <v>159</v>
      </c>
      <c r="I2020" t="s">
        <v>32</v>
      </c>
      <c r="J2020">
        <v>1698105600</v>
      </c>
      <c r="K2020">
        <v>23.7</v>
      </c>
      <c r="L2020">
        <v>23.7</v>
      </c>
      <c r="M2020">
        <v>84.33</v>
      </c>
      <c r="N2020">
        <v>20.9</v>
      </c>
      <c r="O2020">
        <v>0</v>
      </c>
      <c r="P2020">
        <v>0</v>
      </c>
      <c r="Q2020">
        <v>0</v>
      </c>
      <c r="R2020">
        <v>0</v>
      </c>
      <c r="T2020">
        <v>14.8</v>
      </c>
      <c r="U2020">
        <v>13</v>
      </c>
      <c r="V2020">
        <v>150</v>
      </c>
      <c r="W2020">
        <v>1016.7</v>
      </c>
      <c r="X2020">
        <v>11</v>
      </c>
      <c r="Y2020">
        <v>54.6</v>
      </c>
      <c r="Z2020">
        <v>0</v>
      </c>
      <c r="AA2020">
        <v>0</v>
      </c>
      <c r="AB2020">
        <v>0</v>
      </c>
      <c r="AC2020" t="s">
        <v>41</v>
      </c>
      <c r="AD2020" t="s">
        <v>56</v>
      </c>
      <c r="AE2020" t="s">
        <v>111</v>
      </c>
      <c r="AF2020" t="s">
        <v>30</v>
      </c>
    </row>
    <row r="2021" spans="1:32" x14ac:dyDescent="0.25">
      <c r="A2021" s="2" t="str">
        <f t="shared" si="63"/>
        <v>10/24/2023 03:00</v>
      </c>
      <c r="B2021" s="2">
        <v>45223</v>
      </c>
      <c r="C2021" t="s">
        <v>336</v>
      </c>
      <c r="D2021">
        <v>15</v>
      </c>
      <c r="E2021">
        <v>89</v>
      </c>
      <c r="F2021" s="2" t="b">
        <f t="shared" si="62"/>
        <v>0</v>
      </c>
      <c r="G2021">
        <v>0</v>
      </c>
      <c r="H2021" t="s">
        <v>159</v>
      </c>
      <c r="I2021" t="s">
        <v>33</v>
      </c>
      <c r="J2021">
        <v>1698109200</v>
      </c>
      <c r="K2021">
        <v>23.8</v>
      </c>
      <c r="L2021">
        <v>23.8</v>
      </c>
      <c r="M2021">
        <v>83.32</v>
      </c>
      <c r="N2021">
        <v>20.8</v>
      </c>
      <c r="O2021">
        <v>0</v>
      </c>
      <c r="P2021">
        <v>0</v>
      </c>
      <c r="Q2021">
        <v>0</v>
      </c>
      <c r="R2021">
        <v>0</v>
      </c>
      <c r="T2021">
        <v>14.8</v>
      </c>
      <c r="U2021">
        <v>14.8</v>
      </c>
      <c r="V2021">
        <v>130</v>
      </c>
      <c r="W2021">
        <v>1016.6</v>
      </c>
      <c r="X2021">
        <v>10.5</v>
      </c>
      <c r="Y2021">
        <v>90</v>
      </c>
      <c r="Z2021">
        <v>0</v>
      </c>
      <c r="AA2021">
        <v>0</v>
      </c>
      <c r="AB2021">
        <v>0</v>
      </c>
      <c r="AC2021" t="s">
        <v>41</v>
      </c>
      <c r="AD2021" t="s">
        <v>56</v>
      </c>
      <c r="AE2021" t="s">
        <v>80</v>
      </c>
      <c r="AF2021" t="s">
        <v>30</v>
      </c>
    </row>
    <row r="2022" spans="1:32" x14ac:dyDescent="0.25">
      <c r="A2022" s="2" t="str">
        <f t="shared" si="63"/>
        <v>10/24/2023 04:00</v>
      </c>
      <c r="B2022" s="2">
        <v>45223</v>
      </c>
      <c r="C2022" t="s">
        <v>337</v>
      </c>
      <c r="D2022">
        <v>37</v>
      </c>
      <c r="E2022">
        <v>75</v>
      </c>
      <c r="F2022" s="2" t="b">
        <f t="shared" si="62"/>
        <v>0</v>
      </c>
      <c r="G2022">
        <v>0</v>
      </c>
      <c r="H2022" t="s">
        <v>159</v>
      </c>
      <c r="I2022" t="s">
        <v>34</v>
      </c>
      <c r="J2022">
        <v>1698112800</v>
      </c>
      <c r="K2022">
        <v>22.9</v>
      </c>
      <c r="L2022">
        <v>22.9</v>
      </c>
      <c r="M2022">
        <v>84.54</v>
      </c>
      <c r="N2022">
        <v>20.2</v>
      </c>
      <c r="O2022">
        <v>0</v>
      </c>
      <c r="P2022">
        <v>0</v>
      </c>
      <c r="Q2022">
        <v>0</v>
      </c>
      <c r="R2022">
        <v>0</v>
      </c>
      <c r="T2022">
        <v>14.8</v>
      </c>
      <c r="U2022">
        <v>13.8</v>
      </c>
      <c r="V2022">
        <v>140</v>
      </c>
      <c r="W2022">
        <v>1016</v>
      </c>
      <c r="X2022">
        <v>10.5</v>
      </c>
      <c r="Y2022">
        <v>90</v>
      </c>
      <c r="Z2022">
        <v>0</v>
      </c>
      <c r="AA2022">
        <v>0</v>
      </c>
      <c r="AB2022">
        <v>0</v>
      </c>
      <c r="AC2022" t="s">
        <v>41</v>
      </c>
      <c r="AD2022" t="s">
        <v>56</v>
      </c>
      <c r="AE2022" t="s">
        <v>80</v>
      </c>
      <c r="AF2022" t="s">
        <v>30</v>
      </c>
    </row>
    <row r="2023" spans="1:32" x14ac:dyDescent="0.25">
      <c r="A2023" s="2" t="str">
        <f t="shared" si="63"/>
        <v>10/24/2023 05:00</v>
      </c>
      <c r="B2023" s="2">
        <v>45223</v>
      </c>
      <c r="C2023" t="s">
        <v>338</v>
      </c>
      <c r="D2023">
        <v>130</v>
      </c>
      <c r="E2023">
        <v>71</v>
      </c>
      <c r="F2023" s="2" t="b">
        <f t="shared" si="62"/>
        <v>0</v>
      </c>
      <c r="G2023">
        <v>0</v>
      </c>
      <c r="H2023" t="s">
        <v>159</v>
      </c>
      <c r="I2023" t="s">
        <v>35</v>
      </c>
      <c r="J2023">
        <v>1698116400</v>
      </c>
      <c r="K2023">
        <v>22.8</v>
      </c>
      <c r="L2023">
        <v>22.8</v>
      </c>
      <c r="M2023">
        <v>88.51</v>
      </c>
      <c r="N2023">
        <v>20.8</v>
      </c>
      <c r="O2023">
        <v>0</v>
      </c>
      <c r="P2023">
        <v>0</v>
      </c>
      <c r="Q2023">
        <v>0</v>
      </c>
      <c r="R2023">
        <v>0</v>
      </c>
      <c r="T2023">
        <v>13</v>
      </c>
      <c r="U2023">
        <v>13.8</v>
      </c>
      <c r="V2023">
        <v>145</v>
      </c>
      <c r="W2023">
        <v>1016.1</v>
      </c>
      <c r="X2023">
        <v>10</v>
      </c>
      <c r="Y2023">
        <v>30</v>
      </c>
      <c r="Z2023">
        <v>0</v>
      </c>
      <c r="AA2023">
        <v>0</v>
      </c>
      <c r="AB2023">
        <v>0</v>
      </c>
      <c r="AC2023" t="s">
        <v>41</v>
      </c>
      <c r="AD2023" t="s">
        <v>56</v>
      </c>
      <c r="AE2023" t="s">
        <v>80</v>
      </c>
      <c r="AF2023" t="s">
        <v>30</v>
      </c>
    </row>
    <row r="2024" spans="1:32" x14ac:dyDescent="0.25">
      <c r="A2024" s="2" t="str">
        <f t="shared" si="63"/>
        <v>10/24/2023 06:00</v>
      </c>
      <c r="B2024" s="2">
        <v>45223</v>
      </c>
      <c r="C2024" t="s">
        <v>339</v>
      </c>
      <c r="D2024">
        <v>220</v>
      </c>
      <c r="E2024">
        <v>65</v>
      </c>
      <c r="F2024" s="2" t="b">
        <f t="shared" si="62"/>
        <v>0</v>
      </c>
      <c r="G2024">
        <v>0</v>
      </c>
      <c r="H2024" t="s">
        <v>159</v>
      </c>
      <c r="I2024" t="s">
        <v>36</v>
      </c>
      <c r="J2024">
        <v>1698120000</v>
      </c>
      <c r="K2024">
        <v>22</v>
      </c>
      <c r="L2024">
        <v>22</v>
      </c>
      <c r="M2024">
        <v>89.85</v>
      </c>
      <c r="N2024">
        <v>20.3</v>
      </c>
      <c r="O2024">
        <v>0</v>
      </c>
      <c r="P2024">
        <v>0</v>
      </c>
      <c r="Q2024">
        <v>0</v>
      </c>
      <c r="R2024">
        <v>0</v>
      </c>
      <c r="T2024">
        <v>11.2</v>
      </c>
      <c r="U2024">
        <v>11.2</v>
      </c>
      <c r="V2024">
        <v>135</v>
      </c>
      <c r="W2024">
        <v>1016.2</v>
      </c>
      <c r="X2024">
        <v>10</v>
      </c>
      <c r="Y2024">
        <v>30</v>
      </c>
      <c r="Z2024">
        <v>0</v>
      </c>
      <c r="AA2024">
        <v>0</v>
      </c>
      <c r="AB2024">
        <v>0</v>
      </c>
      <c r="AC2024" t="s">
        <v>41</v>
      </c>
      <c r="AD2024" t="s">
        <v>56</v>
      </c>
      <c r="AE2024" t="s">
        <v>80</v>
      </c>
      <c r="AF2024" t="s">
        <v>30</v>
      </c>
    </row>
    <row r="2025" spans="1:32" x14ac:dyDescent="0.25">
      <c r="A2025" s="2" t="str">
        <f t="shared" si="63"/>
        <v>10/24/2023 07:00</v>
      </c>
      <c r="B2025" s="2">
        <v>45223</v>
      </c>
      <c r="C2025" t="s">
        <v>340</v>
      </c>
      <c r="D2025">
        <v>351</v>
      </c>
      <c r="E2025">
        <v>69</v>
      </c>
      <c r="F2025" s="2" t="b">
        <f t="shared" si="62"/>
        <v>0</v>
      </c>
      <c r="G2025">
        <v>0</v>
      </c>
      <c r="H2025" t="s">
        <v>159</v>
      </c>
      <c r="I2025" t="s">
        <v>37</v>
      </c>
      <c r="J2025">
        <v>1698123600</v>
      </c>
      <c r="K2025">
        <v>21.9</v>
      </c>
      <c r="L2025">
        <v>21.9</v>
      </c>
      <c r="M2025">
        <v>89.84</v>
      </c>
      <c r="N2025">
        <v>20.2</v>
      </c>
      <c r="O2025">
        <v>0</v>
      </c>
      <c r="P2025">
        <v>0</v>
      </c>
      <c r="Q2025">
        <v>0</v>
      </c>
      <c r="R2025">
        <v>0</v>
      </c>
      <c r="T2025">
        <v>11.2</v>
      </c>
      <c r="U2025">
        <v>10.3</v>
      </c>
      <c r="V2025">
        <v>130</v>
      </c>
      <c r="W2025">
        <v>1016.2</v>
      </c>
      <c r="X2025">
        <v>9</v>
      </c>
      <c r="Y2025">
        <v>30</v>
      </c>
      <c r="Z2025">
        <v>0</v>
      </c>
      <c r="AA2025">
        <v>0</v>
      </c>
      <c r="AB2025">
        <v>0</v>
      </c>
      <c r="AC2025" t="s">
        <v>41</v>
      </c>
      <c r="AD2025" t="s">
        <v>56</v>
      </c>
      <c r="AE2025" t="s">
        <v>80</v>
      </c>
      <c r="AF2025" t="s">
        <v>30</v>
      </c>
    </row>
    <row r="2026" spans="1:32" x14ac:dyDescent="0.25">
      <c r="A2026" s="2" t="str">
        <f t="shared" si="63"/>
        <v>10/24/2023 08:00</v>
      </c>
      <c r="B2026" s="2">
        <v>45223</v>
      </c>
      <c r="C2026" t="s">
        <v>341</v>
      </c>
      <c r="D2026">
        <v>386</v>
      </c>
      <c r="E2026">
        <v>63</v>
      </c>
      <c r="F2026" s="2" t="b">
        <f t="shared" ref="F2026:F2089" si="64">IF(G2026=1,B2026)</f>
        <v>0</v>
      </c>
      <c r="G2026">
        <v>0</v>
      </c>
      <c r="H2026" t="s">
        <v>159</v>
      </c>
      <c r="I2026" t="s">
        <v>40</v>
      </c>
      <c r="J2026">
        <v>1698127200</v>
      </c>
      <c r="K2026">
        <v>22.9</v>
      </c>
      <c r="L2026">
        <v>22.9</v>
      </c>
      <c r="M2026">
        <v>88.51</v>
      </c>
      <c r="N2026">
        <v>20.9</v>
      </c>
      <c r="O2026">
        <v>0</v>
      </c>
      <c r="P2026">
        <v>0</v>
      </c>
      <c r="Q2026">
        <v>0</v>
      </c>
      <c r="R2026">
        <v>0</v>
      </c>
      <c r="T2026">
        <v>13</v>
      </c>
      <c r="U2026">
        <v>14.7</v>
      </c>
      <c r="V2026">
        <v>145</v>
      </c>
      <c r="W2026">
        <v>1016.1</v>
      </c>
      <c r="X2026">
        <v>10</v>
      </c>
      <c r="Y2026">
        <v>30</v>
      </c>
      <c r="Z2026">
        <v>47</v>
      </c>
      <c r="AA2026">
        <v>0.2</v>
      </c>
      <c r="AB2026">
        <v>0</v>
      </c>
      <c r="AC2026" t="s">
        <v>41</v>
      </c>
      <c r="AD2026" t="s">
        <v>42</v>
      </c>
      <c r="AE2026" t="s">
        <v>80</v>
      </c>
      <c r="AF2026" t="s">
        <v>30</v>
      </c>
    </row>
    <row r="2027" spans="1:32" x14ac:dyDescent="0.25">
      <c r="A2027" s="2" t="str">
        <f t="shared" si="63"/>
        <v>10/24/2023 09:00</v>
      </c>
      <c r="B2027" s="2">
        <v>45223</v>
      </c>
      <c r="C2027" t="s">
        <v>342</v>
      </c>
      <c r="D2027">
        <v>428</v>
      </c>
      <c r="E2027">
        <v>66</v>
      </c>
      <c r="F2027" s="2" t="b">
        <f t="shared" si="64"/>
        <v>0</v>
      </c>
      <c r="G2027">
        <v>0</v>
      </c>
      <c r="H2027" t="s">
        <v>159</v>
      </c>
      <c r="I2027" t="s">
        <v>43</v>
      </c>
      <c r="J2027">
        <v>1698130800</v>
      </c>
      <c r="K2027">
        <v>24.2</v>
      </c>
      <c r="L2027">
        <v>24.2</v>
      </c>
      <c r="M2027">
        <v>82.84</v>
      </c>
      <c r="N2027">
        <v>21.1</v>
      </c>
      <c r="O2027">
        <v>0</v>
      </c>
      <c r="P2027">
        <v>0</v>
      </c>
      <c r="Q2027">
        <v>0</v>
      </c>
      <c r="R2027">
        <v>0</v>
      </c>
      <c r="T2027">
        <v>11.2</v>
      </c>
      <c r="U2027">
        <v>10.199999999999999</v>
      </c>
      <c r="V2027">
        <v>135</v>
      </c>
      <c r="W2027">
        <v>1017.1</v>
      </c>
      <c r="X2027">
        <v>10</v>
      </c>
      <c r="Y2027">
        <v>50</v>
      </c>
      <c r="Z2027">
        <v>207</v>
      </c>
      <c r="AA2027">
        <v>0.7</v>
      </c>
      <c r="AB2027">
        <v>2</v>
      </c>
      <c r="AC2027" t="s">
        <v>41</v>
      </c>
      <c r="AD2027" t="s">
        <v>42</v>
      </c>
      <c r="AE2027" t="s">
        <v>80</v>
      </c>
      <c r="AF2027" t="s">
        <v>30</v>
      </c>
    </row>
    <row r="2028" spans="1:32" x14ac:dyDescent="0.25">
      <c r="A2028" s="2" t="str">
        <f t="shared" si="63"/>
        <v>10/24/2023 10:00</v>
      </c>
      <c r="B2028" s="2">
        <v>45223</v>
      </c>
      <c r="C2028" t="s">
        <v>319</v>
      </c>
      <c r="D2028">
        <v>472</v>
      </c>
      <c r="E2028">
        <v>60</v>
      </c>
      <c r="F2028" s="2" t="b">
        <f t="shared" si="64"/>
        <v>0</v>
      </c>
      <c r="G2028">
        <v>0</v>
      </c>
      <c r="H2028" t="s">
        <v>159</v>
      </c>
      <c r="I2028" t="s">
        <v>44</v>
      </c>
      <c r="J2028">
        <v>1698134400</v>
      </c>
      <c r="K2028">
        <v>26.2</v>
      </c>
      <c r="L2028">
        <v>26.2</v>
      </c>
      <c r="M2028">
        <v>72.849999999999994</v>
      </c>
      <c r="N2028">
        <v>20.9</v>
      </c>
      <c r="O2028">
        <v>0</v>
      </c>
      <c r="P2028">
        <v>0</v>
      </c>
      <c r="Q2028">
        <v>0</v>
      </c>
      <c r="R2028">
        <v>0</v>
      </c>
      <c r="T2028">
        <v>23</v>
      </c>
      <c r="U2028">
        <v>15.7</v>
      </c>
      <c r="V2028">
        <v>125</v>
      </c>
      <c r="W2028">
        <v>1016.9</v>
      </c>
      <c r="X2028">
        <v>10</v>
      </c>
      <c r="Y2028">
        <v>50</v>
      </c>
      <c r="Z2028">
        <v>420</v>
      </c>
      <c r="AA2028">
        <v>1.5</v>
      </c>
      <c r="AB2028">
        <v>4</v>
      </c>
      <c r="AC2028" t="s">
        <v>41</v>
      </c>
      <c r="AD2028" t="s">
        <v>42</v>
      </c>
      <c r="AE2028" t="s">
        <v>80</v>
      </c>
      <c r="AF2028" t="s">
        <v>30</v>
      </c>
    </row>
    <row r="2029" spans="1:32" x14ac:dyDescent="0.25">
      <c r="A2029" s="2" t="str">
        <f t="shared" si="63"/>
        <v>10/24/2023 11:00</v>
      </c>
      <c r="B2029" s="2">
        <v>45223</v>
      </c>
      <c r="C2029" t="s">
        <v>320</v>
      </c>
      <c r="D2029">
        <v>492</v>
      </c>
      <c r="E2029">
        <v>59</v>
      </c>
      <c r="F2029" s="2" t="b">
        <f t="shared" si="64"/>
        <v>0</v>
      </c>
      <c r="G2029">
        <v>0</v>
      </c>
      <c r="H2029" t="s">
        <v>159</v>
      </c>
      <c r="I2029" t="s">
        <v>45</v>
      </c>
      <c r="J2029">
        <v>1698138000</v>
      </c>
      <c r="K2029">
        <v>27.1</v>
      </c>
      <c r="L2029">
        <v>28.9</v>
      </c>
      <c r="M2029">
        <v>69.099999999999994</v>
      </c>
      <c r="N2029">
        <v>20.9</v>
      </c>
      <c r="O2029">
        <v>0</v>
      </c>
      <c r="P2029">
        <v>0</v>
      </c>
      <c r="Q2029">
        <v>0</v>
      </c>
      <c r="R2029">
        <v>0</v>
      </c>
      <c r="T2029">
        <v>16.600000000000001</v>
      </c>
      <c r="U2029">
        <v>16.600000000000001</v>
      </c>
      <c r="V2029">
        <v>130</v>
      </c>
      <c r="W2029">
        <v>1017.1</v>
      </c>
      <c r="X2029">
        <v>10</v>
      </c>
      <c r="Y2029">
        <v>50</v>
      </c>
      <c r="Z2029">
        <v>515</v>
      </c>
      <c r="AA2029">
        <v>1.9</v>
      </c>
      <c r="AB2029">
        <v>5</v>
      </c>
      <c r="AC2029" t="s">
        <v>41</v>
      </c>
      <c r="AD2029" t="s">
        <v>42</v>
      </c>
      <c r="AE2029" t="s">
        <v>80</v>
      </c>
      <c r="AF2029" t="s">
        <v>30</v>
      </c>
    </row>
    <row r="2030" spans="1:32" x14ac:dyDescent="0.25">
      <c r="A2030" s="2" t="str">
        <f t="shared" si="63"/>
        <v>10/24/2023 12:00</v>
      </c>
      <c r="B2030" s="2">
        <v>45223</v>
      </c>
      <c r="C2030" t="s">
        <v>321</v>
      </c>
      <c r="D2030">
        <v>321</v>
      </c>
      <c r="E2030">
        <v>68</v>
      </c>
      <c r="F2030" s="2" t="b">
        <f t="shared" si="64"/>
        <v>0</v>
      </c>
      <c r="G2030">
        <v>0</v>
      </c>
      <c r="H2030" t="s">
        <v>159</v>
      </c>
      <c r="I2030" t="s">
        <v>46</v>
      </c>
      <c r="J2030">
        <v>1698141600</v>
      </c>
      <c r="K2030">
        <v>26.8</v>
      </c>
      <c r="L2030">
        <v>28.7</v>
      </c>
      <c r="M2030">
        <v>70.81</v>
      </c>
      <c r="N2030">
        <v>21.1</v>
      </c>
      <c r="O2030">
        <v>0</v>
      </c>
      <c r="P2030">
        <v>0</v>
      </c>
      <c r="Q2030">
        <v>0</v>
      </c>
      <c r="R2030">
        <v>0</v>
      </c>
      <c r="T2030">
        <v>28.8</v>
      </c>
      <c r="U2030">
        <v>18.600000000000001</v>
      </c>
      <c r="V2030">
        <v>135</v>
      </c>
      <c r="W2030">
        <v>1017</v>
      </c>
      <c r="X2030">
        <v>11</v>
      </c>
      <c r="Y2030">
        <v>50</v>
      </c>
      <c r="Z2030">
        <v>594</v>
      </c>
      <c r="AA2030">
        <v>2.1</v>
      </c>
      <c r="AB2030">
        <v>6</v>
      </c>
      <c r="AC2030" t="s">
        <v>41</v>
      </c>
      <c r="AD2030" t="s">
        <v>42</v>
      </c>
      <c r="AE2030" t="s">
        <v>80</v>
      </c>
      <c r="AF2030" t="s">
        <v>30</v>
      </c>
    </row>
    <row r="2031" spans="1:32" x14ac:dyDescent="0.25">
      <c r="A2031" s="2" t="str">
        <f t="shared" si="63"/>
        <v>10/24/2023 13:00</v>
      </c>
      <c r="B2031" s="2">
        <v>45223</v>
      </c>
      <c r="C2031" t="s">
        <v>322</v>
      </c>
      <c r="D2031">
        <v>352</v>
      </c>
      <c r="E2031">
        <v>67</v>
      </c>
      <c r="F2031" s="2" t="b">
        <f t="shared" si="64"/>
        <v>0</v>
      </c>
      <c r="G2031">
        <v>0</v>
      </c>
      <c r="H2031" t="s">
        <v>159</v>
      </c>
      <c r="I2031" t="s">
        <v>47</v>
      </c>
      <c r="J2031">
        <v>1698145200</v>
      </c>
      <c r="K2031">
        <v>27.2</v>
      </c>
      <c r="L2031">
        <v>29.1</v>
      </c>
      <c r="M2031">
        <v>69.34</v>
      </c>
      <c r="N2031">
        <v>21.1</v>
      </c>
      <c r="O2031">
        <v>0</v>
      </c>
      <c r="P2031">
        <v>0</v>
      </c>
      <c r="Q2031">
        <v>0</v>
      </c>
      <c r="R2031">
        <v>0</v>
      </c>
      <c r="T2031">
        <v>20.5</v>
      </c>
      <c r="U2031">
        <v>20.5</v>
      </c>
      <c r="V2031">
        <v>145</v>
      </c>
      <c r="W2031">
        <v>1016.6</v>
      </c>
      <c r="X2031">
        <v>11</v>
      </c>
      <c r="Y2031">
        <v>50</v>
      </c>
      <c r="Z2031">
        <v>656</v>
      </c>
      <c r="AA2031">
        <v>2.4</v>
      </c>
      <c r="AB2031">
        <v>7</v>
      </c>
      <c r="AC2031" t="s">
        <v>41</v>
      </c>
      <c r="AD2031" t="s">
        <v>42</v>
      </c>
      <c r="AE2031" t="s">
        <v>80</v>
      </c>
      <c r="AF2031" t="s">
        <v>30</v>
      </c>
    </row>
    <row r="2032" spans="1:32" x14ac:dyDescent="0.25">
      <c r="A2032" s="2" t="str">
        <f t="shared" si="63"/>
        <v>10/24/2023 14:00</v>
      </c>
      <c r="B2032" s="2">
        <v>45223</v>
      </c>
      <c r="C2032" t="s">
        <v>323</v>
      </c>
      <c r="D2032">
        <v>365</v>
      </c>
      <c r="E2032">
        <v>65</v>
      </c>
      <c r="F2032" s="2" t="b">
        <f t="shared" si="64"/>
        <v>0</v>
      </c>
      <c r="G2032">
        <v>0</v>
      </c>
      <c r="H2032" t="s">
        <v>159</v>
      </c>
      <c r="I2032" t="s">
        <v>48</v>
      </c>
      <c r="J2032">
        <v>1698148800</v>
      </c>
      <c r="K2032">
        <v>27.6</v>
      </c>
      <c r="L2032">
        <v>29.7</v>
      </c>
      <c r="M2032">
        <v>67.78</v>
      </c>
      <c r="N2032">
        <v>21.1</v>
      </c>
      <c r="O2032">
        <v>0</v>
      </c>
      <c r="P2032">
        <v>0</v>
      </c>
      <c r="Q2032">
        <v>0</v>
      </c>
      <c r="R2032">
        <v>0</v>
      </c>
      <c r="T2032">
        <v>24.8</v>
      </c>
      <c r="U2032">
        <v>17.5</v>
      </c>
      <c r="V2032">
        <v>160</v>
      </c>
      <c r="W2032">
        <v>1015.9</v>
      </c>
      <c r="X2032">
        <v>11</v>
      </c>
      <c r="Y2032">
        <v>50</v>
      </c>
      <c r="Z2032">
        <v>311</v>
      </c>
      <c r="AA2032">
        <v>1.1000000000000001</v>
      </c>
      <c r="AB2032">
        <v>3</v>
      </c>
      <c r="AC2032" t="s">
        <v>41</v>
      </c>
      <c r="AD2032" t="s">
        <v>42</v>
      </c>
      <c r="AE2032" t="s">
        <v>80</v>
      </c>
      <c r="AF2032" t="s">
        <v>30</v>
      </c>
    </row>
    <row r="2033" spans="1:32" x14ac:dyDescent="0.25">
      <c r="A2033" s="2" t="str">
        <f t="shared" si="63"/>
        <v>10/24/2023 15:00</v>
      </c>
      <c r="B2033" s="2">
        <v>45223</v>
      </c>
      <c r="C2033" t="s">
        <v>324</v>
      </c>
      <c r="D2033">
        <v>416</v>
      </c>
      <c r="E2033">
        <v>66</v>
      </c>
      <c r="F2033" s="2" t="b">
        <f t="shared" si="64"/>
        <v>0</v>
      </c>
      <c r="G2033">
        <v>0</v>
      </c>
      <c r="H2033" t="s">
        <v>159</v>
      </c>
      <c r="I2033" t="s">
        <v>49</v>
      </c>
      <c r="J2033">
        <v>1698152400</v>
      </c>
      <c r="K2033">
        <v>27.1</v>
      </c>
      <c r="L2033">
        <v>29.2</v>
      </c>
      <c r="M2033">
        <v>72.55</v>
      </c>
      <c r="N2033">
        <v>21.7</v>
      </c>
      <c r="O2033">
        <v>0</v>
      </c>
      <c r="P2033">
        <v>0</v>
      </c>
      <c r="Q2033">
        <v>0</v>
      </c>
      <c r="R2033">
        <v>0</v>
      </c>
      <c r="T2033">
        <v>14.8</v>
      </c>
      <c r="U2033">
        <v>13.8</v>
      </c>
      <c r="V2033">
        <v>165</v>
      </c>
      <c r="W2033">
        <v>1015.8</v>
      </c>
      <c r="X2033">
        <v>11</v>
      </c>
      <c r="Y2033">
        <v>30</v>
      </c>
      <c r="Z2033">
        <v>497</v>
      </c>
      <c r="AA2033">
        <v>1.8</v>
      </c>
      <c r="AB2033">
        <v>5</v>
      </c>
      <c r="AC2033" t="s">
        <v>41</v>
      </c>
      <c r="AD2033" t="s">
        <v>42</v>
      </c>
      <c r="AE2033" t="s">
        <v>80</v>
      </c>
      <c r="AF2033" t="s">
        <v>30</v>
      </c>
    </row>
    <row r="2034" spans="1:32" x14ac:dyDescent="0.25">
      <c r="A2034" s="2" t="str">
        <f t="shared" si="63"/>
        <v>10/24/2023 16:00</v>
      </c>
      <c r="B2034" s="2">
        <v>45223</v>
      </c>
      <c r="C2034" t="s">
        <v>325</v>
      </c>
      <c r="D2034">
        <v>420</v>
      </c>
      <c r="E2034">
        <v>63</v>
      </c>
      <c r="F2034" s="2" t="b">
        <f t="shared" si="64"/>
        <v>0</v>
      </c>
      <c r="G2034">
        <v>0</v>
      </c>
      <c r="H2034" t="s">
        <v>159</v>
      </c>
      <c r="I2034" t="s">
        <v>50</v>
      </c>
      <c r="J2034">
        <v>1698156000</v>
      </c>
      <c r="K2034">
        <v>26.6</v>
      </c>
      <c r="L2034">
        <v>26.6</v>
      </c>
      <c r="M2034">
        <v>75.319999999999993</v>
      </c>
      <c r="N2034">
        <v>21.9</v>
      </c>
      <c r="O2034">
        <v>0</v>
      </c>
      <c r="P2034">
        <v>0</v>
      </c>
      <c r="Q2034">
        <v>0</v>
      </c>
      <c r="R2034">
        <v>0</v>
      </c>
      <c r="T2034">
        <v>14.8</v>
      </c>
      <c r="U2034">
        <v>14.9</v>
      </c>
      <c r="V2034">
        <v>175</v>
      </c>
      <c r="W2034">
        <v>1015.1</v>
      </c>
      <c r="X2034">
        <v>11.1</v>
      </c>
      <c r="Y2034">
        <v>30.6</v>
      </c>
      <c r="Z2034">
        <v>323</v>
      </c>
      <c r="AA2034">
        <v>1.2</v>
      </c>
      <c r="AB2034">
        <v>3</v>
      </c>
      <c r="AC2034" t="s">
        <v>41</v>
      </c>
      <c r="AD2034" t="s">
        <v>42</v>
      </c>
      <c r="AE2034" t="s">
        <v>83</v>
      </c>
      <c r="AF2034" t="s">
        <v>30</v>
      </c>
    </row>
    <row r="2035" spans="1:32" x14ac:dyDescent="0.25">
      <c r="A2035" s="2" t="str">
        <f t="shared" si="63"/>
        <v>10/24/2023 17:00</v>
      </c>
      <c r="B2035" s="2">
        <v>45223</v>
      </c>
      <c r="C2035" t="s">
        <v>326</v>
      </c>
      <c r="D2035">
        <v>386</v>
      </c>
      <c r="E2035">
        <v>68</v>
      </c>
      <c r="F2035" s="2" t="b">
        <f t="shared" si="64"/>
        <v>0</v>
      </c>
      <c r="G2035">
        <v>0</v>
      </c>
      <c r="H2035" t="s">
        <v>159</v>
      </c>
      <c r="I2035" t="s">
        <v>51</v>
      </c>
      <c r="J2035">
        <v>1698159600</v>
      </c>
      <c r="K2035">
        <v>25.6</v>
      </c>
      <c r="L2035">
        <v>25.6</v>
      </c>
      <c r="M2035">
        <v>79.819999999999993</v>
      </c>
      <c r="N2035">
        <v>21.8</v>
      </c>
      <c r="O2035">
        <v>0</v>
      </c>
      <c r="P2035">
        <v>0</v>
      </c>
      <c r="Q2035">
        <v>0</v>
      </c>
      <c r="R2035">
        <v>0</v>
      </c>
      <c r="T2035">
        <v>17.600000000000001</v>
      </c>
      <c r="U2035">
        <v>15.7</v>
      </c>
      <c r="V2035">
        <v>175</v>
      </c>
      <c r="W2035">
        <v>1014.7</v>
      </c>
      <c r="X2035">
        <v>11</v>
      </c>
      <c r="Y2035">
        <v>30</v>
      </c>
      <c r="Z2035">
        <v>102</v>
      </c>
      <c r="AA2035">
        <v>0.4</v>
      </c>
      <c r="AB2035">
        <v>1</v>
      </c>
      <c r="AC2035" t="s">
        <v>41</v>
      </c>
      <c r="AD2035" t="s">
        <v>42</v>
      </c>
      <c r="AE2035" t="s">
        <v>80</v>
      </c>
      <c r="AF2035" t="s">
        <v>30</v>
      </c>
    </row>
    <row r="2036" spans="1:32" x14ac:dyDescent="0.25">
      <c r="A2036" s="2" t="str">
        <f t="shared" si="63"/>
        <v>10/24/2023 18:00</v>
      </c>
      <c r="B2036" s="2">
        <v>45223</v>
      </c>
      <c r="C2036" t="s">
        <v>327</v>
      </c>
      <c r="D2036">
        <v>316</v>
      </c>
      <c r="E2036">
        <v>64</v>
      </c>
      <c r="F2036" s="2" t="b">
        <f t="shared" si="64"/>
        <v>0</v>
      </c>
      <c r="G2036">
        <v>0</v>
      </c>
      <c r="H2036" t="s">
        <v>159</v>
      </c>
      <c r="I2036" t="s">
        <v>52</v>
      </c>
      <c r="J2036">
        <v>1698163200</v>
      </c>
      <c r="K2036">
        <v>24.7</v>
      </c>
      <c r="L2036">
        <v>24.7</v>
      </c>
      <c r="M2036">
        <v>84.73</v>
      </c>
      <c r="N2036">
        <v>21.9</v>
      </c>
      <c r="O2036">
        <v>0</v>
      </c>
      <c r="P2036">
        <v>0</v>
      </c>
      <c r="Q2036">
        <v>0</v>
      </c>
      <c r="R2036">
        <v>0</v>
      </c>
      <c r="T2036">
        <v>9.4</v>
      </c>
      <c r="U2036">
        <v>14.8</v>
      </c>
      <c r="V2036">
        <v>191</v>
      </c>
      <c r="W2036">
        <v>1014.5</v>
      </c>
      <c r="X2036">
        <v>10</v>
      </c>
      <c r="Y2036">
        <v>30</v>
      </c>
      <c r="Z2036">
        <v>16</v>
      </c>
      <c r="AA2036">
        <v>0.1</v>
      </c>
      <c r="AB2036">
        <v>0</v>
      </c>
      <c r="AC2036" t="s">
        <v>41</v>
      </c>
      <c r="AD2036" t="s">
        <v>42</v>
      </c>
      <c r="AE2036" t="s">
        <v>80</v>
      </c>
      <c r="AF2036" t="s">
        <v>30</v>
      </c>
    </row>
    <row r="2037" spans="1:32" x14ac:dyDescent="0.25">
      <c r="A2037" s="2" t="str">
        <f t="shared" si="63"/>
        <v>10/24/2023 19:00</v>
      </c>
      <c r="B2037" s="2">
        <v>45223</v>
      </c>
      <c r="C2037" t="s">
        <v>328</v>
      </c>
      <c r="D2037">
        <v>205</v>
      </c>
      <c r="E2037">
        <v>72</v>
      </c>
      <c r="F2037" s="2" t="b">
        <f t="shared" si="64"/>
        <v>0</v>
      </c>
      <c r="G2037">
        <v>0</v>
      </c>
      <c r="H2037" t="s">
        <v>159</v>
      </c>
      <c r="I2037" t="s">
        <v>53</v>
      </c>
      <c r="J2037">
        <v>1698166800</v>
      </c>
      <c r="K2037">
        <v>23.9</v>
      </c>
      <c r="L2037">
        <v>23.9</v>
      </c>
      <c r="M2037">
        <v>87.23</v>
      </c>
      <c r="N2037">
        <v>21.7</v>
      </c>
      <c r="O2037">
        <v>0</v>
      </c>
      <c r="P2037">
        <v>0</v>
      </c>
      <c r="Q2037">
        <v>0</v>
      </c>
      <c r="R2037">
        <v>0</v>
      </c>
      <c r="T2037">
        <v>5.4</v>
      </c>
      <c r="U2037">
        <v>5.4</v>
      </c>
      <c r="V2037">
        <v>245</v>
      </c>
      <c r="W2037">
        <v>1015.2</v>
      </c>
      <c r="X2037">
        <v>10</v>
      </c>
      <c r="Y2037">
        <v>50</v>
      </c>
      <c r="Z2037">
        <v>0</v>
      </c>
      <c r="AA2037">
        <v>0</v>
      </c>
      <c r="AB2037">
        <v>0</v>
      </c>
      <c r="AC2037" t="s">
        <v>41</v>
      </c>
      <c r="AD2037" t="s">
        <v>56</v>
      </c>
      <c r="AE2037" t="s">
        <v>80</v>
      </c>
      <c r="AF2037" t="s">
        <v>30</v>
      </c>
    </row>
    <row r="2038" spans="1:32" x14ac:dyDescent="0.25">
      <c r="A2038" s="2" t="str">
        <f t="shared" si="63"/>
        <v>10/24/2023 20:00</v>
      </c>
      <c r="B2038" s="2">
        <v>45223</v>
      </c>
      <c r="C2038" t="s">
        <v>329</v>
      </c>
      <c r="D2038">
        <v>147</v>
      </c>
      <c r="E2038">
        <v>74</v>
      </c>
      <c r="F2038" s="2" t="b">
        <f t="shared" si="64"/>
        <v>0</v>
      </c>
      <c r="G2038">
        <v>0</v>
      </c>
      <c r="H2038" t="s">
        <v>159</v>
      </c>
      <c r="I2038" t="s">
        <v>54</v>
      </c>
      <c r="J2038">
        <v>1698170400</v>
      </c>
      <c r="K2038">
        <v>23.2</v>
      </c>
      <c r="L2038">
        <v>23.2</v>
      </c>
      <c r="M2038">
        <v>87.98</v>
      </c>
      <c r="N2038">
        <v>21.1</v>
      </c>
      <c r="O2038">
        <v>0</v>
      </c>
      <c r="P2038">
        <v>0</v>
      </c>
      <c r="Q2038">
        <v>0</v>
      </c>
      <c r="R2038">
        <v>0</v>
      </c>
      <c r="T2038">
        <v>3.6</v>
      </c>
      <c r="U2038">
        <v>3.6</v>
      </c>
      <c r="V2038">
        <v>240</v>
      </c>
      <c r="W2038">
        <v>1015.8</v>
      </c>
      <c r="X2038">
        <v>10</v>
      </c>
      <c r="Y2038">
        <v>30</v>
      </c>
      <c r="Z2038">
        <v>0</v>
      </c>
      <c r="AA2038">
        <v>0</v>
      </c>
      <c r="AB2038">
        <v>0</v>
      </c>
      <c r="AC2038" t="s">
        <v>41</v>
      </c>
      <c r="AD2038" t="s">
        <v>56</v>
      </c>
      <c r="AE2038" t="s">
        <v>80</v>
      </c>
      <c r="AF2038" t="s">
        <v>30</v>
      </c>
    </row>
    <row r="2039" spans="1:32" x14ac:dyDescent="0.25">
      <c r="A2039" s="2" t="str">
        <f t="shared" si="63"/>
        <v>10/24/2023 21:00</v>
      </c>
      <c r="B2039" s="2">
        <v>45223</v>
      </c>
      <c r="C2039" t="s">
        <v>330</v>
      </c>
      <c r="D2039">
        <v>100</v>
      </c>
      <c r="E2039">
        <v>69</v>
      </c>
      <c r="F2039" s="2" t="b">
        <f t="shared" si="64"/>
        <v>0</v>
      </c>
      <c r="G2039">
        <v>0</v>
      </c>
      <c r="H2039" t="s">
        <v>159</v>
      </c>
      <c r="I2039" t="s">
        <v>55</v>
      </c>
      <c r="J2039">
        <v>1698174000</v>
      </c>
      <c r="K2039">
        <v>22.8</v>
      </c>
      <c r="L2039">
        <v>22.8</v>
      </c>
      <c r="M2039">
        <v>89.9</v>
      </c>
      <c r="N2039">
        <v>21.1</v>
      </c>
      <c r="O2039">
        <v>0</v>
      </c>
      <c r="P2039">
        <v>0</v>
      </c>
      <c r="Q2039">
        <v>0</v>
      </c>
      <c r="R2039">
        <v>0</v>
      </c>
      <c r="T2039">
        <v>5.4</v>
      </c>
      <c r="U2039">
        <v>3.6</v>
      </c>
      <c r="V2039">
        <v>320</v>
      </c>
      <c r="W2039">
        <v>1015.9</v>
      </c>
      <c r="X2039">
        <v>10</v>
      </c>
      <c r="Y2039">
        <v>30</v>
      </c>
      <c r="Z2039">
        <v>0</v>
      </c>
      <c r="AA2039">
        <v>0</v>
      </c>
      <c r="AB2039">
        <v>0</v>
      </c>
      <c r="AC2039" t="s">
        <v>41</v>
      </c>
      <c r="AD2039" t="s">
        <v>56</v>
      </c>
      <c r="AE2039" t="s">
        <v>80</v>
      </c>
      <c r="AF2039" t="s">
        <v>30</v>
      </c>
    </row>
    <row r="2040" spans="1:32" x14ac:dyDescent="0.25">
      <c r="A2040" s="2" t="str">
        <f t="shared" si="63"/>
        <v>10/24/2023 22:00</v>
      </c>
      <c r="B2040" s="2">
        <v>45223</v>
      </c>
      <c r="C2040" t="s">
        <v>331</v>
      </c>
      <c r="D2040">
        <v>75</v>
      </c>
      <c r="E2040">
        <v>72</v>
      </c>
      <c r="F2040" s="2" t="b">
        <f t="shared" si="64"/>
        <v>0</v>
      </c>
      <c r="G2040">
        <v>0</v>
      </c>
      <c r="H2040" t="s">
        <v>159</v>
      </c>
      <c r="I2040" t="s">
        <v>57</v>
      </c>
      <c r="J2040">
        <v>1698177600</v>
      </c>
      <c r="K2040">
        <v>22.2</v>
      </c>
      <c r="L2040">
        <v>22.2</v>
      </c>
      <c r="M2040">
        <v>93.48</v>
      </c>
      <c r="N2040">
        <v>21.1</v>
      </c>
      <c r="O2040">
        <v>0</v>
      </c>
      <c r="P2040">
        <v>0</v>
      </c>
      <c r="Q2040">
        <v>0</v>
      </c>
      <c r="R2040">
        <v>0</v>
      </c>
      <c r="T2040">
        <v>3.6</v>
      </c>
      <c r="U2040">
        <v>3.6</v>
      </c>
      <c r="V2040">
        <v>335</v>
      </c>
      <c r="W2040">
        <v>1015.8</v>
      </c>
      <c r="X2040">
        <v>10</v>
      </c>
      <c r="Y2040">
        <v>100</v>
      </c>
      <c r="Z2040">
        <v>0</v>
      </c>
      <c r="AA2040">
        <v>0</v>
      </c>
      <c r="AB2040">
        <v>0</v>
      </c>
      <c r="AC2040" t="s">
        <v>84</v>
      </c>
      <c r="AD2040" t="s">
        <v>85</v>
      </c>
      <c r="AE2040" t="s">
        <v>80</v>
      </c>
      <c r="AF2040" t="s">
        <v>30</v>
      </c>
    </row>
    <row r="2041" spans="1:32" x14ac:dyDescent="0.25">
      <c r="A2041" s="2" t="str">
        <f t="shared" si="63"/>
        <v>10/24/2023 23:00</v>
      </c>
      <c r="B2041" s="2">
        <v>45223</v>
      </c>
      <c r="C2041" t="s">
        <v>332</v>
      </c>
      <c r="D2041">
        <v>57</v>
      </c>
      <c r="E2041">
        <v>72</v>
      </c>
      <c r="F2041" s="2" t="b">
        <f t="shared" si="64"/>
        <v>0</v>
      </c>
      <c r="G2041">
        <v>0</v>
      </c>
      <c r="H2041" t="s">
        <v>159</v>
      </c>
      <c r="I2041" t="s">
        <v>58</v>
      </c>
      <c r="J2041">
        <v>1698181200</v>
      </c>
      <c r="K2041">
        <v>22.1</v>
      </c>
      <c r="L2041">
        <v>22.1</v>
      </c>
      <c r="M2041">
        <v>93.72</v>
      </c>
      <c r="N2041">
        <v>21.1</v>
      </c>
      <c r="O2041">
        <v>0</v>
      </c>
      <c r="P2041">
        <v>0</v>
      </c>
      <c r="Q2041">
        <v>0</v>
      </c>
      <c r="R2041">
        <v>0</v>
      </c>
      <c r="T2041">
        <v>1.8</v>
      </c>
      <c r="U2041">
        <v>1.9</v>
      </c>
      <c r="V2041">
        <v>28</v>
      </c>
      <c r="W2041">
        <v>1015.1</v>
      </c>
      <c r="X2041">
        <v>10</v>
      </c>
      <c r="Y2041">
        <v>100</v>
      </c>
      <c r="Z2041">
        <v>0</v>
      </c>
      <c r="AA2041">
        <v>0</v>
      </c>
      <c r="AB2041">
        <v>0</v>
      </c>
      <c r="AC2041" t="s">
        <v>84</v>
      </c>
      <c r="AD2041" t="s">
        <v>85</v>
      </c>
      <c r="AE2041" t="s">
        <v>83</v>
      </c>
      <c r="AF2041" t="s">
        <v>30</v>
      </c>
    </row>
    <row r="2042" spans="1:32" x14ac:dyDescent="0.25">
      <c r="A2042" s="2" t="str">
        <f t="shared" si="63"/>
        <v>10/25/2023 00:00</v>
      </c>
      <c r="B2042" s="2">
        <v>45224</v>
      </c>
      <c r="C2042" t="s">
        <v>333</v>
      </c>
      <c r="D2042">
        <v>15</v>
      </c>
      <c r="E2042">
        <v>84</v>
      </c>
      <c r="F2042" s="2" t="b">
        <f t="shared" si="64"/>
        <v>0</v>
      </c>
      <c r="G2042">
        <v>0</v>
      </c>
      <c r="H2042" t="s">
        <v>160</v>
      </c>
      <c r="I2042" t="s">
        <v>26</v>
      </c>
      <c r="J2042">
        <v>1698184800</v>
      </c>
      <c r="K2042">
        <v>21.9</v>
      </c>
      <c r="L2042">
        <v>21.9</v>
      </c>
      <c r="M2042">
        <v>90.69</v>
      </c>
      <c r="N2042">
        <v>20.399999999999999</v>
      </c>
      <c r="O2042">
        <v>0</v>
      </c>
      <c r="P2042">
        <v>0</v>
      </c>
      <c r="Q2042">
        <v>0</v>
      </c>
      <c r="R2042">
        <v>0</v>
      </c>
      <c r="T2042">
        <v>3.6</v>
      </c>
      <c r="U2042">
        <v>6.5</v>
      </c>
      <c r="V2042">
        <v>290</v>
      </c>
      <c r="W2042">
        <v>1015.6</v>
      </c>
      <c r="X2042">
        <v>9</v>
      </c>
      <c r="Y2042">
        <v>30</v>
      </c>
      <c r="Z2042">
        <v>0</v>
      </c>
      <c r="AA2042">
        <v>0</v>
      </c>
      <c r="AB2042">
        <v>0</v>
      </c>
      <c r="AC2042" t="s">
        <v>41</v>
      </c>
      <c r="AD2042" t="s">
        <v>56</v>
      </c>
      <c r="AE2042" t="s">
        <v>80</v>
      </c>
      <c r="AF2042" t="s">
        <v>30</v>
      </c>
    </row>
    <row r="2043" spans="1:32" x14ac:dyDescent="0.25">
      <c r="A2043" s="2" t="str">
        <f t="shared" si="63"/>
        <v>10/25/2023 01:00</v>
      </c>
      <c r="B2043" s="2">
        <v>45224</v>
      </c>
      <c r="C2043" t="s">
        <v>334</v>
      </c>
      <c r="D2043">
        <v>13</v>
      </c>
      <c r="E2043">
        <v>70</v>
      </c>
      <c r="F2043" s="2" t="b">
        <f t="shared" si="64"/>
        <v>0</v>
      </c>
      <c r="G2043">
        <v>0</v>
      </c>
      <c r="H2043" t="s">
        <v>160</v>
      </c>
      <c r="I2043" t="s">
        <v>31</v>
      </c>
      <c r="J2043">
        <v>1698188400</v>
      </c>
      <c r="K2043">
        <v>21.8</v>
      </c>
      <c r="L2043">
        <v>21.8</v>
      </c>
      <c r="M2043">
        <v>94.06</v>
      </c>
      <c r="N2043">
        <v>20.8</v>
      </c>
      <c r="O2043">
        <v>0</v>
      </c>
      <c r="P2043">
        <v>0</v>
      </c>
      <c r="Q2043">
        <v>0</v>
      </c>
      <c r="R2043">
        <v>0</v>
      </c>
      <c r="T2043">
        <v>9</v>
      </c>
      <c r="U2043">
        <v>7.6</v>
      </c>
      <c r="V2043">
        <v>135</v>
      </c>
      <c r="W2043">
        <v>1014.1</v>
      </c>
      <c r="X2043">
        <v>9</v>
      </c>
      <c r="Y2043">
        <v>30</v>
      </c>
      <c r="Z2043">
        <v>0</v>
      </c>
      <c r="AA2043">
        <v>0</v>
      </c>
      <c r="AB2043">
        <v>0</v>
      </c>
      <c r="AC2043" t="s">
        <v>41</v>
      </c>
      <c r="AD2043" t="s">
        <v>56</v>
      </c>
      <c r="AE2043" t="s">
        <v>80</v>
      </c>
      <c r="AF2043" t="s">
        <v>30</v>
      </c>
    </row>
    <row r="2044" spans="1:32" x14ac:dyDescent="0.25">
      <c r="A2044" s="2" t="str">
        <f t="shared" si="63"/>
        <v>10/25/2023 02:00</v>
      </c>
      <c r="B2044" s="2">
        <v>45224</v>
      </c>
      <c r="C2044" t="s">
        <v>335</v>
      </c>
      <c r="D2044">
        <v>9</v>
      </c>
      <c r="E2044">
        <v>72</v>
      </c>
      <c r="F2044" s="2" t="b">
        <f t="shared" si="64"/>
        <v>0</v>
      </c>
      <c r="G2044">
        <v>0</v>
      </c>
      <c r="H2044" t="s">
        <v>160</v>
      </c>
      <c r="I2044" t="s">
        <v>32</v>
      </c>
      <c r="J2044">
        <v>1698192000</v>
      </c>
      <c r="K2044">
        <v>21.4</v>
      </c>
      <c r="L2044">
        <v>21.4</v>
      </c>
      <c r="M2044">
        <v>97.52</v>
      </c>
      <c r="N2044">
        <v>20.9</v>
      </c>
      <c r="O2044">
        <v>0</v>
      </c>
      <c r="P2044">
        <v>0</v>
      </c>
      <c r="Q2044">
        <v>0</v>
      </c>
      <c r="R2044">
        <v>0</v>
      </c>
      <c r="T2044">
        <v>6.8</v>
      </c>
      <c r="U2044">
        <v>12.1</v>
      </c>
      <c r="V2044">
        <v>145</v>
      </c>
      <c r="W2044">
        <v>1013.6</v>
      </c>
      <c r="X2044">
        <v>9</v>
      </c>
      <c r="Y2044">
        <v>30</v>
      </c>
      <c r="Z2044">
        <v>0</v>
      </c>
      <c r="AA2044">
        <v>0</v>
      </c>
      <c r="AB2044">
        <v>0</v>
      </c>
      <c r="AC2044" t="s">
        <v>41</v>
      </c>
      <c r="AD2044" t="s">
        <v>56</v>
      </c>
      <c r="AE2044" t="s">
        <v>80</v>
      </c>
      <c r="AF2044" t="s">
        <v>30</v>
      </c>
    </row>
    <row r="2045" spans="1:32" x14ac:dyDescent="0.25">
      <c r="A2045" s="2" t="str">
        <f t="shared" si="63"/>
        <v>10/25/2023 03:00</v>
      </c>
      <c r="B2045" s="2">
        <v>45224</v>
      </c>
      <c r="C2045" t="s">
        <v>336</v>
      </c>
      <c r="D2045">
        <v>14</v>
      </c>
      <c r="E2045">
        <v>79</v>
      </c>
      <c r="F2045" s="2" t="b">
        <f t="shared" si="64"/>
        <v>0</v>
      </c>
      <c r="G2045">
        <v>0</v>
      </c>
      <c r="H2045" t="s">
        <v>160</v>
      </c>
      <c r="I2045" t="s">
        <v>33</v>
      </c>
      <c r="J2045">
        <v>1698195600</v>
      </c>
      <c r="K2045">
        <v>21.6</v>
      </c>
      <c r="L2045">
        <v>21.6</v>
      </c>
      <c r="M2045">
        <v>97.76</v>
      </c>
      <c r="N2045">
        <v>21.2</v>
      </c>
      <c r="O2045">
        <v>0</v>
      </c>
      <c r="P2045">
        <v>0</v>
      </c>
      <c r="Q2045">
        <v>0</v>
      </c>
      <c r="R2045">
        <v>0</v>
      </c>
      <c r="T2045">
        <v>9.4</v>
      </c>
      <c r="U2045">
        <v>8.6</v>
      </c>
      <c r="V2045">
        <v>121</v>
      </c>
      <c r="W2045">
        <v>1012.9</v>
      </c>
      <c r="X2045">
        <v>9.1</v>
      </c>
      <c r="Y2045">
        <v>90</v>
      </c>
      <c r="Z2045">
        <v>0</v>
      </c>
      <c r="AA2045">
        <v>0</v>
      </c>
      <c r="AB2045">
        <v>0</v>
      </c>
      <c r="AC2045" t="s">
        <v>41</v>
      </c>
      <c r="AD2045" t="s">
        <v>56</v>
      </c>
      <c r="AE2045" t="s">
        <v>83</v>
      </c>
      <c r="AF2045" t="s">
        <v>30</v>
      </c>
    </row>
    <row r="2046" spans="1:32" x14ac:dyDescent="0.25">
      <c r="A2046" s="2" t="str">
        <f t="shared" si="63"/>
        <v>10/25/2023 04:00</v>
      </c>
      <c r="B2046" s="2">
        <v>45224</v>
      </c>
      <c r="C2046" t="s">
        <v>337</v>
      </c>
      <c r="D2046">
        <v>35</v>
      </c>
      <c r="E2046">
        <v>75</v>
      </c>
      <c r="F2046" s="2" t="b">
        <f t="shared" si="64"/>
        <v>0</v>
      </c>
      <c r="G2046">
        <v>0</v>
      </c>
      <c r="H2046" t="s">
        <v>160</v>
      </c>
      <c r="I2046" t="s">
        <v>34</v>
      </c>
      <c r="J2046">
        <v>1698199200</v>
      </c>
      <c r="K2046">
        <v>22.8</v>
      </c>
      <c r="L2046">
        <v>22.8</v>
      </c>
      <c r="M2046">
        <v>93.51</v>
      </c>
      <c r="N2046">
        <v>21.7</v>
      </c>
      <c r="O2046">
        <v>0</v>
      </c>
      <c r="P2046">
        <v>0</v>
      </c>
      <c r="Q2046">
        <v>0</v>
      </c>
      <c r="R2046">
        <v>0</v>
      </c>
      <c r="T2046">
        <v>9.4</v>
      </c>
      <c r="U2046">
        <v>7.4</v>
      </c>
      <c r="V2046">
        <v>271</v>
      </c>
      <c r="W2046">
        <v>1013.2</v>
      </c>
      <c r="X2046">
        <v>9</v>
      </c>
      <c r="Y2046">
        <v>90</v>
      </c>
      <c r="Z2046">
        <v>0</v>
      </c>
      <c r="AA2046">
        <v>0</v>
      </c>
      <c r="AB2046">
        <v>0</v>
      </c>
      <c r="AC2046" t="s">
        <v>41</v>
      </c>
      <c r="AD2046" t="s">
        <v>56</v>
      </c>
      <c r="AE2046" t="s">
        <v>80</v>
      </c>
      <c r="AF2046" t="s">
        <v>30</v>
      </c>
    </row>
    <row r="2047" spans="1:32" x14ac:dyDescent="0.25">
      <c r="A2047" s="2" t="str">
        <f t="shared" si="63"/>
        <v>10/25/2023 05:00</v>
      </c>
      <c r="B2047" s="2">
        <v>45224</v>
      </c>
      <c r="C2047" t="s">
        <v>338</v>
      </c>
      <c r="D2047">
        <v>120</v>
      </c>
      <c r="E2047">
        <v>71</v>
      </c>
      <c r="F2047" s="2" t="b">
        <f t="shared" si="64"/>
        <v>0</v>
      </c>
      <c r="G2047">
        <v>0</v>
      </c>
      <c r="H2047" t="s">
        <v>160</v>
      </c>
      <c r="I2047" t="s">
        <v>35</v>
      </c>
      <c r="J2047">
        <v>1698202800</v>
      </c>
      <c r="K2047">
        <v>22.3</v>
      </c>
      <c r="L2047">
        <v>22.3</v>
      </c>
      <c r="M2047">
        <v>92.61</v>
      </c>
      <c r="N2047">
        <v>21.1</v>
      </c>
      <c r="O2047">
        <v>0</v>
      </c>
      <c r="P2047">
        <v>0</v>
      </c>
      <c r="Q2047">
        <v>0</v>
      </c>
      <c r="R2047">
        <v>0</v>
      </c>
      <c r="T2047">
        <v>9.6999999999999993</v>
      </c>
      <c r="U2047">
        <v>8.5</v>
      </c>
      <c r="V2047">
        <v>15</v>
      </c>
      <c r="W2047">
        <v>1013.1</v>
      </c>
      <c r="X2047">
        <v>9</v>
      </c>
      <c r="Y2047">
        <v>90</v>
      </c>
      <c r="Z2047">
        <v>0</v>
      </c>
      <c r="AA2047">
        <v>0</v>
      </c>
      <c r="AB2047">
        <v>0</v>
      </c>
      <c r="AC2047" t="s">
        <v>41</v>
      </c>
      <c r="AD2047" t="s">
        <v>56</v>
      </c>
      <c r="AE2047" t="s">
        <v>80</v>
      </c>
      <c r="AF2047" t="s">
        <v>30</v>
      </c>
    </row>
    <row r="2048" spans="1:32" x14ac:dyDescent="0.25">
      <c r="A2048" s="2" t="str">
        <f t="shared" si="63"/>
        <v>10/25/2023 06:00</v>
      </c>
      <c r="B2048" s="2">
        <v>45224</v>
      </c>
      <c r="C2048" t="s">
        <v>339</v>
      </c>
      <c r="D2048">
        <v>195</v>
      </c>
      <c r="E2048">
        <v>65</v>
      </c>
      <c r="F2048" s="2" t="b">
        <f t="shared" si="64"/>
        <v>0</v>
      </c>
      <c r="G2048">
        <v>0</v>
      </c>
      <c r="H2048" t="s">
        <v>160</v>
      </c>
      <c r="I2048" t="s">
        <v>36</v>
      </c>
      <c r="J2048">
        <v>1698206400</v>
      </c>
      <c r="K2048">
        <v>22.2</v>
      </c>
      <c r="L2048">
        <v>22.2</v>
      </c>
      <c r="M2048">
        <v>91.74</v>
      </c>
      <c r="N2048">
        <v>20.8</v>
      </c>
      <c r="O2048">
        <v>0</v>
      </c>
      <c r="P2048">
        <v>0</v>
      </c>
      <c r="Q2048">
        <v>0</v>
      </c>
      <c r="R2048">
        <v>0</v>
      </c>
      <c r="T2048">
        <v>5.4</v>
      </c>
      <c r="U2048">
        <v>4.5</v>
      </c>
      <c r="V2048">
        <v>71</v>
      </c>
      <c r="W2048">
        <v>1012.9</v>
      </c>
      <c r="X2048">
        <v>9</v>
      </c>
      <c r="Y2048">
        <v>50</v>
      </c>
      <c r="Z2048">
        <v>0</v>
      </c>
      <c r="AA2048">
        <v>0</v>
      </c>
      <c r="AB2048">
        <v>0</v>
      </c>
      <c r="AC2048" t="s">
        <v>41</v>
      </c>
      <c r="AD2048" t="s">
        <v>56</v>
      </c>
      <c r="AE2048" t="s">
        <v>80</v>
      </c>
      <c r="AF2048" t="s">
        <v>30</v>
      </c>
    </row>
    <row r="2049" spans="1:32" x14ac:dyDescent="0.25">
      <c r="A2049" s="2" t="str">
        <f t="shared" si="63"/>
        <v>10/25/2023 07:00</v>
      </c>
      <c r="B2049" s="2">
        <v>45224</v>
      </c>
      <c r="C2049" t="s">
        <v>340</v>
      </c>
      <c r="D2049">
        <v>317</v>
      </c>
      <c r="E2049">
        <v>66</v>
      </c>
      <c r="F2049" s="2" t="b">
        <f t="shared" si="64"/>
        <v>0</v>
      </c>
      <c r="G2049">
        <v>0</v>
      </c>
      <c r="H2049" t="s">
        <v>160</v>
      </c>
      <c r="I2049" t="s">
        <v>37</v>
      </c>
      <c r="J2049">
        <v>1698210000</v>
      </c>
      <c r="K2049">
        <v>22.3</v>
      </c>
      <c r="L2049">
        <v>22.3</v>
      </c>
      <c r="M2049">
        <v>92.03</v>
      </c>
      <c r="N2049">
        <v>20.9</v>
      </c>
      <c r="O2049">
        <v>0</v>
      </c>
      <c r="P2049">
        <v>0</v>
      </c>
      <c r="Q2049">
        <v>0</v>
      </c>
      <c r="R2049">
        <v>0</v>
      </c>
      <c r="T2049">
        <v>7.6</v>
      </c>
      <c r="U2049">
        <v>5.6</v>
      </c>
      <c r="V2049">
        <v>180</v>
      </c>
      <c r="W2049">
        <v>1012.7</v>
      </c>
      <c r="X2049">
        <v>9</v>
      </c>
      <c r="Y2049">
        <v>30</v>
      </c>
      <c r="Z2049">
        <v>0</v>
      </c>
      <c r="AA2049">
        <v>0</v>
      </c>
      <c r="AB2049">
        <v>0</v>
      </c>
      <c r="AC2049" t="s">
        <v>41</v>
      </c>
      <c r="AD2049" t="s">
        <v>56</v>
      </c>
      <c r="AE2049" t="s">
        <v>80</v>
      </c>
      <c r="AF2049" t="s">
        <v>30</v>
      </c>
    </row>
    <row r="2050" spans="1:32" x14ac:dyDescent="0.25">
      <c r="A2050" s="2" t="str">
        <f t="shared" si="63"/>
        <v>10/25/2023 08:00</v>
      </c>
      <c r="B2050" s="2">
        <v>45224</v>
      </c>
      <c r="C2050" t="s">
        <v>341</v>
      </c>
      <c r="D2050">
        <v>376</v>
      </c>
      <c r="E2050">
        <v>64</v>
      </c>
      <c r="F2050" s="2" t="b">
        <f t="shared" si="64"/>
        <v>0</v>
      </c>
      <c r="G2050">
        <v>0</v>
      </c>
      <c r="H2050" t="s">
        <v>160</v>
      </c>
      <c r="I2050" t="s">
        <v>40</v>
      </c>
      <c r="J2050">
        <v>1698213600</v>
      </c>
      <c r="K2050">
        <v>22</v>
      </c>
      <c r="L2050">
        <v>22</v>
      </c>
      <c r="M2050">
        <v>92.89</v>
      </c>
      <c r="N2050">
        <v>20.8</v>
      </c>
      <c r="O2050">
        <v>0</v>
      </c>
      <c r="P2050">
        <v>0</v>
      </c>
      <c r="Q2050">
        <v>0</v>
      </c>
      <c r="R2050">
        <v>0</v>
      </c>
      <c r="T2050">
        <v>3.6</v>
      </c>
      <c r="U2050">
        <v>3.6</v>
      </c>
      <c r="V2050">
        <v>250</v>
      </c>
      <c r="W2050">
        <v>1013.1</v>
      </c>
      <c r="X2050">
        <v>9</v>
      </c>
      <c r="Y2050">
        <v>30</v>
      </c>
      <c r="Z2050">
        <v>0</v>
      </c>
      <c r="AA2050">
        <v>0</v>
      </c>
      <c r="AB2050">
        <v>0</v>
      </c>
      <c r="AC2050" t="s">
        <v>41</v>
      </c>
      <c r="AD2050" t="s">
        <v>42</v>
      </c>
      <c r="AE2050" t="s">
        <v>80</v>
      </c>
      <c r="AF2050" t="s">
        <v>30</v>
      </c>
    </row>
    <row r="2051" spans="1:32" x14ac:dyDescent="0.25">
      <c r="A2051" s="2" t="str">
        <f t="shared" ref="A2051:A2114" si="65">_xlfn.CONCAT(TEXT(B2051,"mm/dd/yyyy")," ",TEXT(I2051,"hh:mm"))</f>
        <v>10/25/2023 09:00</v>
      </c>
      <c r="B2051" s="2">
        <v>45224</v>
      </c>
      <c r="C2051" t="s">
        <v>342</v>
      </c>
      <c r="D2051">
        <v>390</v>
      </c>
      <c r="E2051">
        <v>65</v>
      </c>
      <c r="F2051" s="2" t="b">
        <f t="shared" si="64"/>
        <v>0</v>
      </c>
      <c r="G2051">
        <v>0</v>
      </c>
      <c r="H2051" t="s">
        <v>160</v>
      </c>
      <c r="I2051" t="s">
        <v>43</v>
      </c>
      <c r="J2051">
        <v>1698217200</v>
      </c>
      <c r="K2051">
        <v>23.2</v>
      </c>
      <c r="L2051">
        <v>23.2</v>
      </c>
      <c r="M2051">
        <v>89.37</v>
      </c>
      <c r="N2051">
        <v>21.4</v>
      </c>
      <c r="O2051">
        <v>0</v>
      </c>
      <c r="P2051">
        <v>0</v>
      </c>
      <c r="Q2051">
        <v>0</v>
      </c>
      <c r="R2051">
        <v>0</v>
      </c>
      <c r="T2051">
        <v>5.4</v>
      </c>
      <c r="U2051">
        <v>6.5</v>
      </c>
      <c r="V2051">
        <v>216</v>
      </c>
      <c r="W2051">
        <v>1013.3</v>
      </c>
      <c r="X2051">
        <v>9</v>
      </c>
      <c r="Y2051">
        <v>30</v>
      </c>
      <c r="Z2051">
        <v>81</v>
      </c>
      <c r="AA2051">
        <v>0.3</v>
      </c>
      <c r="AB2051">
        <v>1</v>
      </c>
      <c r="AC2051" t="s">
        <v>41</v>
      </c>
      <c r="AD2051" t="s">
        <v>42</v>
      </c>
      <c r="AE2051" t="s">
        <v>80</v>
      </c>
      <c r="AF2051" t="s">
        <v>30</v>
      </c>
    </row>
    <row r="2052" spans="1:32" x14ac:dyDescent="0.25">
      <c r="A2052" s="2" t="str">
        <f t="shared" si="65"/>
        <v>10/25/2023 10:00</v>
      </c>
      <c r="B2052" s="2">
        <v>45224</v>
      </c>
      <c r="C2052" t="s">
        <v>319</v>
      </c>
      <c r="D2052">
        <v>358</v>
      </c>
      <c r="E2052">
        <v>66</v>
      </c>
      <c r="F2052" s="2" t="b">
        <f t="shared" si="64"/>
        <v>0</v>
      </c>
      <c r="G2052">
        <v>0</v>
      </c>
      <c r="H2052" t="s">
        <v>160</v>
      </c>
      <c r="I2052" t="s">
        <v>44</v>
      </c>
      <c r="J2052">
        <v>1698220800</v>
      </c>
      <c r="K2052">
        <v>24.1</v>
      </c>
      <c r="L2052">
        <v>24.1</v>
      </c>
      <c r="M2052">
        <v>87.78</v>
      </c>
      <c r="N2052">
        <v>21.9</v>
      </c>
      <c r="O2052">
        <v>0</v>
      </c>
      <c r="P2052">
        <v>0</v>
      </c>
      <c r="Q2052">
        <v>0</v>
      </c>
      <c r="R2052">
        <v>0</v>
      </c>
      <c r="T2052">
        <v>7.6</v>
      </c>
      <c r="U2052">
        <v>7.3</v>
      </c>
      <c r="V2052">
        <v>200</v>
      </c>
      <c r="W2052">
        <v>1013.6</v>
      </c>
      <c r="X2052">
        <v>9</v>
      </c>
      <c r="Y2052">
        <v>30</v>
      </c>
      <c r="Z2052">
        <v>84</v>
      </c>
      <c r="AA2052">
        <v>0.3</v>
      </c>
      <c r="AB2052">
        <v>1</v>
      </c>
      <c r="AC2052" t="s">
        <v>41</v>
      </c>
      <c r="AD2052" t="s">
        <v>42</v>
      </c>
      <c r="AE2052" t="s">
        <v>80</v>
      </c>
      <c r="AF2052" t="s">
        <v>30</v>
      </c>
    </row>
    <row r="2053" spans="1:32" x14ac:dyDescent="0.25">
      <c r="A2053" s="2" t="str">
        <f t="shared" si="65"/>
        <v>10/25/2023 11:00</v>
      </c>
      <c r="B2053" s="2">
        <v>45224</v>
      </c>
      <c r="C2053" t="s">
        <v>320</v>
      </c>
      <c r="D2053">
        <v>378</v>
      </c>
      <c r="E2053">
        <v>66</v>
      </c>
      <c r="F2053" s="2" t="b">
        <f t="shared" si="64"/>
        <v>0</v>
      </c>
      <c r="G2053">
        <v>0</v>
      </c>
      <c r="H2053" t="s">
        <v>160</v>
      </c>
      <c r="I2053" t="s">
        <v>45</v>
      </c>
      <c r="J2053">
        <v>1698224400</v>
      </c>
      <c r="K2053">
        <v>24.1</v>
      </c>
      <c r="L2053">
        <v>24.1</v>
      </c>
      <c r="M2053">
        <v>87.78</v>
      </c>
      <c r="N2053">
        <v>21.9</v>
      </c>
      <c r="O2053">
        <v>0</v>
      </c>
      <c r="P2053">
        <v>0</v>
      </c>
      <c r="Q2053">
        <v>0</v>
      </c>
      <c r="R2053">
        <v>0</v>
      </c>
      <c r="T2053">
        <v>5.4</v>
      </c>
      <c r="U2053">
        <v>4.5</v>
      </c>
      <c r="V2053">
        <v>195</v>
      </c>
      <c r="W2053">
        <v>1013.8</v>
      </c>
      <c r="X2053">
        <v>11</v>
      </c>
      <c r="Y2053">
        <v>30</v>
      </c>
      <c r="Z2053">
        <v>84</v>
      </c>
      <c r="AA2053">
        <v>0.3</v>
      </c>
      <c r="AB2053">
        <v>1</v>
      </c>
      <c r="AC2053" t="s">
        <v>41</v>
      </c>
      <c r="AD2053" t="s">
        <v>42</v>
      </c>
      <c r="AE2053" t="s">
        <v>80</v>
      </c>
      <c r="AF2053" t="s">
        <v>30</v>
      </c>
    </row>
    <row r="2054" spans="1:32" x14ac:dyDescent="0.25">
      <c r="A2054" s="2" t="str">
        <f t="shared" si="65"/>
        <v>10/25/2023 12:00</v>
      </c>
      <c r="B2054" s="2">
        <v>45224</v>
      </c>
      <c r="C2054" t="s">
        <v>321</v>
      </c>
      <c r="D2054">
        <v>345</v>
      </c>
      <c r="E2054">
        <v>70</v>
      </c>
      <c r="F2054" s="2" t="b">
        <f t="shared" si="64"/>
        <v>0</v>
      </c>
      <c r="G2054">
        <v>0</v>
      </c>
      <c r="H2054" t="s">
        <v>160</v>
      </c>
      <c r="I2054" t="s">
        <v>46</v>
      </c>
      <c r="J2054">
        <v>1698228000</v>
      </c>
      <c r="K2054">
        <v>25.1</v>
      </c>
      <c r="L2054">
        <v>25.1</v>
      </c>
      <c r="M2054">
        <v>82.94</v>
      </c>
      <c r="N2054">
        <v>21.9</v>
      </c>
      <c r="O2054">
        <v>0</v>
      </c>
      <c r="P2054">
        <v>0</v>
      </c>
      <c r="Q2054">
        <v>0</v>
      </c>
      <c r="R2054">
        <v>0</v>
      </c>
      <c r="T2054">
        <v>7.6</v>
      </c>
      <c r="U2054">
        <v>7.6</v>
      </c>
      <c r="V2054">
        <v>320</v>
      </c>
      <c r="W2054">
        <v>1013.9</v>
      </c>
      <c r="X2054">
        <v>10</v>
      </c>
      <c r="Y2054">
        <v>30</v>
      </c>
      <c r="Z2054">
        <v>148</v>
      </c>
      <c r="AA2054">
        <v>0.5</v>
      </c>
      <c r="AB2054">
        <v>1</v>
      </c>
      <c r="AC2054" t="s">
        <v>41</v>
      </c>
      <c r="AD2054" t="s">
        <v>42</v>
      </c>
      <c r="AE2054" t="s">
        <v>80</v>
      </c>
      <c r="AF2054" t="s">
        <v>30</v>
      </c>
    </row>
    <row r="2055" spans="1:32" x14ac:dyDescent="0.25">
      <c r="A2055" s="2" t="str">
        <f t="shared" si="65"/>
        <v>10/25/2023 13:00</v>
      </c>
      <c r="B2055" s="2">
        <v>45224</v>
      </c>
      <c r="C2055" t="s">
        <v>322</v>
      </c>
      <c r="D2055">
        <v>318</v>
      </c>
      <c r="E2055">
        <v>70</v>
      </c>
      <c r="F2055" s="2" t="b">
        <f t="shared" si="64"/>
        <v>0</v>
      </c>
      <c r="G2055">
        <v>0</v>
      </c>
      <c r="H2055" t="s">
        <v>160</v>
      </c>
      <c r="I2055" t="s">
        <v>47</v>
      </c>
      <c r="J2055">
        <v>1698231600</v>
      </c>
      <c r="K2055">
        <v>24.8</v>
      </c>
      <c r="L2055">
        <v>24.8</v>
      </c>
      <c r="M2055">
        <v>83.96</v>
      </c>
      <c r="N2055">
        <v>21.9</v>
      </c>
      <c r="O2055">
        <v>0</v>
      </c>
      <c r="P2055">
        <v>0</v>
      </c>
      <c r="Q2055">
        <v>0</v>
      </c>
      <c r="R2055">
        <v>0</v>
      </c>
      <c r="T2055">
        <v>45</v>
      </c>
      <c r="U2055">
        <v>11.2</v>
      </c>
      <c r="V2055">
        <v>80</v>
      </c>
      <c r="W2055">
        <v>1012.5</v>
      </c>
      <c r="X2055">
        <v>11</v>
      </c>
      <c r="Y2055">
        <v>30</v>
      </c>
      <c r="Z2055">
        <v>236</v>
      </c>
      <c r="AA2055">
        <v>0.8</v>
      </c>
      <c r="AB2055">
        <v>2</v>
      </c>
      <c r="AC2055" t="s">
        <v>41</v>
      </c>
      <c r="AD2055" t="s">
        <v>42</v>
      </c>
      <c r="AE2055" t="s">
        <v>80</v>
      </c>
      <c r="AF2055" t="s">
        <v>30</v>
      </c>
    </row>
    <row r="2056" spans="1:32" x14ac:dyDescent="0.25">
      <c r="A2056" s="2" t="str">
        <f t="shared" si="65"/>
        <v>10/25/2023 14:00</v>
      </c>
      <c r="B2056" s="2">
        <v>45224</v>
      </c>
      <c r="C2056" t="s">
        <v>323</v>
      </c>
      <c r="D2056">
        <v>354</v>
      </c>
      <c r="E2056">
        <v>73</v>
      </c>
      <c r="F2056" s="2" t="b">
        <f t="shared" si="64"/>
        <v>0</v>
      </c>
      <c r="G2056">
        <v>0</v>
      </c>
      <c r="H2056" t="s">
        <v>160</v>
      </c>
      <c r="I2056" t="s">
        <v>48</v>
      </c>
      <c r="J2056">
        <v>1698235200</v>
      </c>
      <c r="K2056">
        <v>24.1</v>
      </c>
      <c r="L2056">
        <v>24.1</v>
      </c>
      <c r="M2056">
        <v>88.33</v>
      </c>
      <c r="N2056">
        <v>22</v>
      </c>
      <c r="O2056">
        <v>0</v>
      </c>
      <c r="P2056">
        <v>0</v>
      </c>
      <c r="Q2056">
        <v>0</v>
      </c>
      <c r="R2056">
        <v>0</v>
      </c>
      <c r="T2056">
        <v>20.5</v>
      </c>
      <c r="U2056">
        <v>15.7</v>
      </c>
      <c r="V2056">
        <v>176</v>
      </c>
      <c r="W2056">
        <v>1011.7</v>
      </c>
      <c r="X2056">
        <v>10</v>
      </c>
      <c r="Y2056">
        <v>30</v>
      </c>
      <c r="Z2056">
        <v>283</v>
      </c>
      <c r="AA2056">
        <v>1</v>
      </c>
      <c r="AB2056">
        <v>3</v>
      </c>
      <c r="AC2056" t="s">
        <v>41</v>
      </c>
      <c r="AD2056" t="s">
        <v>42</v>
      </c>
      <c r="AE2056" t="s">
        <v>80</v>
      </c>
      <c r="AF2056" t="s">
        <v>30</v>
      </c>
    </row>
    <row r="2057" spans="1:32" x14ac:dyDescent="0.25">
      <c r="A2057" s="2" t="str">
        <f t="shared" si="65"/>
        <v>10/25/2023 15:00</v>
      </c>
      <c r="B2057" s="2">
        <v>45224</v>
      </c>
      <c r="C2057" t="s">
        <v>324</v>
      </c>
      <c r="D2057">
        <v>365</v>
      </c>
      <c r="E2057">
        <v>67</v>
      </c>
      <c r="F2057" s="2" t="b">
        <f t="shared" si="64"/>
        <v>0</v>
      </c>
      <c r="G2057">
        <v>0</v>
      </c>
      <c r="H2057" t="s">
        <v>160</v>
      </c>
      <c r="I2057" t="s">
        <v>49</v>
      </c>
      <c r="J2057">
        <v>1698238800</v>
      </c>
      <c r="K2057">
        <v>25.1</v>
      </c>
      <c r="L2057">
        <v>25.1</v>
      </c>
      <c r="M2057">
        <v>82.94</v>
      </c>
      <c r="N2057">
        <v>21.9</v>
      </c>
      <c r="O2057">
        <v>0</v>
      </c>
      <c r="P2057">
        <v>0</v>
      </c>
      <c r="Q2057">
        <v>0</v>
      </c>
      <c r="R2057">
        <v>0</v>
      </c>
      <c r="T2057">
        <v>9.4</v>
      </c>
      <c r="U2057">
        <v>8.4</v>
      </c>
      <c r="V2057">
        <v>195</v>
      </c>
      <c r="W2057">
        <v>1011.7</v>
      </c>
      <c r="X2057">
        <v>10</v>
      </c>
      <c r="Y2057">
        <v>90</v>
      </c>
      <c r="Z2057">
        <v>174</v>
      </c>
      <c r="AA2057">
        <v>0.6</v>
      </c>
      <c r="AB2057">
        <v>2</v>
      </c>
      <c r="AC2057" t="s">
        <v>41</v>
      </c>
      <c r="AD2057" t="s">
        <v>42</v>
      </c>
      <c r="AE2057" t="s">
        <v>80</v>
      </c>
      <c r="AF2057" t="s">
        <v>30</v>
      </c>
    </row>
    <row r="2058" spans="1:32" x14ac:dyDescent="0.25">
      <c r="A2058" s="2" t="str">
        <f t="shared" si="65"/>
        <v>10/25/2023 16:00</v>
      </c>
      <c r="B2058" s="2">
        <v>45224</v>
      </c>
      <c r="C2058" t="s">
        <v>325</v>
      </c>
      <c r="D2058">
        <v>363</v>
      </c>
      <c r="E2058">
        <v>71</v>
      </c>
      <c r="F2058" s="2" t="b">
        <f t="shared" si="64"/>
        <v>0</v>
      </c>
      <c r="G2058">
        <v>0</v>
      </c>
      <c r="H2058" t="s">
        <v>160</v>
      </c>
      <c r="I2058" t="s">
        <v>50</v>
      </c>
      <c r="J2058">
        <v>1698242400</v>
      </c>
      <c r="K2058">
        <v>25.1</v>
      </c>
      <c r="L2058">
        <v>25.1</v>
      </c>
      <c r="M2058">
        <v>80.900000000000006</v>
      </c>
      <c r="N2058">
        <v>21.6</v>
      </c>
      <c r="O2058">
        <v>0</v>
      </c>
      <c r="P2058">
        <v>0</v>
      </c>
      <c r="Q2058">
        <v>0</v>
      </c>
      <c r="R2058">
        <v>0</v>
      </c>
      <c r="T2058">
        <v>9.4</v>
      </c>
      <c r="U2058">
        <v>8.5</v>
      </c>
      <c r="V2058">
        <v>245</v>
      </c>
      <c r="W2058">
        <v>1011.9</v>
      </c>
      <c r="X2058">
        <v>10</v>
      </c>
      <c r="Y2058">
        <v>50</v>
      </c>
      <c r="Z2058">
        <v>272</v>
      </c>
      <c r="AA2058">
        <v>1</v>
      </c>
      <c r="AB2058">
        <v>3</v>
      </c>
      <c r="AC2058" t="s">
        <v>41</v>
      </c>
      <c r="AD2058" t="s">
        <v>42</v>
      </c>
      <c r="AE2058" t="s">
        <v>80</v>
      </c>
      <c r="AF2058" t="s">
        <v>30</v>
      </c>
    </row>
    <row r="2059" spans="1:32" x14ac:dyDescent="0.25">
      <c r="A2059" s="2" t="str">
        <f t="shared" si="65"/>
        <v>10/25/2023 17:00</v>
      </c>
      <c r="B2059" s="2">
        <v>45224</v>
      </c>
      <c r="C2059" t="s">
        <v>326</v>
      </c>
      <c r="D2059">
        <v>372</v>
      </c>
      <c r="E2059">
        <v>74</v>
      </c>
      <c r="F2059" s="2" t="b">
        <f t="shared" si="64"/>
        <v>0</v>
      </c>
      <c r="G2059">
        <v>0</v>
      </c>
      <c r="H2059" t="s">
        <v>160</v>
      </c>
      <c r="I2059" t="s">
        <v>51</v>
      </c>
      <c r="J2059">
        <v>1698246000</v>
      </c>
      <c r="K2059">
        <v>25.1</v>
      </c>
      <c r="L2059">
        <v>25.1</v>
      </c>
      <c r="M2059">
        <v>71.290000000000006</v>
      </c>
      <c r="N2059">
        <v>19.5</v>
      </c>
      <c r="O2059">
        <v>0</v>
      </c>
      <c r="P2059">
        <v>0</v>
      </c>
      <c r="Q2059">
        <v>0</v>
      </c>
      <c r="R2059">
        <v>0</v>
      </c>
      <c r="T2059">
        <v>14.8</v>
      </c>
      <c r="U2059">
        <v>14.7</v>
      </c>
      <c r="V2059">
        <v>310</v>
      </c>
      <c r="W2059">
        <v>1011.7</v>
      </c>
      <c r="X2059">
        <v>12</v>
      </c>
      <c r="Y2059">
        <v>50</v>
      </c>
      <c r="Z2059">
        <v>197</v>
      </c>
      <c r="AA2059">
        <v>0.7</v>
      </c>
      <c r="AB2059">
        <v>2</v>
      </c>
      <c r="AC2059" t="s">
        <v>41</v>
      </c>
      <c r="AD2059" t="s">
        <v>42</v>
      </c>
      <c r="AE2059" t="s">
        <v>80</v>
      </c>
      <c r="AF2059" t="s">
        <v>30</v>
      </c>
    </row>
    <row r="2060" spans="1:32" x14ac:dyDescent="0.25">
      <c r="A2060" s="2" t="str">
        <f t="shared" si="65"/>
        <v>10/25/2023 18:00</v>
      </c>
      <c r="B2060" s="2">
        <v>45224</v>
      </c>
      <c r="C2060" t="s">
        <v>327</v>
      </c>
      <c r="D2060">
        <v>304</v>
      </c>
      <c r="E2060">
        <v>67</v>
      </c>
      <c r="F2060" s="2" t="b">
        <f t="shared" si="64"/>
        <v>0</v>
      </c>
      <c r="G2060">
        <v>0</v>
      </c>
      <c r="H2060" t="s">
        <v>160</v>
      </c>
      <c r="I2060" t="s">
        <v>52</v>
      </c>
      <c r="J2060">
        <v>1698249600</v>
      </c>
      <c r="K2060">
        <v>24.9</v>
      </c>
      <c r="L2060">
        <v>24.9</v>
      </c>
      <c r="M2060">
        <v>69.349999999999994</v>
      </c>
      <c r="N2060">
        <v>18.899999999999999</v>
      </c>
      <c r="O2060">
        <v>0</v>
      </c>
      <c r="P2060">
        <v>0</v>
      </c>
      <c r="Q2060">
        <v>0</v>
      </c>
      <c r="R2060">
        <v>0</v>
      </c>
      <c r="T2060">
        <v>21.6</v>
      </c>
      <c r="U2060">
        <v>12</v>
      </c>
      <c r="V2060">
        <v>305</v>
      </c>
      <c r="W2060">
        <v>1011.3</v>
      </c>
      <c r="X2060">
        <v>11</v>
      </c>
      <c r="Y2060">
        <v>30</v>
      </c>
      <c r="Z2060">
        <v>18</v>
      </c>
      <c r="AA2060">
        <v>0.1</v>
      </c>
      <c r="AB2060">
        <v>0</v>
      </c>
      <c r="AC2060" t="s">
        <v>41</v>
      </c>
      <c r="AD2060" t="s">
        <v>42</v>
      </c>
      <c r="AE2060" t="s">
        <v>80</v>
      </c>
      <c r="AF2060" t="s">
        <v>30</v>
      </c>
    </row>
    <row r="2061" spans="1:32" x14ac:dyDescent="0.25">
      <c r="A2061" s="2" t="str">
        <f t="shared" si="65"/>
        <v>10/25/2023 19:00</v>
      </c>
      <c r="B2061" s="2">
        <v>45224</v>
      </c>
      <c r="C2061" t="s">
        <v>328</v>
      </c>
      <c r="D2061">
        <v>214</v>
      </c>
      <c r="E2061">
        <v>75</v>
      </c>
      <c r="F2061" s="2" t="b">
        <f t="shared" si="64"/>
        <v>0</v>
      </c>
      <c r="G2061">
        <v>0</v>
      </c>
      <c r="H2061" t="s">
        <v>160</v>
      </c>
      <c r="I2061" t="s">
        <v>53</v>
      </c>
      <c r="J2061">
        <v>1698253200</v>
      </c>
      <c r="K2061">
        <v>22.9</v>
      </c>
      <c r="L2061">
        <v>22.9</v>
      </c>
      <c r="M2061">
        <v>81.5</v>
      </c>
      <c r="N2061">
        <v>19.600000000000001</v>
      </c>
      <c r="O2061">
        <v>0</v>
      </c>
      <c r="P2061">
        <v>0</v>
      </c>
      <c r="Q2061">
        <v>0</v>
      </c>
      <c r="R2061">
        <v>0</v>
      </c>
      <c r="T2061">
        <v>14.8</v>
      </c>
      <c r="U2061">
        <v>14.8</v>
      </c>
      <c r="V2061">
        <v>310</v>
      </c>
      <c r="W2061">
        <v>1011.8</v>
      </c>
      <c r="X2061">
        <v>10.5</v>
      </c>
      <c r="Y2061">
        <v>30</v>
      </c>
      <c r="Z2061">
        <v>0</v>
      </c>
      <c r="AA2061">
        <v>0</v>
      </c>
      <c r="AB2061">
        <v>0</v>
      </c>
      <c r="AC2061" t="s">
        <v>41</v>
      </c>
      <c r="AD2061" t="s">
        <v>56</v>
      </c>
      <c r="AE2061" t="s">
        <v>80</v>
      </c>
      <c r="AF2061" t="s">
        <v>30</v>
      </c>
    </row>
    <row r="2062" spans="1:32" x14ac:dyDescent="0.25">
      <c r="A2062" s="2" t="str">
        <f t="shared" si="65"/>
        <v>10/25/2023 20:00</v>
      </c>
      <c r="B2062" s="2">
        <v>45224</v>
      </c>
      <c r="C2062" t="s">
        <v>329</v>
      </c>
      <c r="D2062">
        <v>158</v>
      </c>
      <c r="E2062">
        <v>73</v>
      </c>
      <c r="F2062" s="2" t="b">
        <f t="shared" si="64"/>
        <v>0</v>
      </c>
      <c r="G2062">
        <v>0</v>
      </c>
      <c r="H2062" t="s">
        <v>160</v>
      </c>
      <c r="I2062" t="s">
        <v>54</v>
      </c>
      <c r="J2062">
        <v>1698256800</v>
      </c>
      <c r="K2062">
        <v>22.8</v>
      </c>
      <c r="L2062">
        <v>22.8</v>
      </c>
      <c r="M2062">
        <v>83.73</v>
      </c>
      <c r="N2062">
        <v>19.899999999999999</v>
      </c>
      <c r="O2062">
        <v>0</v>
      </c>
      <c r="P2062">
        <v>0</v>
      </c>
      <c r="Q2062">
        <v>0</v>
      </c>
      <c r="R2062">
        <v>0</v>
      </c>
      <c r="T2062">
        <v>19.100000000000001</v>
      </c>
      <c r="U2062">
        <v>17.7</v>
      </c>
      <c r="V2062">
        <v>330</v>
      </c>
      <c r="W2062">
        <v>1012.2</v>
      </c>
      <c r="X2062">
        <v>10</v>
      </c>
      <c r="Y2062">
        <v>30</v>
      </c>
      <c r="Z2062">
        <v>0</v>
      </c>
      <c r="AA2062">
        <v>0</v>
      </c>
      <c r="AB2062">
        <v>0</v>
      </c>
      <c r="AC2062" t="s">
        <v>41</v>
      </c>
      <c r="AD2062" t="s">
        <v>56</v>
      </c>
      <c r="AE2062" t="s">
        <v>80</v>
      </c>
      <c r="AF2062" t="s">
        <v>30</v>
      </c>
    </row>
    <row r="2063" spans="1:32" x14ac:dyDescent="0.25">
      <c r="A2063" s="2" t="str">
        <f t="shared" si="65"/>
        <v>10/25/2023 21:00</v>
      </c>
      <c r="B2063" s="2">
        <v>45224</v>
      </c>
      <c r="C2063" t="s">
        <v>330</v>
      </c>
      <c r="D2063">
        <v>100</v>
      </c>
      <c r="E2063">
        <v>78</v>
      </c>
      <c r="F2063" s="2" t="b">
        <f t="shared" si="64"/>
        <v>0</v>
      </c>
      <c r="G2063">
        <v>0</v>
      </c>
      <c r="H2063" t="s">
        <v>160</v>
      </c>
      <c r="I2063" t="s">
        <v>55</v>
      </c>
      <c r="J2063">
        <v>1698260400</v>
      </c>
      <c r="K2063">
        <v>22.1</v>
      </c>
      <c r="L2063">
        <v>22.1</v>
      </c>
      <c r="M2063">
        <v>77.83</v>
      </c>
      <c r="N2063">
        <v>18</v>
      </c>
      <c r="O2063">
        <v>0</v>
      </c>
      <c r="P2063">
        <v>0</v>
      </c>
      <c r="Q2063">
        <v>0</v>
      </c>
      <c r="R2063">
        <v>0</v>
      </c>
      <c r="T2063">
        <v>20.5</v>
      </c>
      <c r="U2063">
        <v>21.4</v>
      </c>
      <c r="V2063">
        <v>330</v>
      </c>
      <c r="W2063">
        <v>1012.2</v>
      </c>
      <c r="X2063">
        <v>16.100000000000001</v>
      </c>
      <c r="Y2063">
        <v>30</v>
      </c>
      <c r="Z2063">
        <v>0</v>
      </c>
      <c r="AA2063">
        <v>0</v>
      </c>
      <c r="AB2063">
        <v>0</v>
      </c>
      <c r="AC2063" t="s">
        <v>41</v>
      </c>
      <c r="AD2063" t="s">
        <v>56</v>
      </c>
      <c r="AE2063" t="s">
        <v>80</v>
      </c>
      <c r="AF2063" t="s">
        <v>30</v>
      </c>
    </row>
    <row r="2064" spans="1:32" x14ac:dyDescent="0.25">
      <c r="A2064" s="2" t="str">
        <f t="shared" si="65"/>
        <v>10/25/2023 22:00</v>
      </c>
      <c r="B2064" s="2">
        <v>45224</v>
      </c>
      <c r="C2064" t="s">
        <v>331</v>
      </c>
      <c r="D2064">
        <v>91</v>
      </c>
      <c r="E2064">
        <v>81</v>
      </c>
      <c r="F2064" s="2" t="b">
        <f t="shared" si="64"/>
        <v>0</v>
      </c>
      <c r="G2064">
        <v>0</v>
      </c>
      <c r="H2064" t="s">
        <v>160</v>
      </c>
      <c r="I2064" t="s">
        <v>57</v>
      </c>
      <c r="J2064">
        <v>1698264000</v>
      </c>
      <c r="K2064">
        <v>21.1</v>
      </c>
      <c r="L2064">
        <v>21.1</v>
      </c>
      <c r="M2064">
        <v>80.38</v>
      </c>
      <c r="N2064">
        <v>17.600000000000001</v>
      </c>
      <c r="O2064">
        <v>0</v>
      </c>
      <c r="P2064">
        <v>0</v>
      </c>
      <c r="Q2064">
        <v>0</v>
      </c>
      <c r="R2064">
        <v>0</v>
      </c>
      <c r="T2064">
        <v>14.8</v>
      </c>
      <c r="U2064">
        <v>13.9</v>
      </c>
      <c r="V2064">
        <v>320</v>
      </c>
      <c r="W2064">
        <v>1012.9</v>
      </c>
      <c r="X2064">
        <v>17.100000000000001</v>
      </c>
      <c r="Y2064">
        <v>30</v>
      </c>
      <c r="Z2064">
        <v>0</v>
      </c>
      <c r="AA2064">
        <v>0</v>
      </c>
      <c r="AB2064">
        <v>0</v>
      </c>
      <c r="AC2064" t="s">
        <v>41</v>
      </c>
      <c r="AD2064" t="s">
        <v>56</v>
      </c>
      <c r="AE2064" t="s">
        <v>80</v>
      </c>
      <c r="AF2064" t="s">
        <v>30</v>
      </c>
    </row>
    <row r="2065" spans="1:32" x14ac:dyDescent="0.25">
      <c r="A2065" s="2" t="str">
        <f t="shared" si="65"/>
        <v>10/25/2023 23:00</v>
      </c>
      <c r="B2065" s="2">
        <v>45224</v>
      </c>
      <c r="C2065" t="s">
        <v>332</v>
      </c>
      <c r="D2065">
        <v>67</v>
      </c>
      <c r="E2065">
        <v>78</v>
      </c>
      <c r="F2065" s="2" t="b">
        <f t="shared" si="64"/>
        <v>0</v>
      </c>
      <c r="G2065">
        <v>0</v>
      </c>
      <c r="H2065" t="s">
        <v>160</v>
      </c>
      <c r="I2065" t="s">
        <v>58</v>
      </c>
      <c r="J2065">
        <v>1698267600</v>
      </c>
      <c r="K2065">
        <v>21.4</v>
      </c>
      <c r="L2065">
        <v>21.4</v>
      </c>
      <c r="M2065">
        <v>72.25</v>
      </c>
      <c r="N2065">
        <v>16.2</v>
      </c>
      <c r="O2065">
        <v>0</v>
      </c>
      <c r="P2065">
        <v>0</v>
      </c>
      <c r="Q2065">
        <v>0</v>
      </c>
      <c r="R2065">
        <v>0</v>
      </c>
      <c r="T2065">
        <v>18.399999999999999</v>
      </c>
      <c r="U2065">
        <v>18.399999999999999</v>
      </c>
      <c r="V2065">
        <v>320</v>
      </c>
      <c r="W2065">
        <v>1012.9</v>
      </c>
      <c r="X2065">
        <v>24</v>
      </c>
      <c r="Y2065">
        <v>96.7</v>
      </c>
      <c r="Z2065">
        <v>0</v>
      </c>
      <c r="AA2065">
        <v>0</v>
      </c>
      <c r="AB2065">
        <v>0</v>
      </c>
      <c r="AC2065" t="s">
        <v>84</v>
      </c>
      <c r="AD2065" t="s">
        <v>85</v>
      </c>
      <c r="AE2065" t="s">
        <v>111</v>
      </c>
      <c r="AF2065" t="s">
        <v>30</v>
      </c>
    </row>
    <row r="2066" spans="1:32" x14ac:dyDescent="0.25">
      <c r="A2066" s="2" t="str">
        <f t="shared" si="65"/>
        <v>10/26/2023 00:00</v>
      </c>
      <c r="B2066" s="2">
        <v>45225</v>
      </c>
      <c r="C2066" t="s">
        <v>333</v>
      </c>
      <c r="D2066">
        <v>33</v>
      </c>
      <c r="E2066">
        <v>87</v>
      </c>
      <c r="F2066" s="2" t="b">
        <f t="shared" si="64"/>
        <v>0</v>
      </c>
      <c r="G2066">
        <v>0</v>
      </c>
      <c r="H2066" t="s">
        <v>161</v>
      </c>
      <c r="I2066" t="s">
        <v>26</v>
      </c>
      <c r="J2066">
        <v>1698271200</v>
      </c>
      <c r="K2066">
        <v>21.8</v>
      </c>
      <c r="L2066">
        <v>21.8</v>
      </c>
      <c r="M2066">
        <v>74.22</v>
      </c>
      <c r="N2066">
        <v>17.100000000000001</v>
      </c>
      <c r="O2066">
        <v>0</v>
      </c>
      <c r="P2066">
        <v>0</v>
      </c>
      <c r="Q2066">
        <v>0</v>
      </c>
      <c r="R2066">
        <v>0</v>
      </c>
      <c r="T2066">
        <v>24.1</v>
      </c>
      <c r="U2066">
        <v>19.5</v>
      </c>
      <c r="V2066">
        <v>320</v>
      </c>
      <c r="W2066">
        <v>1012.9</v>
      </c>
      <c r="X2066">
        <v>16.600000000000001</v>
      </c>
      <c r="Y2066">
        <v>0</v>
      </c>
      <c r="Z2066">
        <v>0</v>
      </c>
      <c r="AA2066">
        <v>0</v>
      </c>
      <c r="AB2066">
        <v>0</v>
      </c>
      <c r="AC2066" t="s">
        <v>27</v>
      </c>
      <c r="AD2066" t="s">
        <v>28</v>
      </c>
      <c r="AE2066" t="s">
        <v>80</v>
      </c>
      <c r="AF2066" t="s">
        <v>30</v>
      </c>
    </row>
    <row r="2067" spans="1:32" x14ac:dyDescent="0.25">
      <c r="A2067" s="2" t="str">
        <f t="shared" si="65"/>
        <v>10/26/2023 01:00</v>
      </c>
      <c r="B2067" s="2">
        <v>45225</v>
      </c>
      <c r="C2067" t="s">
        <v>334</v>
      </c>
      <c r="D2067">
        <v>13</v>
      </c>
      <c r="E2067">
        <v>88</v>
      </c>
      <c r="F2067" s="2" t="b">
        <f t="shared" si="64"/>
        <v>0</v>
      </c>
      <c r="G2067">
        <v>0</v>
      </c>
      <c r="H2067" t="s">
        <v>161</v>
      </c>
      <c r="I2067" t="s">
        <v>31</v>
      </c>
      <c r="J2067">
        <v>1698274800</v>
      </c>
      <c r="K2067">
        <v>21.1</v>
      </c>
      <c r="L2067">
        <v>21.1</v>
      </c>
      <c r="M2067">
        <v>71.95</v>
      </c>
      <c r="N2067">
        <v>15.8</v>
      </c>
      <c r="O2067">
        <v>0</v>
      </c>
      <c r="P2067">
        <v>0</v>
      </c>
      <c r="Q2067">
        <v>0</v>
      </c>
      <c r="R2067">
        <v>0</v>
      </c>
      <c r="T2067">
        <v>26.3</v>
      </c>
      <c r="U2067">
        <v>17.5</v>
      </c>
      <c r="V2067">
        <v>320</v>
      </c>
      <c r="W2067">
        <v>1012.8</v>
      </c>
      <c r="X2067">
        <v>16.600000000000001</v>
      </c>
      <c r="Y2067">
        <v>4.2</v>
      </c>
      <c r="Z2067">
        <v>0</v>
      </c>
      <c r="AA2067">
        <v>0</v>
      </c>
      <c r="AB2067">
        <v>0</v>
      </c>
      <c r="AC2067" t="s">
        <v>27</v>
      </c>
      <c r="AD2067" t="s">
        <v>28</v>
      </c>
      <c r="AE2067" t="s">
        <v>80</v>
      </c>
      <c r="AF2067" t="s">
        <v>30</v>
      </c>
    </row>
    <row r="2068" spans="1:32" x14ac:dyDescent="0.25">
      <c r="A2068" s="2" t="str">
        <f t="shared" si="65"/>
        <v>10/26/2023 02:00</v>
      </c>
      <c r="B2068" s="2">
        <v>45225</v>
      </c>
      <c r="C2068" t="s">
        <v>335</v>
      </c>
      <c r="D2068">
        <v>14</v>
      </c>
      <c r="E2068">
        <v>77</v>
      </c>
      <c r="F2068" s="2" t="b">
        <f t="shared" si="64"/>
        <v>0</v>
      </c>
      <c r="G2068">
        <v>0</v>
      </c>
      <c r="H2068" t="s">
        <v>161</v>
      </c>
      <c r="I2068" t="s">
        <v>32</v>
      </c>
      <c r="J2068">
        <v>1698278400</v>
      </c>
      <c r="K2068">
        <v>21.1</v>
      </c>
      <c r="L2068">
        <v>21.1</v>
      </c>
      <c r="M2068">
        <v>68.59</v>
      </c>
      <c r="N2068">
        <v>15.1</v>
      </c>
      <c r="O2068">
        <v>0</v>
      </c>
      <c r="P2068">
        <v>0</v>
      </c>
      <c r="Q2068">
        <v>0</v>
      </c>
      <c r="R2068">
        <v>0</v>
      </c>
      <c r="T2068">
        <v>20.5</v>
      </c>
      <c r="U2068">
        <v>20.5</v>
      </c>
      <c r="V2068">
        <v>320</v>
      </c>
      <c r="W2068">
        <v>1012.4</v>
      </c>
      <c r="X2068">
        <v>20.2</v>
      </c>
      <c r="Y2068">
        <v>0</v>
      </c>
      <c r="Z2068">
        <v>0</v>
      </c>
      <c r="AA2068">
        <v>0</v>
      </c>
      <c r="AB2068">
        <v>0</v>
      </c>
      <c r="AC2068" t="s">
        <v>27</v>
      </c>
      <c r="AD2068" t="s">
        <v>28</v>
      </c>
      <c r="AE2068" t="s">
        <v>80</v>
      </c>
      <c r="AF2068" t="s">
        <v>30</v>
      </c>
    </row>
    <row r="2069" spans="1:32" x14ac:dyDescent="0.25">
      <c r="A2069" s="2" t="str">
        <f t="shared" si="65"/>
        <v>10/26/2023 03:00</v>
      </c>
      <c r="B2069" s="2">
        <v>45225</v>
      </c>
      <c r="C2069" t="s">
        <v>336</v>
      </c>
      <c r="D2069">
        <v>17</v>
      </c>
      <c r="E2069">
        <v>83</v>
      </c>
      <c r="F2069" s="2" t="b">
        <f t="shared" si="64"/>
        <v>0</v>
      </c>
      <c r="G2069">
        <v>0</v>
      </c>
      <c r="H2069" t="s">
        <v>161</v>
      </c>
      <c r="I2069" t="s">
        <v>33</v>
      </c>
      <c r="J2069">
        <v>1698282000</v>
      </c>
      <c r="K2069">
        <v>20.8</v>
      </c>
      <c r="L2069">
        <v>20.8</v>
      </c>
      <c r="M2069">
        <v>73.86</v>
      </c>
      <c r="N2069">
        <v>16</v>
      </c>
      <c r="O2069">
        <v>0</v>
      </c>
      <c r="P2069">
        <v>0</v>
      </c>
      <c r="Q2069">
        <v>0</v>
      </c>
      <c r="R2069">
        <v>0</v>
      </c>
      <c r="T2069">
        <v>18.399999999999999</v>
      </c>
      <c r="U2069">
        <v>17.5</v>
      </c>
      <c r="V2069">
        <v>314</v>
      </c>
      <c r="W2069">
        <v>1012.3</v>
      </c>
      <c r="X2069">
        <v>12.6</v>
      </c>
      <c r="Y2069">
        <v>5.5</v>
      </c>
      <c r="Z2069">
        <v>0</v>
      </c>
      <c r="AA2069">
        <v>0</v>
      </c>
      <c r="AB2069">
        <v>0</v>
      </c>
      <c r="AC2069" t="s">
        <v>27</v>
      </c>
      <c r="AD2069" t="s">
        <v>28</v>
      </c>
      <c r="AE2069" t="s">
        <v>83</v>
      </c>
      <c r="AF2069" t="s">
        <v>30</v>
      </c>
    </row>
    <row r="2070" spans="1:32" x14ac:dyDescent="0.25">
      <c r="A2070" s="2" t="str">
        <f t="shared" si="65"/>
        <v>10/26/2023 04:00</v>
      </c>
      <c r="B2070" s="2">
        <v>45225</v>
      </c>
      <c r="C2070" t="s">
        <v>337</v>
      </c>
      <c r="D2070">
        <v>33</v>
      </c>
      <c r="E2070">
        <v>77</v>
      </c>
      <c r="F2070" s="2" t="b">
        <f t="shared" si="64"/>
        <v>0</v>
      </c>
      <c r="G2070">
        <v>0</v>
      </c>
      <c r="H2070" t="s">
        <v>161</v>
      </c>
      <c r="I2070" t="s">
        <v>34</v>
      </c>
      <c r="J2070">
        <v>1698285600</v>
      </c>
      <c r="K2070">
        <v>20.3</v>
      </c>
      <c r="L2070">
        <v>20.3</v>
      </c>
      <c r="M2070">
        <v>76.81</v>
      </c>
      <c r="N2070">
        <v>16.100000000000001</v>
      </c>
      <c r="O2070">
        <v>0</v>
      </c>
      <c r="P2070">
        <v>0</v>
      </c>
      <c r="Q2070">
        <v>0</v>
      </c>
      <c r="R2070">
        <v>0</v>
      </c>
      <c r="T2070">
        <v>18.399999999999999</v>
      </c>
      <c r="U2070">
        <v>17.399999999999999</v>
      </c>
      <c r="V2070">
        <v>320</v>
      </c>
      <c r="W2070">
        <v>1012.7</v>
      </c>
      <c r="X2070">
        <v>12.6</v>
      </c>
      <c r="Y2070">
        <v>97.2</v>
      </c>
      <c r="Z2070">
        <v>0</v>
      </c>
      <c r="AA2070">
        <v>0</v>
      </c>
      <c r="AB2070">
        <v>0</v>
      </c>
      <c r="AC2070" t="s">
        <v>84</v>
      </c>
      <c r="AD2070" t="s">
        <v>85</v>
      </c>
      <c r="AE2070" t="s">
        <v>80</v>
      </c>
      <c r="AF2070" t="s">
        <v>30</v>
      </c>
    </row>
    <row r="2071" spans="1:32" x14ac:dyDescent="0.25">
      <c r="A2071" s="2" t="str">
        <f t="shared" si="65"/>
        <v>10/26/2023 05:00</v>
      </c>
      <c r="B2071" s="2">
        <v>45225</v>
      </c>
      <c r="C2071" t="s">
        <v>338</v>
      </c>
      <c r="D2071">
        <v>115</v>
      </c>
      <c r="E2071">
        <v>66</v>
      </c>
      <c r="F2071" s="2" t="b">
        <f t="shared" si="64"/>
        <v>0</v>
      </c>
      <c r="G2071">
        <v>0</v>
      </c>
      <c r="H2071" t="s">
        <v>161</v>
      </c>
      <c r="I2071" t="s">
        <v>35</v>
      </c>
      <c r="J2071">
        <v>1698289200</v>
      </c>
      <c r="K2071">
        <v>20.8</v>
      </c>
      <c r="L2071">
        <v>20.8</v>
      </c>
      <c r="M2071">
        <v>77.89</v>
      </c>
      <c r="N2071">
        <v>16.8</v>
      </c>
      <c r="O2071">
        <v>0</v>
      </c>
      <c r="P2071">
        <v>0</v>
      </c>
      <c r="Q2071">
        <v>0</v>
      </c>
      <c r="R2071">
        <v>0</v>
      </c>
      <c r="T2071">
        <v>18.399999999999999</v>
      </c>
      <c r="U2071">
        <v>17.399999999999999</v>
      </c>
      <c r="V2071">
        <v>315</v>
      </c>
      <c r="W2071">
        <v>1012.3</v>
      </c>
      <c r="X2071">
        <v>12.6</v>
      </c>
      <c r="Y2071">
        <v>12.7</v>
      </c>
      <c r="Z2071">
        <v>0</v>
      </c>
      <c r="AA2071">
        <v>0</v>
      </c>
      <c r="AB2071">
        <v>0</v>
      </c>
      <c r="AC2071" t="s">
        <v>27</v>
      </c>
      <c r="AD2071" t="s">
        <v>28</v>
      </c>
      <c r="AE2071" t="s">
        <v>80</v>
      </c>
      <c r="AF2071" t="s">
        <v>30</v>
      </c>
    </row>
    <row r="2072" spans="1:32" x14ac:dyDescent="0.25">
      <c r="A2072" s="2" t="str">
        <f t="shared" si="65"/>
        <v>10/26/2023 06:00</v>
      </c>
      <c r="B2072" s="2">
        <v>45225</v>
      </c>
      <c r="C2072" t="s">
        <v>339</v>
      </c>
      <c r="D2072">
        <v>245</v>
      </c>
      <c r="E2072">
        <v>66</v>
      </c>
      <c r="F2072" s="2" t="b">
        <f t="shared" si="64"/>
        <v>0</v>
      </c>
      <c r="G2072">
        <v>0</v>
      </c>
      <c r="H2072" t="s">
        <v>161</v>
      </c>
      <c r="I2072" t="s">
        <v>36</v>
      </c>
      <c r="J2072">
        <v>1698292800</v>
      </c>
      <c r="K2072">
        <v>20.9</v>
      </c>
      <c r="L2072">
        <v>20.9</v>
      </c>
      <c r="M2072">
        <v>74.31</v>
      </c>
      <c r="N2072">
        <v>16.2</v>
      </c>
      <c r="O2072">
        <v>0</v>
      </c>
      <c r="P2072">
        <v>0</v>
      </c>
      <c r="Q2072">
        <v>0</v>
      </c>
      <c r="R2072">
        <v>0</v>
      </c>
      <c r="T2072">
        <v>24.8</v>
      </c>
      <c r="U2072">
        <v>14.8</v>
      </c>
      <c r="V2072">
        <v>315</v>
      </c>
      <c r="W2072">
        <v>1012.3</v>
      </c>
      <c r="X2072">
        <v>12.6</v>
      </c>
      <c r="Y2072">
        <v>15.7</v>
      </c>
      <c r="Z2072">
        <v>0</v>
      </c>
      <c r="AA2072">
        <v>0</v>
      </c>
      <c r="AB2072">
        <v>0</v>
      </c>
      <c r="AC2072" t="s">
        <v>27</v>
      </c>
      <c r="AD2072" t="s">
        <v>28</v>
      </c>
      <c r="AE2072" t="s">
        <v>80</v>
      </c>
      <c r="AF2072" t="s">
        <v>30</v>
      </c>
    </row>
    <row r="2073" spans="1:32" x14ac:dyDescent="0.25">
      <c r="A2073" s="2" t="str">
        <f t="shared" si="65"/>
        <v>10/26/2023 07:00</v>
      </c>
      <c r="B2073" s="2">
        <v>45225</v>
      </c>
      <c r="C2073" t="s">
        <v>340</v>
      </c>
      <c r="D2073">
        <v>309</v>
      </c>
      <c r="E2073">
        <v>69</v>
      </c>
      <c r="F2073" s="2" t="b">
        <f t="shared" si="64"/>
        <v>0</v>
      </c>
      <c r="G2073">
        <v>0</v>
      </c>
      <c r="H2073" t="s">
        <v>161</v>
      </c>
      <c r="I2073" t="s">
        <v>37</v>
      </c>
      <c r="J2073">
        <v>1698296400</v>
      </c>
      <c r="K2073">
        <v>20.5</v>
      </c>
      <c r="L2073">
        <v>20.5</v>
      </c>
      <c r="M2073">
        <v>75.84</v>
      </c>
      <c r="N2073">
        <v>16</v>
      </c>
      <c r="O2073">
        <v>0</v>
      </c>
      <c r="P2073">
        <v>0</v>
      </c>
      <c r="Q2073">
        <v>0</v>
      </c>
      <c r="R2073">
        <v>0</v>
      </c>
      <c r="T2073">
        <v>14.8</v>
      </c>
      <c r="U2073">
        <v>13.8</v>
      </c>
      <c r="V2073">
        <v>310</v>
      </c>
      <c r="W2073">
        <v>1012.2</v>
      </c>
      <c r="X2073">
        <v>12.6</v>
      </c>
      <c r="Y2073">
        <v>30</v>
      </c>
      <c r="Z2073">
        <v>0</v>
      </c>
      <c r="AA2073">
        <v>0</v>
      </c>
      <c r="AB2073">
        <v>0</v>
      </c>
      <c r="AC2073" t="s">
        <v>41</v>
      </c>
      <c r="AD2073" t="s">
        <v>56</v>
      </c>
      <c r="AE2073" t="s">
        <v>80</v>
      </c>
      <c r="AF2073" t="s">
        <v>30</v>
      </c>
    </row>
    <row r="2074" spans="1:32" x14ac:dyDescent="0.25">
      <c r="A2074" s="2" t="str">
        <f t="shared" si="65"/>
        <v>10/26/2023 08:00</v>
      </c>
      <c r="B2074" s="2">
        <v>45225</v>
      </c>
      <c r="C2074" t="s">
        <v>341</v>
      </c>
      <c r="D2074">
        <v>345</v>
      </c>
      <c r="E2074">
        <v>70</v>
      </c>
      <c r="F2074" s="2" t="b">
        <f t="shared" si="64"/>
        <v>0</v>
      </c>
      <c r="G2074">
        <v>0</v>
      </c>
      <c r="H2074" t="s">
        <v>161</v>
      </c>
      <c r="I2074" t="s">
        <v>40</v>
      </c>
      <c r="J2074">
        <v>1698300000</v>
      </c>
      <c r="K2074">
        <v>21.4</v>
      </c>
      <c r="L2074">
        <v>21.4</v>
      </c>
      <c r="M2074">
        <v>71.760000000000005</v>
      </c>
      <c r="N2074">
        <v>16</v>
      </c>
      <c r="O2074">
        <v>0</v>
      </c>
      <c r="P2074">
        <v>0</v>
      </c>
      <c r="Q2074">
        <v>0</v>
      </c>
      <c r="R2074">
        <v>0</v>
      </c>
      <c r="T2074">
        <v>23.8</v>
      </c>
      <c r="U2074">
        <v>13.9</v>
      </c>
      <c r="V2074">
        <v>290</v>
      </c>
      <c r="W2074">
        <v>1012.3</v>
      </c>
      <c r="X2074">
        <v>14.6</v>
      </c>
      <c r="Y2074">
        <v>30</v>
      </c>
      <c r="Z2074">
        <v>69</v>
      </c>
      <c r="AA2074">
        <v>0.2</v>
      </c>
      <c r="AB2074">
        <v>1</v>
      </c>
      <c r="AC2074" t="s">
        <v>41</v>
      </c>
      <c r="AD2074" t="s">
        <v>42</v>
      </c>
      <c r="AE2074" t="s">
        <v>80</v>
      </c>
      <c r="AF2074" t="s">
        <v>30</v>
      </c>
    </row>
    <row r="2075" spans="1:32" x14ac:dyDescent="0.25">
      <c r="A2075" s="2" t="str">
        <f t="shared" si="65"/>
        <v>10/26/2023 09:00</v>
      </c>
      <c r="B2075" s="2">
        <v>45225</v>
      </c>
      <c r="C2075" t="s">
        <v>342</v>
      </c>
      <c r="D2075">
        <v>274</v>
      </c>
      <c r="E2075">
        <v>64</v>
      </c>
      <c r="F2075" s="2" t="b">
        <f t="shared" si="64"/>
        <v>0</v>
      </c>
      <c r="G2075">
        <v>0</v>
      </c>
      <c r="H2075" t="s">
        <v>161</v>
      </c>
      <c r="I2075" t="s">
        <v>43</v>
      </c>
      <c r="J2075">
        <v>1698303600</v>
      </c>
      <c r="K2075">
        <v>23.1</v>
      </c>
      <c r="L2075">
        <v>23.1</v>
      </c>
      <c r="M2075">
        <v>63.7</v>
      </c>
      <c r="N2075">
        <v>15.8</v>
      </c>
      <c r="O2075">
        <v>0</v>
      </c>
      <c r="P2075">
        <v>0</v>
      </c>
      <c r="Q2075">
        <v>0</v>
      </c>
      <c r="R2075">
        <v>0</v>
      </c>
      <c r="T2075">
        <v>34.6</v>
      </c>
      <c r="U2075">
        <v>22.3</v>
      </c>
      <c r="V2075">
        <v>295</v>
      </c>
      <c r="W2075">
        <v>1012.9</v>
      </c>
      <c r="X2075">
        <v>15.6</v>
      </c>
      <c r="Y2075">
        <v>30</v>
      </c>
      <c r="Z2075">
        <v>227</v>
      </c>
      <c r="AA2075">
        <v>0.8</v>
      </c>
      <c r="AB2075">
        <v>2</v>
      </c>
      <c r="AC2075" t="s">
        <v>41</v>
      </c>
      <c r="AD2075" t="s">
        <v>42</v>
      </c>
      <c r="AE2075" t="s">
        <v>80</v>
      </c>
      <c r="AF2075" t="s">
        <v>30</v>
      </c>
    </row>
    <row r="2076" spans="1:32" x14ac:dyDescent="0.25">
      <c r="A2076" s="2" t="str">
        <f t="shared" si="65"/>
        <v>10/26/2023 10:00</v>
      </c>
      <c r="B2076" s="2">
        <v>45225</v>
      </c>
      <c r="C2076" t="s">
        <v>319</v>
      </c>
      <c r="D2076">
        <v>357</v>
      </c>
      <c r="E2076">
        <v>58</v>
      </c>
      <c r="F2076" s="2" t="b">
        <f t="shared" si="64"/>
        <v>0</v>
      </c>
      <c r="G2076">
        <v>0</v>
      </c>
      <c r="H2076" t="s">
        <v>161</v>
      </c>
      <c r="I2076" t="s">
        <v>44</v>
      </c>
      <c r="J2076">
        <v>1698307200</v>
      </c>
      <c r="K2076">
        <v>24.3</v>
      </c>
      <c r="L2076">
        <v>24.3</v>
      </c>
      <c r="M2076">
        <v>58.66</v>
      </c>
      <c r="N2076">
        <v>15.7</v>
      </c>
      <c r="O2076">
        <v>0</v>
      </c>
      <c r="P2076">
        <v>0</v>
      </c>
      <c r="Q2076">
        <v>0</v>
      </c>
      <c r="R2076">
        <v>0</v>
      </c>
      <c r="T2076">
        <v>40.700000000000003</v>
      </c>
      <c r="U2076">
        <v>30.6</v>
      </c>
      <c r="V2076">
        <v>300</v>
      </c>
      <c r="W2076">
        <v>1013.1</v>
      </c>
      <c r="X2076">
        <v>16.100000000000001</v>
      </c>
      <c r="Y2076">
        <v>30</v>
      </c>
      <c r="Z2076">
        <v>269</v>
      </c>
      <c r="AA2076">
        <v>1</v>
      </c>
      <c r="AB2076">
        <v>3</v>
      </c>
      <c r="AC2076" t="s">
        <v>41</v>
      </c>
      <c r="AD2076" t="s">
        <v>42</v>
      </c>
      <c r="AE2076" t="s">
        <v>80</v>
      </c>
      <c r="AF2076" t="s">
        <v>30</v>
      </c>
    </row>
    <row r="2077" spans="1:32" x14ac:dyDescent="0.25">
      <c r="A2077" s="2" t="str">
        <f t="shared" si="65"/>
        <v>10/26/2023 11:00</v>
      </c>
      <c r="B2077" s="2">
        <v>45225</v>
      </c>
      <c r="C2077" t="s">
        <v>320</v>
      </c>
      <c r="D2077">
        <v>420</v>
      </c>
      <c r="E2077">
        <v>63</v>
      </c>
      <c r="F2077" s="2" t="b">
        <f t="shared" si="64"/>
        <v>0</v>
      </c>
      <c r="G2077">
        <v>0</v>
      </c>
      <c r="H2077" t="s">
        <v>161</v>
      </c>
      <c r="I2077" t="s">
        <v>45</v>
      </c>
      <c r="J2077">
        <v>1698310800</v>
      </c>
      <c r="K2077">
        <v>25.1</v>
      </c>
      <c r="L2077">
        <v>25.1</v>
      </c>
      <c r="M2077">
        <v>53.86</v>
      </c>
      <c r="N2077">
        <v>15.1</v>
      </c>
      <c r="O2077">
        <v>0</v>
      </c>
      <c r="P2077">
        <v>0</v>
      </c>
      <c r="Q2077">
        <v>0</v>
      </c>
      <c r="R2077">
        <v>0</v>
      </c>
      <c r="T2077">
        <v>31.7</v>
      </c>
      <c r="U2077">
        <v>32.6</v>
      </c>
      <c r="V2077">
        <v>300</v>
      </c>
      <c r="W2077">
        <v>1013.1</v>
      </c>
      <c r="X2077">
        <v>16.600000000000001</v>
      </c>
      <c r="Y2077">
        <v>30</v>
      </c>
      <c r="Z2077">
        <v>508</v>
      </c>
      <c r="AA2077">
        <v>1.8</v>
      </c>
      <c r="AB2077">
        <v>5</v>
      </c>
      <c r="AC2077" t="s">
        <v>41</v>
      </c>
      <c r="AD2077" t="s">
        <v>42</v>
      </c>
      <c r="AE2077" t="s">
        <v>80</v>
      </c>
      <c r="AF2077" t="s">
        <v>30</v>
      </c>
    </row>
    <row r="2078" spans="1:32" x14ac:dyDescent="0.25">
      <c r="A2078" s="2" t="str">
        <f t="shared" si="65"/>
        <v>10/26/2023 12:00</v>
      </c>
      <c r="B2078" s="2">
        <v>45225</v>
      </c>
      <c r="C2078" t="s">
        <v>321</v>
      </c>
      <c r="D2078">
        <v>368</v>
      </c>
      <c r="E2078">
        <v>65</v>
      </c>
      <c r="F2078" s="2" t="b">
        <f t="shared" si="64"/>
        <v>0</v>
      </c>
      <c r="G2078">
        <v>0</v>
      </c>
      <c r="H2078" t="s">
        <v>161</v>
      </c>
      <c r="I2078" t="s">
        <v>46</v>
      </c>
      <c r="J2078">
        <v>1698314400</v>
      </c>
      <c r="K2078">
        <v>24.4</v>
      </c>
      <c r="L2078">
        <v>24.4</v>
      </c>
      <c r="M2078">
        <v>57.61</v>
      </c>
      <c r="N2078">
        <v>15.5</v>
      </c>
      <c r="O2078">
        <v>0</v>
      </c>
      <c r="P2078">
        <v>0</v>
      </c>
      <c r="Q2078">
        <v>0</v>
      </c>
      <c r="R2078">
        <v>0</v>
      </c>
      <c r="T2078">
        <v>33.5</v>
      </c>
      <c r="U2078">
        <v>32.6</v>
      </c>
      <c r="V2078">
        <v>295</v>
      </c>
      <c r="W2078">
        <v>1013.1</v>
      </c>
      <c r="X2078">
        <v>17.7</v>
      </c>
      <c r="Y2078">
        <v>50</v>
      </c>
      <c r="Z2078">
        <v>601</v>
      </c>
      <c r="AA2078">
        <v>2.2000000000000002</v>
      </c>
      <c r="AB2078">
        <v>6</v>
      </c>
      <c r="AC2078" t="s">
        <v>41</v>
      </c>
      <c r="AD2078" t="s">
        <v>42</v>
      </c>
      <c r="AE2078" t="s">
        <v>80</v>
      </c>
      <c r="AF2078" t="s">
        <v>30</v>
      </c>
    </row>
    <row r="2079" spans="1:32" x14ac:dyDescent="0.25">
      <c r="A2079" s="2" t="str">
        <f t="shared" si="65"/>
        <v>10/26/2023 13:00</v>
      </c>
      <c r="B2079" s="2">
        <v>45225</v>
      </c>
      <c r="C2079" t="s">
        <v>322</v>
      </c>
      <c r="D2079">
        <v>300</v>
      </c>
      <c r="E2079">
        <v>69</v>
      </c>
      <c r="F2079" s="2" t="b">
        <f t="shared" si="64"/>
        <v>0</v>
      </c>
      <c r="G2079">
        <v>0</v>
      </c>
      <c r="H2079" t="s">
        <v>161</v>
      </c>
      <c r="I2079" t="s">
        <v>47</v>
      </c>
      <c r="J2079">
        <v>1698318000</v>
      </c>
      <c r="K2079">
        <v>25.7</v>
      </c>
      <c r="L2079">
        <v>25.7</v>
      </c>
      <c r="M2079">
        <v>54.01</v>
      </c>
      <c r="N2079">
        <v>15.7</v>
      </c>
      <c r="O2079">
        <v>0</v>
      </c>
      <c r="P2079">
        <v>0</v>
      </c>
      <c r="Q2079">
        <v>0</v>
      </c>
      <c r="R2079">
        <v>0</v>
      </c>
      <c r="T2079">
        <v>52.2</v>
      </c>
      <c r="U2079">
        <v>31.5</v>
      </c>
      <c r="V2079">
        <v>290</v>
      </c>
      <c r="W2079">
        <v>1012.9</v>
      </c>
      <c r="X2079">
        <v>17.100000000000001</v>
      </c>
      <c r="Y2079">
        <v>30</v>
      </c>
      <c r="Z2079">
        <v>687</v>
      </c>
      <c r="AA2079">
        <v>2.5</v>
      </c>
      <c r="AB2079">
        <v>7</v>
      </c>
      <c r="AC2079" t="s">
        <v>41</v>
      </c>
      <c r="AD2079" t="s">
        <v>42</v>
      </c>
      <c r="AE2079" t="s">
        <v>80</v>
      </c>
      <c r="AF2079" t="s">
        <v>30</v>
      </c>
    </row>
    <row r="2080" spans="1:32" x14ac:dyDescent="0.25">
      <c r="A2080" s="2" t="str">
        <f t="shared" si="65"/>
        <v>10/26/2023 14:00</v>
      </c>
      <c r="B2080" s="2">
        <v>45225</v>
      </c>
      <c r="C2080" t="s">
        <v>323</v>
      </c>
      <c r="D2080">
        <v>280</v>
      </c>
      <c r="E2080">
        <v>72</v>
      </c>
      <c r="F2080" s="2" t="b">
        <f t="shared" si="64"/>
        <v>0</v>
      </c>
      <c r="G2080">
        <v>0</v>
      </c>
      <c r="H2080" t="s">
        <v>161</v>
      </c>
      <c r="I2080" t="s">
        <v>48</v>
      </c>
      <c r="J2080">
        <v>1698321600</v>
      </c>
      <c r="K2080">
        <v>25.1</v>
      </c>
      <c r="L2080">
        <v>25.1</v>
      </c>
      <c r="M2080">
        <v>57.42</v>
      </c>
      <c r="N2080">
        <v>16.100000000000001</v>
      </c>
      <c r="O2080">
        <v>0</v>
      </c>
      <c r="P2080">
        <v>0</v>
      </c>
      <c r="Q2080">
        <v>0</v>
      </c>
      <c r="R2080">
        <v>0</v>
      </c>
      <c r="T2080">
        <v>31.7</v>
      </c>
      <c r="U2080">
        <v>30.6</v>
      </c>
      <c r="V2080">
        <v>295</v>
      </c>
      <c r="W2080">
        <v>1012.6</v>
      </c>
      <c r="X2080">
        <v>19.7</v>
      </c>
      <c r="Y2080">
        <v>50</v>
      </c>
      <c r="Z2080">
        <v>490</v>
      </c>
      <c r="AA2080">
        <v>1.8</v>
      </c>
      <c r="AB2080">
        <v>5</v>
      </c>
      <c r="AC2080" t="s">
        <v>41</v>
      </c>
      <c r="AD2080" t="s">
        <v>42</v>
      </c>
      <c r="AE2080" t="s">
        <v>80</v>
      </c>
      <c r="AF2080" t="s">
        <v>30</v>
      </c>
    </row>
    <row r="2081" spans="1:32" x14ac:dyDescent="0.25">
      <c r="A2081" s="2" t="str">
        <f t="shared" si="65"/>
        <v>10/26/2023 15:00</v>
      </c>
      <c r="B2081" s="2">
        <v>45225</v>
      </c>
      <c r="C2081" t="s">
        <v>324</v>
      </c>
      <c r="D2081">
        <v>366</v>
      </c>
      <c r="E2081">
        <v>72</v>
      </c>
      <c r="F2081" s="2" t="b">
        <f t="shared" si="64"/>
        <v>0</v>
      </c>
      <c r="G2081">
        <v>0</v>
      </c>
      <c r="H2081" t="s">
        <v>161</v>
      </c>
      <c r="I2081" t="s">
        <v>49</v>
      </c>
      <c r="J2081">
        <v>1698325200</v>
      </c>
      <c r="K2081">
        <v>24.7</v>
      </c>
      <c r="L2081">
        <v>24.7</v>
      </c>
      <c r="M2081">
        <v>58.41</v>
      </c>
      <c r="N2081">
        <v>16</v>
      </c>
      <c r="O2081">
        <v>0</v>
      </c>
      <c r="P2081">
        <v>0</v>
      </c>
      <c r="Q2081">
        <v>0</v>
      </c>
      <c r="R2081">
        <v>0</v>
      </c>
      <c r="T2081">
        <v>29.5</v>
      </c>
      <c r="U2081">
        <v>29.4</v>
      </c>
      <c r="V2081">
        <v>306</v>
      </c>
      <c r="W2081">
        <v>1012</v>
      </c>
      <c r="X2081">
        <v>19.7</v>
      </c>
      <c r="Y2081">
        <v>30.5</v>
      </c>
      <c r="Z2081">
        <v>561</v>
      </c>
      <c r="AA2081">
        <v>2</v>
      </c>
      <c r="AB2081">
        <v>6</v>
      </c>
      <c r="AC2081" t="s">
        <v>41</v>
      </c>
      <c r="AD2081" t="s">
        <v>42</v>
      </c>
      <c r="AE2081" t="s">
        <v>83</v>
      </c>
      <c r="AF2081" t="s">
        <v>30</v>
      </c>
    </row>
    <row r="2082" spans="1:32" x14ac:dyDescent="0.25">
      <c r="A2082" s="2" t="str">
        <f t="shared" si="65"/>
        <v>10/26/2023 16:00</v>
      </c>
      <c r="B2082" s="2">
        <v>45225</v>
      </c>
      <c r="C2082" t="s">
        <v>325</v>
      </c>
      <c r="D2082">
        <v>365</v>
      </c>
      <c r="E2082">
        <v>68</v>
      </c>
      <c r="F2082" s="2" t="b">
        <f t="shared" si="64"/>
        <v>0</v>
      </c>
      <c r="G2082">
        <v>0</v>
      </c>
      <c r="H2082" t="s">
        <v>161</v>
      </c>
      <c r="I2082" t="s">
        <v>50</v>
      </c>
      <c r="J2082">
        <v>1698328800</v>
      </c>
      <c r="K2082">
        <v>24.9</v>
      </c>
      <c r="L2082">
        <v>24.9</v>
      </c>
      <c r="M2082">
        <v>58.32</v>
      </c>
      <c r="N2082">
        <v>16.2</v>
      </c>
      <c r="O2082">
        <v>0</v>
      </c>
      <c r="P2082">
        <v>0</v>
      </c>
      <c r="Q2082">
        <v>0</v>
      </c>
      <c r="R2082">
        <v>0</v>
      </c>
      <c r="T2082">
        <v>48.2</v>
      </c>
      <c r="U2082">
        <v>27.8</v>
      </c>
      <c r="V2082">
        <v>295</v>
      </c>
      <c r="W2082">
        <v>1011.9</v>
      </c>
      <c r="X2082">
        <v>18.7</v>
      </c>
      <c r="Y2082">
        <v>30</v>
      </c>
      <c r="Z2082">
        <v>146</v>
      </c>
      <c r="AA2082">
        <v>0.5</v>
      </c>
      <c r="AB2082">
        <v>1</v>
      </c>
      <c r="AC2082" t="s">
        <v>41</v>
      </c>
      <c r="AD2082" t="s">
        <v>42</v>
      </c>
      <c r="AE2082" t="s">
        <v>80</v>
      </c>
      <c r="AF2082" t="s">
        <v>30</v>
      </c>
    </row>
    <row r="2083" spans="1:32" x14ac:dyDescent="0.25">
      <c r="A2083" s="2" t="str">
        <f t="shared" si="65"/>
        <v>10/26/2023 17:00</v>
      </c>
      <c r="B2083" s="2">
        <v>45225</v>
      </c>
      <c r="C2083" t="s">
        <v>326</v>
      </c>
      <c r="D2083">
        <v>399</v>
      </c>
      <c r="E2083">
        <v>59</v>
      </c>
      <c r="F2083" s="2" t="b">
        <f t="shared" si="64"/>
        <v>0</v>
      </c>
      <c r="G2083">
        <v>0</v>
      </c>
      <c r="H2083" t="s">
        <v>161</v>
      </c>
      <c r="I2083" t="s">
        <v>51</v>
      </c>
      <c r="J2083">
        <v>1698332400</v>
      </c>
      <c r="K2083">
        <v>23.8</v>
      </c>
      <c r="L2083">
        <v>23.8</v>
      </c>
      <c r="M2083">
        <v>62.3</v>
      </c>
      <c r="N2083">
        <v>16.2</v>
      </c>
      <c r="O2083">
        <v>0</v>
      </c>
      <c r="P2083">
        <v>0</v>
      </c>
      <c r="Q2083">
        <v>0</v>
      </c>
      <c r="R2083">
        <v>0</v>
      </c>
      <c r="T2083">
        <v>29.5</v>
      </c>
      <c r="U2083">
        <v>27.7</v>
      </c>
      <c r="V2083">
        <v>300</v>
      </c>
      <c r="W2083">
        <v>1011.8</v>
      </c>
      <c r="X2083">
        <v>18.2</v>
      </c>
      <c r="Y2083">
        <v>30</v>
      </c>
      <c r="Z2083">
        <v>223</v>
      </c>
      <c r="AA2083">
        <v>0.8</v>
      </c>
      <c r="AB2083">
        <v>2</v>
      </c>
      <c r="AC2083" t="s">
        <v>41</v>
      </c>
      <c r="AD2083" t="s">
        <v>42</v>
      </c>
      <c r="AE2083" t="s">
        <v>80</v>
      </c>
      <c r="AF2083" t="s">
        <v>30</v>
      </c>
    </row>
    <row r="2084" spans="1:32" x14ac:dyDescent="0.25">
      <c r="A2084" s="2" t="str">
        <f t="shared" si="65"/>
        <v>10/26/2023 18:00</v>
      </c>
      <c r="B2084" s="2">
        <v>45225</v>
      </c>
      <c r="C2084" t="s">
        <v>327</v>
      </c>
      <c r="D2084">
        <v>312</v>
      </c>
      <c r="E2084">
        <v>67</v>
      </c>
      <c r="F2084" s="2" t="b">
        <f t="shared" si="64"/>
        <v>0</v>
      </c>
      <c r="G2084">
        <v>0</v>
      </c>
      <c r="H2084" t="s">
        <v>161</v>
      </c>
      <c r="I2084" t="s">
        <v>52</v>
      </c>
      <c r="J2084">
        <v>1698336000</v>
      </c>
      <c r="K2084">
        <v>23.6</v>
      </c>
      <c r="L2084">
        <v>23.6</v>
      </c>
      <c r="M2084">
        <v>62.24</v>
      </c>
      <c r="N2084">
        <v>15.9</v>
      </c>
      <c r="O2084">
        <v>0</v>
      </c>
      <c r="P2084">
        <v>0</v>
      </c>
      <c r="Q2084">
        <v>0</v>
      </c>
      <c r="R2084">
        <v>0</v>
      </c>
      <c r="T2084">
        <v>24.1</v>
      </c>
      <c r="U2084">
        <v>22.1</v>
      </c>
      <c r="V2084">
        <v>295</v>
      </c>
      <c r="W2084">
        <v>1011.9</v>
      </c>
      <c r="X2084">
        <v>19.7</v>
      </c>
      <c r="Y2084">
        <v>30</v>
      </c>
      <c r="Z2084">
        <v>25</v>
      </c>
      <c r="AA2084">
        <v>0.1</v>
      </c>
      <c r="AB2084">
        <v>0</v>
      </c>
      <c r="AC2084" t="s">
        <v>41</v>
      </c>
      <c r="AD2084" t="s">
        <v>42</v>
      </c>
      <c r="AE2084" t="s">
        <v>80</v>
      </c>
      <c r="AF2084" t="s">
        <v>30</v>
      </c>
    </row>
    <row r="2085" spans="1:32" x14ac:dyDescent="0.25">
      <c r="A2085" s="2" t="str">
        <f t="shared" si="65"/>
        <v>10/26/2023 19:00</v>
      </c>
      <c r="B2085" s="2">
        <v>45225</v>
      </c>
      <c r="C2085" t="s">
        <v>328</v>
      </c>
      <c r="D2085">
        <v>235</v>
      </c>
      <c r="E2085">
        <v>72</v>
      </c>
      <c r="F2085" s="2" t="b">
        <f t="shared" si="64"/>
        <v>0</v>
      </c>
      <c r="G2085">
        <v>0</v>
      </c>
      <c r="H2085" t="s">
        <v>161</v>
      </c>
      <c r="I2085" t="s">
        <v>53</v>
      </c>
      <c r="J2085">
        <v>1698339600</v>
      </c>
      <c r="K2085">
        <v>22.2</v>
      </c>
      <c r="L2085">
        <v>22.2</v>
      </c>
      <c r="M2085">
        <v>68.37</v>
      </c>
      <c r="N2085">
        <v>16.100000000000001</v>
      </c>
      <c r="O2085">
        <v>0</v>
      </c>
      <c r="P2085">
        <v>0</v>
      </c>
      <c r="Q2085">
        <v>0</v>
      </c>
      <c r="R2085">
        <v>0</v>
      </c>
      <c r="T2085">
        <v>18.399999999999999</v>
      </c>
      <c r="U2085">
        <v>18.399999999999999</v>
      </c>
      <c r="V2085">
        <v>290</v>
      </c>
      <c r="W2085">
        <v>1012.2</v>
      </c>
      <c r="X2085">
        <v>17.7</v>
      </c>
      <c r="Y2085">
        <v>11.6</v>
      </c>
      <c r="Z2085">
        <v>0</v>
      </c>
      <c r="AA2085">
        <v>0</v>
      </c>
      <c r="AB2085">
        <v>0</v>
      </c>
      <c r="AC2085" t="s">
        <v>27</v>
      </c>
      <c r="AD2085" t="s">
        <v>28</v>
      </c>
      <c r="AE2085" t="s">
        <v>80</v>
      </c>
      <c r="AF2085" t="s">
        <v>30</v>
      </c>
    </row>
    <row r="2086" spans="1:32" x14ac:dyDescent="0.25">
      <c r="A2086" s="2" t="str">
        <f t="shared" si="65"/>
        <v>10/26/2023 20:00</v>
      </c>
      <c r="B2086" s="2">
        <v>45225</v>
      </c>
      <c r="C2086" t="s">
        <v>329</v>
      </c>
      <c r="D2086">
        <v>166</v>
      </c>
      <c r="E2086">
        <v>74</v>
      </c>
      <c r="F2086" s="2" t="b">
        <f t="shared" si="64"/>
        <v>0</v>
      </c>
      <c r="G2086">
        <v>0</v>
      </c>
      <c r="H2086" t="s">
        <v>161</v>
      </c>
      <c r="I2086" t="s">
        <v>54</v>
      </c>
      <c r="J2086">
        <v>1698343200</v>
      </c>
      <c r="K2086">
        <v>22.1</v>
      </c>
      <c r="L2086">
        <v>22.1</v>
      </c>
      <c r="M2086">
        <v>68.790000000000006</v>
      </c>
      <c r="N2086">
        <v>16.100000000000001</v>
      </c>
      <c r="O2086">
        <v>0</v>
      </c>
      <c r="P2086">
        <v>0</v>
      </c>
      <c r="Q2086">
        <v>0</v>
      </c>
      <c r="R2086">
        <v>0</v>
      </c>
      <c r="T2086">
        <v>14.8</v>
      </c>
      <c r="U2086">
        <v>14.8</v>
      </c>
      <c r="V2086">
        <v>300</v>
      </c>
      <c r="W2086">
        <v>1012.4</v>
      </c>
      <c r="X2086">
        <v>12.6</v>
      </c>
      <c r="Y2086">
        <v>30</v>
      </c>
      <c r="Z2086">
        <v>0</v>
      </c>
      <c r="AA2086">
        <v>0</v>
      </c>
      <c r="AB2086">
        <v>0</v>
      </c>
      <c r="AC2086" t="s">
        <v>41</v>
      </c>
      <c r="AD2086" t="s">
        <v>56</v>
      </c>
      <c r="AE2086" t="s">
        <v>80</v>
      </c>
      <c r="AF2086" t="s">
        <v>30</v>
      </c>
    </row>
    <row r="2087" spans="1:32" x14ac:dyDescent="0.25">
      <c r="A2087" s="2" t="str">
        <f t="shared" si="65"/>
        <v>10/26/2023 21:00</v>
      </c>
      <c r="B2087" s="2">
        <v>45225</v>
      </c>
      <c r="C2087" t="s">
        <v>330</v>
      </c>
      <c r="D2087">
        <v>100</v>
      </c>
      <c r="E2087">
        <v>84</v>
      </c>
      <c r="F2087" s="2" t="b">
        <f t="shared" si="64"/>
        <v>0</v>
      </c>
      <c r="G2087">
        <v>0</v>
      </c>
      <c r="H2087" t="s">
        <v>161</v>
      </c>
      <c r="I2087" t="s">
        <v>55</v>
      </c>
      <c r="J2087">
        <v>1698346800</v>
      </c>
      <c r="K2087">
        <v>21.8</v>
      </c>
      <c r="L2087">
        <v>21.8</v>
      </c>
      <c r="M2087">
        <v>70.33</v>
      </c>
      <c r="N2087">
        <v>16.2</v>
      </c>
      <c r="O2087">
        <v>0</v>
      </c>
      <c r="P2087">
        <v>0</v>
      </c>
      <c r="Q2087">
        <v>0</v>
      </c>
      <c r="R2087">
        <v>0</v>
      </c>
      <c r="T2087">
        <v>11.2</v>
      </c>
      <c r="U2087">
        <v>10.199999999999999</v>
      </c>
      <c r="V2087">
        <v>285</v>
      </c>
      <c r="W2087">
        <v>1012.9</v>
      </c>
      <c r="X2087">
        <v>12.6</v>
      </c>
      <c r="Y2087">
        <v>24.5</v>
      </c>
      <c r="Z2087">
        <v>0</v>
      </c>
      <c r="AA2087">
        <v>0</v>
      </c>
      <c r="AB2087">
        <v>0</v>
      </c>
      <c r="AC2087" t="s">
        <v>41</v>
      </c>
      <c r="AD2087" t="s">
        <v>56</v>
      </c>
      <c r="AE2087" t="s">
        <v>80</v>
      </c>
      <c r="AF2087" t="s">
        <v>30</v>
      </c>
    </row>
    <row r="2088" spans="1:32" x14ac:dyDescent="0.25">
      <c r="A2088" s="2" t="str">
        <f t="shared" si="65"/>
        <v>10/26/2023 22:00</v>
      </c>
      <c r="B2088" s="2">
        <v>45225</v>
      </c>
      <c r="C2088" t="s">
        <v>331</v>
      </c>
      <c r="D2088">
        <v>71</v>
      </c>
      <c r="E2088">
        <v>78</v>
      </c>
      <c r="F2088" s="2" t="b">
        <f t="shared" si="64"/>
        <v>0</v>
      </c>
      <c r="G2088">
        <v>0</v>
      </c>
      <c r="H2088" t="s">
        <v>161</v>
      </c>
      <c r="I2088" t="s">
        <v>57</v>
      </c>
      <c r="J2088">
        <v>1698350400</v>
      </c>
      <c r="K2088">
        <v>21.2</v>
      </c>
      <c r="L2088">
        <v>21.2</v>
      </c>
      <c r="M2088">
        <v>72.680000000000007</v>
      </c>
      <c r="N2088">
        <v>16.100000000000001</v>
      </c>
      <c r="O2088">
        <v>0</v>
      </c>
      <c r="P2088">
        <v>0</v>
      </c>
      <c r="Q2088">
        <v>0</v>
      </c>
      <c r="R2088">
        <v>0</v>
      </c>
      <c r="T2088">
        <v>9.4</v>
      </c>
      <c r="U2088">
        <v>9.4</v>
      </c>
      <c r="V2088">
        <v>280</v>
      </c>
      <c r="W2088">
        <v>1013.1</v>
      </c>
      <c r="X2088">
        <v>12.6</v>
      </c>
      <c r="Y2088">
        <v>30</v>
      </c>
      <c r="Z2088">
        <v>0</v>
      </c>
      <c r="AA2088">
        <v>0</v>
      </c>
      <c r="AB2088">
        <v>0</v>
      </c>
      <c r="AC2088" t="s">
        <v>41</v>
      </c>
      <c r="AD2088" t="s">
        <v>56</v>
      </c>
      <c r="AE2088" t="s">
        <v>80</v>
      </c>
      <c r="AF2088" t="s">
        <v>30</v>
      </c>
    </row>
    <row r="2089" spans="1:32" x14ac:dyDescent="0.25">
      <c r="A2089" s="2" t="str">
        <f t="shared" si="65"/>
        <v>10/26/2023 23:00</v>
      </c>
      <c r="B2089" s="2">
        <v>45225</v>
      </c>
      <c r="C2089" t="s">
        <v>332</v>
      </c>
      <c r="D2089">
        <v>62</v>
      </c>
      <c r="E2089">
        <v>82</v>
      </c>
      <c r="F2089" s="2" t="b">
        <f t="shared" si="64"/>
        <v>0</v>
      </c>
      <c r="G2089">
        <v>0</v>
      </c>
      <c r="H2089" t="s">
        <v>161</v>
      </c>
      <c r="I2089" t="s">
        <v>58</v>
      </c>
      <c r="J2089">
        <v>1698354000</v>
      </c>
      <c r="K2089">
        <v>21.1</v>
      </c>
      <c r="L2089">
        <v>21.1</v>
      </c>
      <c r="M2089">
        <v>74.42</v>
      </c>
      <c r="N2089">
        <v>16.399999999999999</v>
      </c>
      <c r="O2089">
        <v>0</v>
      </c>
      <c r="P2089">
        <v>0</v>
      </c>
      <c r="Q2089">
        <v>0</v>
      </c>
      <c r="R2089">
        <v>0</v>
      </c>
      <c r="T2089">
        <v>15.5</v>
      </c>
      <c r="U2089">
        <v>8.6</v>
      </c>
      <c r="V2089">
        <v>270</v>
      </c>
      <c r="W2089">
        <v>1013</v>
      </c>
      <c r="X2089">
        <v>11</v>
      </c>
      <c r="Y2089">
        <v>30</v>
      </c>
      <c r="Z2089">
        <v>0</v>
      </c>
      <c r="AA2089">
        <v>0</v>
      </c>
      <c r="AB2089">
        <v>0</v>
      </c>
      <c r="AC2089" t="s">
        <v>41</v>
      </c>
      <c r="AD2089" t="s">
        <v>56</v>
      </c>
      <c r="AE2089" t="s">
        <v>83</v>
      </c>
      <c r="AF2089" t="s">
        <v>30</v>
      </c>
    </row>
    <row r="2090" spans="1:32" x14ac:dyDescent="0.25">
      <c r="A2090" s="2" t="str">
        <f t="shared" si="65"/>
        <v>10/27/2023 00:00</v>
      </c>
      <c r="B2090" s="2">
        <v>45226</v>
      </c>
      <c r="C2090" t="s">
        <v>333</v>
      </c>
      <c r="D2090">
        <v>27</v>
      </c>
      <c r="E2090">
        <v>89</v>
      </c>
      <c r="F2090" s="2" t="b">
        <f t="shared" ref="F2090:F2153" si="66">IF(G2090=1,B2090)</f>
        <v>0</v>
      </c>
      <c r="G2090">
        <v>0</v>
      </c>
      <c r="H2090" t="s">
        <v>162</v>
      </c>
      <c r="I2090" t="s">
        <v>26</v>
      </c>
      <c r="J2090">
        <v>1698357600</v>
      </c>
      <c r="K2090">
        <v>21.8</v>
      </c>
      <c r="L2090">
        <v>21.8</v>
      </c>
      <c r="M2090">
        <v>73.739999999999995</v>
      </c>
      <c r="N2090">
        <v>16.899999999999999</v>
      </c>
      <c r="O2090">
        <v>0</v>
      </c>
      <c r="P2090">
        <v>0</v>
      </c>
      <c r="Q2090">
        <v>0</v>
      </c>
      <c r="R2090">
        <v>0</v>
      </c>
      <c r="T2090">
        <v>9.4</v>
      </c>
      <c r="U2090">
        <v>8.5</v>
      </c>
      <c r="V2090">
        <v>250</v>
      </c>
      <c r="W2090">
        <v>1012.8</v>
      </c>
      <c r="X2090">
        <v>19.2</v>
      </c>
      <c r="Y2090">
        <v>30</v>
      </c>
      <c r="Z2090">
        <v>0</v>
      </c>
      <c r="AA2090">
        <v>0</v>
      </c>
      <c r="AB2090">
        <v>0</v>
      </c>
      <c r="AC2090" t="s">
        <v>41</v>
      </c>
      <c r="AD2090" t="s">
        <v>56</v>
      </c>
      <c r="AE2090" t="s">
        <v>80</v>
      </c>
      <c r="AF2090" t="s">
        <v>30</v>
      </c>
    </row>
    <row r="2091" spans="1:32" x14ac:dyDescent="0.25">
      <c r="A2091" s="2" t="str">
        <f t="shared" si="65"/>
        <v>10/27/2023 01:00</v>
      </c>
      <c r="B2091" s="2">
        <v>45226</v>
      </c>
      <c r="C2091" t="s">
        <v>334</v>
      </c>
      <c r="D2091">
        <v>11</v>
      </c>
      <c r="E2091">
        <v>83</v>
      </c>
      <c r="F2091" s="2" t="b">
        <f t="shared" si="66"/>
        <v>0</v>
      </c>
      <c r="G2091">
        <v>0</v>
      </c>
      <c r="H2091" t="s">
        <v>162</v>
      </c>
      <c r="I2091" t="s">
        <v>31</v>
      </c>
      <c r="J2091">
        <v>1698361200</v>
      </c>
      <c r="K2091">
        <v>21.1</v>
      </c>
      <c r="L2091">
        <v>21.1</v>
      </c>
      <c r="M2091">
        <v>77.930000000000007</v>
      </c>
      <c r="N2091">
        <v>17.100000000000001</v>
      </c>
      <c r="O2091">
        <v>0</v>
      </c>
      <c r="P2091">
        <v>0</v>
      </c>
      <c r="Q2091">
        <v>0</v>
      </c>
      <c r="R2091">
        <v>0</v>
      </c>
      <c r="T2091">
        <v>9.4</v>
      </c>
      <c r="U2091">
        <v>7.6</v>
      </c>
      <c r="V2091">
        <v>250</v>
      </c>
      <c r="W2091">
        <v>1012.7</v>
      </c>
      <c r="X2091">
        <v>18.7</v>
      </c>
      <c r="Y2091">
        <v>30</v>
      </c>
      <c r="Z2091">
        <v>0</v>
      </c>
      <c r="AA2091">
        <v>0</v>
      </c>
      <c r="AB2091">
        <v>0</v>
      </c>
      <c r="AC2091" t="s">
        <v>41</v>
      </c>
      <c r="AD2091" t="s">
        <v>56</v>
      </c>
      <c r="AE2091" t="s">
        <v>80</v>
      </c>
      <c r="AF2091" t="s">
        <v>30</v>
      </c>
    </row>
    <row r="2092" spans="1:32" x14ac:dyDescent="0.25">
      <c r="A2092" s="2" t="str">
        <f t="shared" si="65"/>
        <v>10/27/2023 02:00</v>
      </c>
      <c r="B2092" s="2">
        <v>45226</v>
      </c>
      <c r="C2092" t="s">
        <v>335</v>
      </c>
      <c r="D2092">
        <v>7</v>
      </c>
      <c r="E2092">
        <v>88</v>
      </c>
      <c r="F2092" s="2" t="b">
        <f t="shared" si="66"/>
        <v>0</v>
      </c>
      <c r="G2092">
        <v>0</v>
      </c>
      <c r="H2092" t="s">
        <v>162</v>
      </c>
      <c r="I2092" t="s">
        <v>32</v>
      </c>
      <c r="J2092">
        <v>1698364800</v>
      </c>
      <c r="K2092">
        <v>21.8</v>
      </c>
      <c r="L2092">
        <v>21.8</v>
      </c>
      <c r="M2092">
        <v>77.790000000000006</v>
      </c>
      <c r="N2092">
        <v>17.8</v>
      </c>
      <c r="O2092">
        <v>0</v>
      </c>
      <c r="P2092">
        <v>0</v>
      </c>
      <c r="Q2092">
        <v>0</v>
      </c>
      <c r="R2092">
        <v>0</v>
      </c>
      <c r="T2092">
        <v>11.2</v>
      </c>
      <c r="U2092">
        <v>11.2</v>
      </c>
      <c r="V2092">
        <v>235</v>
      </c>
      <c r="W2092">
        <v>1012.1</v>
      </c>
      <c r="X2092">
        <v>19.2</v>
      </c>
      <c r="Y2092">
        <v>30</v>
      </c>
      <c r="Z2092">
        <v>0</v>
      </c>
      <c r="AA2092">
        <v>0</v>
      </c>
      <c r="AB2092">
        <v>0</v>
      </c>
      <c r="AC2092" t="s">
        <v>41</v>
      </c>
      <c r="AD2092" t="s">
        <v>56</v>
      </c>
      <c r="AE2092" t="s">
        <v>80</v>
      </c>
      <c r="AF2092" t="s">
        <v>30</v>
      </c>
    </row>
    <row r="2093" spans="1:32" x14ac:dyDescent="0.25">
      <c r="A2093" s="2" t="str">
        <f t="shared" si="65"/>
        <v>10/27/2023 03:00</v>
      </c>
      <c r="B2093" s="2">
        <v>45226</v>
      </c>
      <c r="C2093" t="s">
        <v>336</v>
      </c>
      <c r="D2093">
        <v>14</v>
      </c>
      <c r="E2093">
        <v>97</v>
      </c>
      <c r="F2093" s="2" t="b">
        <f t="shared" si="66"/>
        <v>0</v>
      </c>
      <c r="G2093">
        <v>0</v>
      </c>
      <c r="H2093" t="s">
        <v>162</v>
      </c>
      <c r="I2093" t="s">
        <v>33</v>
      </c>
      <c r="J2093">
        <v>1698368400</v>
      </c>
      <c r="K2093">
        <v>21.8</v>
      </c>
      <c r="L2093">
        <v>21.8</v>
      </c>
      <c r="M2093">
        <v>74.94</v>
      </c>
      <c r="N2093">
        <v>17.2</v>
      </c>
      <c r="O2093">
        <v>0</v>
      </c>
      <c r="P2093">
        <v>0</v>
      </c>
      <c r="Q2093">
        <v>0</v>
      </c>
      <c r="R2093">
        <v>0</v>
      </c>
      <c r="T2093">
        <v>11.2</v>
      </c>
      <c r="U2093">
        <v>10.199999999999999</v>
      </c>
      <c r="V2093">
        <v>230</v>
      </c>
      <c r="W2093">
        <v>1011.7</v>
      </c>
      <c r="X2093">
        <v>19.2</v>
      </c>
      <c r="Y2093">
        <v>30</v>
      </c>
      <c r="Z2093">
        <v>0</v>
      </c>
      <c r="AA2093">
        <v>0</v>
      </c>
      <c r="AB2093">
        <v>0</v>
      </c>
      <c r="AC2093" t="s">
        <v>41</v>
      </c>
      <c r="AD2093" t="s">
        <v>56</v>
      </c>
      <c r="AE2093" t="s">
        <v>80</v>
      </c>
      <c r="AF2093" t="s">
        <v>30</v>
      </c>
    </row>
    <row r="2094" spans="1:32" x14ac:dyDescent="0.25">
      <c r="A2094" s="2" t="str">
        <f t="shared" si="65"/>
        <v>10/27/2023 04:00</v>
      </c>
      <c r="B2094" s="2">
        <v>45226</v>
      </c>
      <c r="C2094" t="s">
        <v>337</v>
      </c>
      <c r="D2094">
        <v>42</v>
      </c>
      <c r="E2094">
        <v>73</v>
      </c>
      <c r="F2094" s="2" t="b">
        <f t="shared" si="66"/>
        <v>0</v>
      </c>
      <c r="G2094">
        <v>0</v>
      </c>
      <c r="H2094" t="s">
        <v>162</v>
      </c>
      <c r="I2094" t="s">
        <v>34</v>
      </c>
      <c r="J2094">
        <v>1698372000</v>
      </c>
      <c r="K2094">
        <v>21.9</v>
      </c>
      <c r="L2094">
        <v>21.9</v>
      </c>
      <c r="M2094">
        <v>75.2</v>
      </c>
      <c r="N2094">
        <v>17.399999999999999</v>
      </c>
      <c r="O2094">
        <v>0</v>
      </c>
      <c r="P2094">
        <v>0</v>
      </c>
      <c r="Q2094">
        <v>0</v>
      </c>
      <c r="R2094">
        <v>0</v>
      </c>
      <c r="T2094">
        <v>22.3</v>
      </c>
      <c r="U2094">
        <v>12.1</v>
      </c>
      <c r="V2094">
        <v>240</v>
      </c>
      <c r="W2094">
        <v>1011.2</v>
      </c>
      <c r="X2094">
        <v>18.7</v>
      </c>
      <c r="Y2094">
        <v>30</v>
      </c>
      <c r="Z2094">
        <v>0</v>
      </c>
      <c r="AA2094">
        <v>0</v>
      </c>
      <c r="AB2094">
        <v>0</v>
      </c>
      <c r="AC2094" t="s">
        <v>41</v>
      </c>
      <c r="AD2094" t="s">
        <v>56</v>
      </c>
      <c r="AE2094" t="s">
        <v>80</v>
      </c>
      <c r="AF2094" t="s">
        <v>30</v>
      </c>
    </row>
    <row r="2095" spans="1:32" x14ac:dyDescent="0.25">
      <c r="A2095" s="2" t="str">
        <f t="shared" si="65"/>
        <v>10/27/2023 05:00</v>
      </c>
      <c r="B2095" s="2">
        <v>45226</v>
      </c>
      <c r="C2095" t="s">
        <v>338</v>
      </c>
      <c r="D2095">
        <v>107</v>
      </c>
      <c r="E2095">
        <v>69</v>
      </c>
      <c r="F2095" s="2" t="b">
        <f t="shared" si="66"/>
        <v>0</v>
      </c>
      <c r="G2095">
        <v>0</v>
      </c>
      <c r="H2095" t="s">
        <v>162</v>
      </c>
      <c r="I2095" t="s">
        <v>35</v>
      </c>
      <c r="J2095">
        <v>1698375600</v>
      </c>
      <c r="K2095">
        <v>22.2</v>
      </c>
      <c r="L2095">
        <v>22.2</v>
      </c>
      <c r="M2095">
        <v>81.819999999999993</v>
      </c>
      <c r="N2095">
        <v>18.899999999999999</v>
      </c>
      <c r="O2095">
        <v>0</v>
      </c>
      <c r="P2095">
        <v>0</v>
      </c>
      <c r="Q2095">
        <v>0</v>
      </c>
      <c r="R2095">
        <v>0</v>
      </c>
      <c r="T2095">
        <v>13</v>
      </c>
      <c r="U2095">
        <v>12</v>
      </c>
      <c r="V2095">
        <v>225</v>
      </c>
      <c r="W2095">
        <v>1010.9</v>
      </c>
      <c r="X2095">
        <v>14.6</v>
      </c>
      <c r="Y2095">
        <v>30</v>
      </c>
      <c r="Z2095">
        <v>0</v>
      </c>
      <c r="AA2095">
        <v>0</v>
      </c>
      <c r="AB2095">
        <v>0</v>
      </c>
      <c r="AC2095" t="s">
        <v>41</v>
      </c>
      <c r="AD2095" t="s">
        <v>56</v>
      </c>
      <c r="AE2095" t="s">
        <v>80</v>
      </c>
      <c r="AF2095" t="s">
        <v>30</v>
      </c>
    </row>
    <row r="2096" spans="1:32" x14ac:dyDescent="0.25">
      <c r="A2096" s="2" t="str">
        <f t="shared" si="65"/>
        <v>10/27/2023 06:00</v>
      </c>
      <c r="B2096" s="2">
        <v>45226</v>
      </c>
      <c r="C2096" t="s">
        <v>339</v>
      </c>
      <c r="D2096">
        <v>288</v>
      </c>
      <c r="E2096">
        <v>82</v>
      </c>
      <c r="F2096" s="2" t="b">
        <f t="shared" si="66"/>
        <v>0</v>
      </c>
      <c r="G2096">
        <v>0</v>
      </c>
      <c r="H2096" t="s">
        <v>162</v>
      </c>
      <c r="I2096" t="s">
        <v>36</v>
      </c>
      <c r="J2096">
        <v>1698379200</v>
      </c>
      <c r="K2096">
        <v>22.2</v>
      </c>
      <c r="L2096">
        <v>22.2</v>
      </c>
      <c r="M2096">
        <v>82.6</v>
      </c>
      <c r="N2096">
        <v>19.100000000000001</v>
      </c>
      <c r="O2096">
        <v>0</v>
      </c>
      <c r="P2096">
        <v>0</v>
      </c>
      <c r="Q2096">
        <v>0</v>
      </c>
      <c r="R2096">
        <v>0</v>
      </c>
      <c r="T2096">
        <v>24.8</v>
      </c>
      <c r="U2096">
        <v>12.1</v>
      </c>
      <c r="V2096">
        <v>230</v>
      </c>
      <c r="W2096">
        <v>1010.9</v>
      </c>
      <c r="X2096">
        <v>12.6</v>
      </c>
      <c r="Y2096">
        <v>30</v>
      </c>
      <c r="Z2096">
        <v>0</v>
      </c>
      <c r="AA2096">
        <v>0</v>
      </c>
      <c r="AB2096">
        <v>0</v>
      </c>
      <c r="AC2096" t="s">
        <v>41</v>
      </c>
      <c r="AD2096" t="s">
        <v>56</v>
      </c>
      <c r="AE2096" t="s">
        <v>80</v>
      </c>
      <c r="AF2096" t="s">
        <v>30</v>
      </c>
    </row>
    <row r="2097" spans="1:32" x14ac:dyDescent="0.25">
      <c r="A2097" s="2" t="str">
        <f t="shared" si="65"/>
        <v>10/27/2023 07:00</v>
      </c>
      <c r="B2097" s="2">
        <v>45226</v>
      </c>
      <c r="C2097" t="s">
        <v>340</v>
      </c>
      <c r="D2097">
        <v>328</v>
      </c>
      <c r="E2097">
        <v>96</v>
      </c>
      <c r="F2097" s="2" t="b">
        <f t="shared" si="66"/>
        <v>0</v>
      </c>
      <c r="G2097">
        <v>0</v>
      </c>
      <c r="H2097" t="s">
        <v>162</v>
      </c>
      <c r="I2097" t="s">
        <v>37</v>
      </c>
      <c r="J2097">
        <v>1698382800</v>
      </c>
      <c r="K2097">
        <v>22.2</v>
      </c>
      <c r="L2097">
        <v>22.2</v>
      </c>
      <c r="M2097">
        <v>82.6</v>
      </c>
      <c r="N2097">
        <v>19.100000000000001</v>
      </c>
      <c r="O2097">
        <v>0</v>
      </c>
      <c r="P2097">
        <v>0</v>
      </c>
      <c r="Q2097">
        <v>0</v>
      </c>
      <c r="R2097">
        <v>0</v>
      </c>
      <c r="T2097">
        <v>11.2</v>
      </c>
      <c r="U2097">
        <v>11.2</v>
      </c>
      <c r="V2097">
        <v>215</v>
      </c>
      <c r="W2097">
        <v>1010.7</v>
      </c>
      <c r="X2097">
        <v>12</v>
      </c>
      <c r="Y2097">
        <v>30</v>
      </c>
      <c r="Z2097">
        <v>0</v>
      </c>
      <c r="AA2097">
        <v>0</v>
      </c>
      <c r="AB2097">
        <v>0</v>
      </c>
      <c r="AC2097" t="s">
        <v>41</v>
      </c>
      <c r="AD2097" t="s">
        <v>56</v>
      </c>
      <c r="AE2097" t="s">
        <v>80</v>
      </c>
      <c r="AF2097" t="s">
        <v>30</v>
      </c>
    </row>
    <row r="2098" spans="1:32" x14ac:dyDescent="0.25">
      <c r="A2098" s="2" t="str">
        <f t="shared" si="65"/>
        <v>10/27/2023 08:00</v>
      </c>
      <c r="B2098" s="2">
        <v>45226</v>
      </c>
      <c r="C2098" t="s">
        <v>341</v>
      </c>
      <c r="D2098">
        <v>408</v>
      </c>
      <c r="E2098">
        <v>95</v>
      </c>
      <c r="F2098" s="2" t="b">
        <f t="shared" si="66"/>
        <v>0</v>
      </c>
      <c r="G2098">
        <v>0</v>
      </c>
      <c r="H2098" t="s">
        <v>162</v>
      </c>
      <c r="I2098" t="s">
        <v>40</v>
      </c>
      <c r="J2098">
        <v>1698386400</v>
      </c>
      <c r="K2098">
        <v>22.4</v>
      </c>
      <c r="L2098">
        <v>22.4</v>
      </c>
      <c r="M2098">
        <v>81.84</v>
      </c>
      <c r="N2098">
        <v>19.100000000000001</v>
      </c>
      <c r="O2098">
        <v>0</v>
      </c>
      <c r="P2098">
        <v>0</v>
      </c>
      <c r="Q2098">
        <v>0</v>
      </c>
      <c r="R2098">
        <v>0</v>
      </c>
      <c r="T2098">
        <v>11.2</v>
      </c>
      <c r="U2098">
        <v>10.3</v>
      </c>
      <c r="V2098">
        <v>205</v>
      </c>
      <c r="W2098">
        <v>1010.3</v>
      </c>
      <c r="X2098">
        <v>11.5</v>
      </c>
      <c r="Y2098">
        <v>30</v>
      </c>
      <c r="Z2098">
        <v>35</v>
      </c>
      <c r="AA2098">
        <v>0.1</v>
      </c>
      <c r="AB2098">
        <v>0</v>
      </c>
      <c r="AC2098" t="s">
        <v>41</v>
      </c>
      <c r="AD2098" t="s">
        <v>42</v>
      </c>
      <c r="AE2098" t="s">
        <v>80</v>
      </c>
      <c r="AF2098" t="s">
        <v>30</v>
      </c>
    </row>
    <row r="2099" spans="1:32" x14ac:dyDescent="0.25">
      <c r="A2099" s="2" t="str">
        <f t="shared" si="65"/>
        <v>10/27/2023 09:00</v>
      </c>
      <c r="B2099" s="2">
        <v>45226</v>
      </c>
      <c r="C2099" t="s">
        <v>342</v>
      </c>
      <c r="D2099">
        <v>480</v>
      </c>
      <c r="E2099">
        <v>94</v>
      </c>
      <c r="F2099" s="2" t="b">
        <f t="shared" si="66"/>
        <v>0</v>
      </c>
      <c r="G2099">
        <v>0</v>
      </c>
      <c r="H2099" t="s">
        <v>162</v>
      </c>
      <c r="I2099" t="s">
        <v>43</v>
      </c>
      <c r="J2099">
        <v>1698390000</v>
      </c>
      <c r="K2099">
        <v>23.6</v>
      </c>
      <c r="L2099">
        <v>23.6</v>
      </c>
      <c r="M2099">
        <v>74.650000000000006</v>
      </c>
      <c r="N2099">
        <v>18.8</v>
      </c>
      <c r="O2099">
        <v>0</v>
      </c>
      <c r="P2099">
        <v>0</v>
      </c>
      <c r="Q2099">
        <v>0</v>
      </c>
      <c r="R2099">
        <v>0</v>
      </c>
      <c r="T2099">
        <v>13</v>
      </c>
      <c r="U2099">
        <v>11.2</v>
      </c>
      <c r="V2099">
        <v>215</v>
      </c>
      <c r="W2099">
        <v>1011</v>
      </c>
      <c r="X2099">
        <v>12.6</v>
      </c>
      <c r="Y2099">
        <v>30</v>
      </c>
      <c r="Z2099">
        <v>197</v>
      </c>
      <c r="AA2099">
        <v>0.7</v>
      </c>
      <c r="AB2099">
        <v>2</v>
      </c>
      <c r="AC2099" t="s">
        <v>41</v>
      </c>
      <c r="AD2099" t="s">
        <v>42</v>
      </c>
      <c r="AE2099" t="s">
        <v>80</v>
      </c>
      <c r="AF2099" t="s">
        <v>30</v>
      </c>
    </row>
    <row r="2100" spans="1:32" x14ac:dyDescent="0.25">
      <c r="A2100" s="2" t="str">
        <f t="shared" si="65"/>
        <v>10/27/2023 10:00</v>
      </c>
      <c r="B2100" s="2">
        <v>45226</v>
      </c>
      <c r="C2100" t="s">
        <v>319</v>
      </c>
      <c r="D2100">
        <v>321</v>
      </c>
      <c r="E2100">
        <v>93</v>
      </c>
      <c r="F2100" s="2" t="b">
        <f t="shared" si="66"/>
        <v>0</v>
      </c>
      <c r="G2100">
        <v>0</v>
      </c>
      <c r="H2100" t="s">
        <v>162</v>
      </c>
      <c r="I2100" t="s">
        <v>44</v>
      </c>
      <c r="J2100">
        <v>1698393600</v>
      </c>
      <c r="K2100">
        <v>24.9</v>
      </c>
      <c r="L2100">
        <v>24.9</v>
      </c>
      <c r="M2100">
        <v>66.19</v>
      </c>
      <c r="N2100">
        <v>18.2</v>
      </c>
      <c r="O2100">
        <v>0</v>
      </c>
      <c r="P2100">
        <v>0</v>
      </c>
      <c r="Q2100">
        <v>0</v>
      </c>
      <c r="R2100">
        <v>0</v>
      </c>
      <c r="T2100">
        <v>16.600000000000001</v>
      </c>
      <c r="U2100">
        <v>16.600000000000001</v>
      </c>
      <c r="V2100">
        <v>205</v>
      </c>
      <c r="W2100">
        <v>1011.1</v>
      </c>
      <c r="X2100">
        <v>10</v>
      </c>
      <c r="Y2100">
        <v>30</v>
      </c>
      <c r="Z2100">
        <v>367</v>
      </c>
      <c r="AA2100">
        <v>1.3</v>
      </c>
      <c r="AB2100">
        <v>4</v>
      </c>
      <c r="AC2100" t="s">
        <v>41</v>
      </c>
      <c r="AD2100" t="s">
        <v>42</v>
      </c>
      <c r="AE2100" t="s">
        <v>80</v>
      </c>
      <c r="AF2100" t="s">
        <v>30</v>
      </c>
    </row>
    <row r="2101" spans="1:32" x14ac:dyDescent="0.25">
      <c r="A2101" s="2" t="str">
        <f t="shared" si="65"/>
        <v>10/27/2023 11:00</v>
      </c>
      <c r="B2101" s="2">
        <v>45226</v>
      </c>
      <c r="C2101" t="s">
        <v>320</v>
      </c>
      <c r="D2101">
        <v>179</v>
      </c>
      <c r="E2101">
        <v>93</v>
      </c>
      <c r="F2101" s="2" t="b">
        <f t="shared" si="66"/>
        <v>0</v>
      </c>
      <c r="G2101">
        <v>0</v>
      </c>
      <c r="H2101" t="s">
        <v>162</v>
      </c>
      <c r="I2101" t="s">
        <v>45</v>
      </c>
      <c r="J2101">
        <v>1698397200</v>
      </c>
      <c r="K2101">
        <v>25.2</v>
      </c>
      <c r="L2101">
        <v>25.2</v>
      </c>
      <c r="M2101">
        <v>68.3</v>
      </c>
      <c r="N2101">
        <v>18.899999999999999</v>
      </c>
      <c r="O2101">
        <v>0</v>
      </c>
      <c r="P2101">
        <v>0</v>
      </c>
      <c r="Q2101">
        <v>0</v>
      </c>
      <c r="R2101">
        <v>0</v>
      </c>
      <c r="T2101">
        <v>37.4</v>
      </c>
      <c r="U2101">
        <v>22.4</v>
      </c>
      <c r="V2101">
        <v>215</v>
      </c>
      <c r="W2101">
        <v>1010.9</v>
      </c>
      <c r="X2101">
        <v>12.6</v>
      </c>
      <c r="Y2101">
        <v>25.8</v>
      </c>
      <c r="Z2101">
        <v>504</v>
      </c>
      <c r="AA2101">
        <v>1.8</v>
      </c>
      <c r="AB2101">
        <v>5</v>
      </c>
      <c r="AC2101" t="s">
        <v>41</v>
      </c>
      <c r="AD2101" t="s">
        <v>42</v>
      </c>
      <c r="AE2101" t="s">
        <v>80</v>
      </c>
      <c r="AF2101" t="s">
        <v>30</v>
      </c>
    </row>
    <row r="2102" spans="1:32" x14ac:dyDescent="0.25">
      <c r="A2102" s="2" t="str">
        <f t="shared" si="65"/>
        <v>10/27/2023 12:00</v>
      </c>
      <c r="B2102" s="2">
        <v>45226</v>
      </c>
      <c r="C2102" t="s">
        <v>321</v>
      </c>
      <c r="D2102">
        <v>142</v>
      </c>
      <c r="E2102">
        <v>90</v>
      </c>
      <c r="F2102" s="2" t="b">
        <f t="shared" si="66"/>
        <v>0</v>
      </c>
      <c r="G2102">
        <v>0</v>
      </c>
      <c r="H2102" t="s">
        <v>162</v>
      </c>
      <c r="I2102" t="s">
        <v>46</v>
      </c>
      <c r="J2102">
        <v>1698400800</v>
      </c>
      <c r="K2102">
        <v>25.9</v>
      </c>
      <c r="L2102">
        <v>25.9</v>
      </c>
      <c r="M2102">
        <v>65.34</v>
      </c>
      <c r="N2102">
        <v>18.899999999999999</v>
      </c>
      <c r="O2102">
        <v>0</v>
      </c>
      <c r="P2102">
        <v>0</v>
      </c>
      <c r="Q2102">
        <v>0</v>
      </c>
      <c r="R2102">
        <v>0</v>
      </c>
      <c r="T2102">
        <v>24.1</v>
      </c>
      <c r="U2102">
        <v>25.9</v>
      </c>
      <c r="V2102">
        <v>220</v>
      </c>
      <c r="W2102">
        <v>1010.9</v>
      </c>
      <c r="X2102">
        <v>12.6</v>
      </c>
      <c r="Y2102">
        <v>30</v>
      </c>
      <c r="Z2102">
        <v>585</v>
      </c>
      <c r="AA2102">
        <v>2.1</v>
      </c>
      <c r="AB2102">
        <v>6</v>
      </c>
      <c r="AC2102" t="s">
        <v>41</v>
      </c>
      <c r="AD2102" t="s">
        <v>42</v>
      </c>
      <c r="AE2102" t="s">
        <v>80</v>
      </c>
      <c r="AF2102" t="s">
        <v>30</v>
      </c>
    </row>
    <row r="2103" spans="1:32" x14ac:dyDescent="0.25">
      <c r="A2103" s="2" t="str">
        <f t="shared" si="65"/>
        <v>10/27/2023 13:00</v>
      </c>
      <c r="B2103" s="2">
        <v>45226</v>
      </c>
      <c r="C2103" t="s">
        <v>322</v>
      </c>
      <c r="D2103">
        <v>202</v>
      </c>
      <c r="E2103">
        <v>100</v>
      </c>
      <c r="F2103" s="2" t="b">
        <f t="shared" si="66"/>
        <v>0</v>
      </c>
      <c r="G2103">
        <v>0</v>
      </c>
      <c r="H2103" t="s">
        <v>162</v>
      </c>
      <c r="I2103" t="s">
        <v>47</v>
      </c>
      <c r="J2103">
        <v>1698404400</v>
      </c>
      <c r="K2103">
        <v>26.2</v>
      </c>
      <c r="L2103">
        <v>26.2</v>
      </c>
      <c r="M2103">
        <v>65.400000000000006</v>
      </c>
      <c r="N2103">
        <v>19.2</v>
      </c>
      <c r="O2103">
        <v>0</v>
      </c>
      <c r="P2103">
        <v>0</v>
      </c>
      <c r="Q2103">
        <v>0</v>
      </c>
      <c r="R2103">
        <v>0</v>
      </c>
      <c r="T2103">
        <v>22.3</v>
      </c>
      <c r="U2103">
        <v>21.4</v>
      </c>
      <c r="V2103">
        <v>225</v>
      </c>
      <c r="W2103">
        <v>1010.7</v>
      </c>
      <c r="X2103">
        <v>12.6</v>
      </c>
      <c r="Y2103">
        <v>30</v>
      </c>
      <c r="Z2103">
        <v>635</v>
      </c>
      <c r="AA2103">
        <v>2.2999999999999998</v>
      </c>
      <c r="AB2103">
        <v>6</v>
      </c>
      <c r="AC2103" t="s">
        <v>41</v>
      </c>
      <c r="AD2103" t="s">
        <v>42</v>
      </c>
      <c r="AE2103" t="s">
        <v>80</v>
      </c>
      <c r="AF2103" t="s">
        <v>30</v>
      </c>
    </row>
    <row r="2104" spans="1:32" x14ac:dyDescent="0.25">
      <c r="A2104" s="2" t="str">
        <f t="shared" si="65"/>
        <v>10/27/2023 14:00</v>
      </c>
      <c r="B2104" s="2">
        <v>45226</v>
      </c>
      <c r="C2104" t="s">
        <v>323</v>
      </c>
      <c r="D2104">
        <v>164</v>
      </c>
      <c r="E2104">
        <v>101</v>
      </c>
      <c r="F2104" s="2" t="b">
        <f t="shared" si="66"/>
        <v>0</v>
      </c>
      <c r="G2104">
        <v>0</v>
      </c>
      <c r="H2104" t="s">
        <v>162</v>
      </c>
      <c r="I2104" t="s">
        <v>48</v>
      </c>
      <c r="J2104">
        <v>1698408000</v>
      </c>
      <c r="K2104">
        <v>26.1</v>
      </c>
      <c r="L2104">
        <v>26.1</v>
      </c>
      <c r="M2104">
        <v>65.790000000000006</v>
      </c>
      <c r="N2104">
        <v>19.2</v>
      </c>
      <c r="O2104">
        <v>0</v>
      </c>
      <c r="P2104">
        <v>0</v>
      </c>
      <c r="Q2104">
        <v>0</v>
      </c>
      <c r="R2104">
        <v>0</v>
      </c>
      <c r="T2104">
        <v>20.5</v>
      </c>
      <c r="U2104">
        <v>20.5</v>
      </c>
      <c r="V2104">
        <v>245</v>
      </c>
      <c r="W2104">
        <v>1010</v>
      </c>
      <c r="X2104">
        <v>10.5</v>
      </c>
      <c r="Y2104">
        <v>30</v>
      </c>
      <c r="Z2104">
        <v>645</v>
      </c>
      <c r="AA2104">
        <v>2.2999999999999998</v>
      </c>
      <c r="AB2104">
        <v>6</v>
      </c>
      <c r="AC2104" t="s">
        <v>41</v>
      </c>
      <c r="AD2104" t="s">
        <v>42</v>
      </c>
      <c r="AE2104" t="s">
        <v>80</v>
      </c>
      <c r="AF2104" t="s">
        <v>30</v>
      </c>
    </row>
    <row r="2105" spans="1:32" x14ac:dyDescent="0.25">
      <c r="A2105" s="2" t="str">
        <f t="shared" si="65"/>
        <v>10/27/2023 15:00</v>
      </c>
      <c r="B2105" s="2">
        <v>45226</v>
      </c>
      <c r="C2105" t="s">
        <v>324</v>
      </c>
      <c r="D2105">
        <v>197</v>
      </c>
      <c r="E2105">
        <v>101</v>
      </c>
      <c r="F2105" s="2" t="b">
        <f t="shared" si="66"/>
        <v>0</v>
      </c>
      <c r="G2105">
        <v>0</v>
      </c>
      <c r="H2105" t="s">
        <v>162</v>
      </c>
      <c r="I2105" t="s">
        <v>49</v>
      </c>
      <c r="J2105">
        <v>1698411600</v>
      </c>
      <c r="K2105">
        <v>26.8</v>
      </c>
      <c r="L2105">
        <v>28.1</v>
      </c>
      <c r="M2105">
        <v>62.57</v>
      </c>
      <c r="N2105">
        <v>19.100000000000001</v>
      </c>
      <c r="O2105">
        <v>0</v>
      </c>
      <c r="P2105">
        <v>0</v>
      </c>
      <c r="Q2105">
        <v>0</v>
      </c>
      <c r="R2105">
        <v>0</v>
      </c>
      <c r="T2105">
        <v>18.399999999999999</v>
      </c>
      <c r="U2105">
        <v>17.399999999999999</v>
      </c>
      <c r="V2105">
        <v>240</v>
      </c>
      <c r="W2105">
        <v>1009.8</v>
      </c>
      <c r="X2105">
        <v>12.6</v>
      </c>
      <c r="Y2105">
        <v>30</v>
      </c>
      <c r="Z2105">
        <v>549</v>
      </c>
      <c r="AA2105">
        <v>2</v>
      </c>
      <c r="AB2105">
        <v>5</v>
      </c>
      <c r="AC2105" t="s">
        <v>41</v>
      </c>
      <c r="AD2105" t="s">
        <v>42</v>
      </c>
      <c r="AE2105" t="s">
        <v>80</v>
      </c>
      <c r="AF2105" t="s">
        <v>30</v>
      </c>
    </row>
    <row r="2106" spans="1:32" x14ac:dyDescent="0.25">
      <c r="A2106" s="2" t="str">
        <f t="shared" si="65"/>
        <v>10/27/2023 16:00</v>
      </c>
      <c r="B2106" s="2">
        <v>45226</v>
      </c>
      <c r="C2106" t="s">
        <v>325</v>
      </c>
      <c r="D2106">
        <v>160</v>
      </c>
      <c r="E2106">
        <v>96</v>
      </c>
      <c r="F2106" s="2" t="b">
        <f t="shared" si="66"/>
        <v>0</v>
      </c>
      <c r="G2106">
        <v>0</v>
      </c>
      <c r="H2106" t="s">
        <v>162</v>
      </c>
      <c r="I2106" t="s">
        <v>50</v>
      </c>
      <c r="J2106">
        <v>1698415200</v>
      </c>
      <c r="K2106">
        <v>26.7</v>
      </c>
      <c r="L2106">
        <v>27.9</v>
      </c>
      <c r="M2106">
        <v>62.93</v>
      </c>
      <c r="N2106">
        <v>19.100000000000001</v>
      </c>
      <c r="O2106">
        <v>0</v>
      </c>
      <c r="P2106">
        <v>0</v>
      </c>
      <c r="Q2106">
        <v>0</v>
      </c>
      <c r="R2106">
        <v>0</v>
      </c>
      <c r="T2106">
        <v>31</v>
      </c>
      <c r="U2106">
        <v>15.7</v>
      </c>
      <c r="V2106">
        <v>235</v>
      </c>
      <c r="W2106">
        <v>1009.9</v>
      </c>
      <c r="X2106">
        <v>12.6</v>
      </c>
      <c r="Y2106">
        <v>30</v>
      </c>
      <c r="Z2106">
        <v>367</v>
      </c>
      <c r="AA2106">
        <v>1.3</v>
      </c>
      <c r="AB2106">
        <v>4</v>
      </c>
      <c r="AC2106" t="s">
        <v>41</v>
      </c>
      <c r="AD2106" t="s">
        <v>42</v>
      </c>
      <c r="AE2106" t="s">
        <v>80</v>
      </c>
      <c r="AF2106" t="s">
        <v>30</v>
      </c>
    </row>
    <row r="2107" spans="1:32" x14ac:dyDescent="0.25">
      <c r="A2107" s="2" t="str">
        <f t="shared" si="65"/>
        <v>10/27/2023 17:00</v>
      </c>
      <c r="B2107" s="2">
        <v>45226</v>
      </c>
      <c r="C2107" t="s">
        <v>326</v>
      </c>
      <c r="D2107">
        <v>192</v>
      </c>
      <c r="E2107">
        <v>104</v>
      </c>
      <c r="F2107" s="2" t="b">
        <f t="shared" si="66"/>
        <v>0</v>
      </c>
      <c r="G2107">
        <v>0</v>
      </c>
      <c r="H2107" t="s">
        <v>162</v>
      </c>
      <c r="I2107" t="s">
        <v>51</v>
      </c>
      <c r="J2107">
        <v>1698418800</v>
      </c>
      <c r="K2107">
        <v>25.9</v>
      </c>
      <c r="L2107">
        <v>25.9</v>
      </c>
      <c r="M2107">
        <v>60.98</v>
      </c>
      <c r="N2107">
        <v>17.8</v>
      </c>
      <c r="O2107">
        <v>0</v>
      </c>
      <c r="P2107">
        <v>0</v>
      </c>
      <c r="Q2107">
        <v>0</v>
      </c>
      <c r="R2107">
        <v>0</v>
      </c>
      <c r="T2107">
        <v>14.8</v>
      </c>
      <c r="U2107">
        <v>13.9</v>
      </c>
      <c r="V2107">
        <v>255</v>
      </c>
      <c r="W2107">
        <v>1009.8</v>
      </c>
      <c r="X2107">
        <v>14.1</v>
      </c>
      <c r="Y2107">
        <v>30</v>
      </c>
      <c r="Z2107">
        <v>76</v>
      </c>
      <c r="AA2107">
        <v>0.3</v>
      </c>
      <c r="AB2107">
        <v>1</v>
      </c>
      <c r="AC2107" t="s">
        <v>41</v>
      </c>
      <c r="AD2107" t="s">
        <v>42</v>
      </c>
      <c r="AE2107" t="s">
        <v>80</v>
      </c>
      <c r="AF2107" t="s">
        <v>30</v>
      </c>
    </row>
    <row r="2108" spans="1:32" x14ac:dyDescent="0.25">
      <c r="A2108" s="2" t="str">
        <f t="shared" si="65"/>
        <v>10/27/2023 18:00</v>
      </c>
      <c r="B2108" s="2">
        <v>45226</v>
      </c>
      <c r="C2108" t="s">
        <v>327</v>
      </c>
      <c r="D2108">
        <v>206</v>
      </c>
      <c r="E2108">
        <v>98</v>
      </c>
      <c r="F2108" s="2" t="b">
        <f t="shared" si="66"/>
        <v>0</v>
      </c>
      <c r="G2108">
        <v>0</v>
      </c>
      <c r="H2108" t="s">
        <v>162</v>
      </c>
      <c r="I2108" t="s">
        <v>52</v>
      </c>
      <c r="J2108">
        <v>1698422400</v>
      </c>
      <c r="K2108">
        <v>24.8</v>
      </c>
      <c r="L2108">
        <v>24.8</v>
      </c>
      <c r="M2108">
        <v>65.95</v>
      </c>
      <c r="N2108">
        <v>18</v>
      </c>
      <c r="O2108">
        <v>0</v>
      </c>
      <c r="P2108">
        <v>0</v>
      </c>
      <c r="Q2108">
        <v>0</v>
      </c>
      <c r="R2108">
        <v>0</v>
      </c>
      <c r="T2108">
        <v>13</v>
      </c>
      <c r="U2108">
        <v>13.8</v>
      </c>
      <c r="V2108">
        <v>255</v>
      </c>
      <c r="W2108">
        <v>1010.1</v>
      </c>
      <c r="X2108">
        <v>19.7</v>
      </c>
      <c r="Y2108">
        <v>30</v>
      </c>
      <c r="Z2108">
        <v>16</v>
      </c>
      <c r="AA2108">
        <v>0.1</v>
      </c>
      <c r="AB2108">
        <v>0</v>
      </c>
      <c r="AC2108" t="s">
        <v>41</v>
      </c>
      <c r="AD2108" t="s">
        <v>42</v>
      </c>
      <c r="AE2108" t="s">
        <v>80</v>
      </c>
      <c r="AF2108" t="s">
        <v>30</v>
      </c>
    </row>
    <row r="2109" spans="1:32" x14ac:dyDescent="0.25">
      <c r="A2109" s="2" t="str">
        <f t="shared" si="65"/>
        <v>10/27/2023 19:00</v>
      </c>
      <c r="B2109" s="2">
        <v>45226</v>
      </c>
      <c r="C2109" t="s">
        <v>328</v>
      </c>
      <c r="D2109">
        <v>184</v>
      </c>
      <c r="E2109">
        <v>99</v>
      </c>
      <c r="F2109" s="2" t="b">
        <f t="shared" si="66"/>
        <v>0</v>
      </c>
      <c r="G2109">
        <v>0</v>
      </c>
      <c r="H2109" t="s">
        <v>162</v>
      </c>
      <c r="I2109" t="s">
        <v>53</v>
      </c>
      <c r="J2109">
        <v>1698426000</v>
      </c>
      <c r="K2109">
        <v>23.7</v>
      </c>
      <c r="L2109">
        <v>23.7</v>
      </c>
      <c r="M2109">
        <v>72.05</v>
      </c>
      <c r="N2109">
        <v>18.399999999999999</v>
      </c>
      <c r="O2109">
        <v>0</v>
      </c>
      <c r="P2109">
        <v>0</v>
      </c>
      <c r="Q2109">
        <v>0</v>
      </c>
      <c r="R2109">
        <v>0</v>
      </c>
      <c r="T2109">
        <v>11.2</v>
      </c>
      <c r="U2109">
        <v>11.2</v>
      </c>
      <c r="V2109">
        <v>280</v>
      </c>
      <c r="W2109">
        <v>1010.5</v>
      </c>
      <c r="X2109">
        <v>12.6</v>
      </c>
      <c r="Y2109">
        <v>30</v>
      </c>
      <c r="Z2109">
        <v>0</v>
      </c>
      <c r="AA2109">
        <v>0</v>
      </c>
      <c r="AB2109">
        <v>0</v>
      </c>
      <c r="AC2109" t="s">
        <v>41</v>
      </c>
      <c r="AD2109" t="s">
        <v>56</v>
      </c>
      <c r="AE2109" t="s">
        <v>80</v>
      </c>
      <c r="AF2109" t="s">
        <v>30</v>
      </c>
    </row>
    <row r="2110" spans="1:32" x14ac:dyDescent="0.25">
      <c r="A2110" s="2" t="str">
        <f t="shared" si="65"/>
        <v>10/27/2023 20:00</v>
      </c>
      <c r="B2110" s="2">
        <v>45226</v>
      </c>
      <c r="C2110" t="s">
        <v>329</v>
      </c>
      <c r="D2110">
        <v>152</v>
      </c>
      <c r="E2110">
        <v>95</v>
      </c>
      <c r="F2110" s="2" t="b">
        <f t="shared" si="66"/>
        <v>0</v>
      </c>
      <c r="G2110">
        <v>0</v>
      </c>
      <c r="H2110" t="s">
        <v>162</v>
      </c>
      <c r="I2110" t="s">
        <v>54</v>
      </c>
      <c r="J2110">
        <v>1698429600</v>
      </c>
      <c r="K2110">
        <v>22.9</v>
      </c>
      <c r="L2110">
        <v>22.9</v>
      </c>
      <c r="M2110">
        <v>78.7</v>
      </c>
      <c r="N2110">
        <v>19.100000000000001</v>
      </c>
      <c r="O2110">
        <v>0</v>
      </c>
      <c r="P2110">
        <v>0</v>
      </c>
      <c r="Q2110">
        <v>0</v>
      </c>
      <c r="R2110">
        <v>0</v>
      </c>
      <c r="T2110">
        <v>11.2</v>
      </c>
      <c r="U2110">
        <v>12</v>
      </c>
      <c r="V2110">
        <v>300</v>
      </c>
      <c r="W2110">
        <v>1011.3</v>
      </c>
      <c r="X2110">
        <v>11</v>
      </c>
      <c r="Y2110">
        <v>30</v>
      </c>
      <c r="Z2110">
        <v>0</v>
      </c>
      <c r="AA2110">
        <v>0</v>
      </c>
      <c r="AB2110">
        <v>0</v>
      </c>
      <c r="AC2110" t="s">
        <v>41</v>
      </c>
      <c r="AD2110" t="s">
        <v>56</v>
      </c>
      <c r="AE2110" t="s">
        <v>80</v>
      </c>
      <c r="AF2110" t="s">
        <v>30</v>
      </c>
    </row>
    <row r="2111" spans="1:32" x14ac:dyDescent="0.25">
      <c r="A2111" s="2" t="str">
        <f t="shared" si="65"/>
        <v>10/27/2023 21:00</v>
      </c>
      <c r="B2111" s="2">
        <v>45226</v>
      </c>
      <c r="C2111" t="s">
        <v>330</v>
      </c>
      <c r="D2111">
        <v>148</v>
      </c>
      <c r="E2111">
        <v>97</v>
      </c>
      <c r="F2111" s="2" t="b">
        <f t="shared" si="66"/>
        <v>0</v>
      </c>
      <c r="G2111">
        <v>0</v>
      </c>
      <c r="H2111" t="s">
        <v>162</v>
      </c>
      <c r="I2111" t="s">
        <v>55</v>
      </c>
      <c r="J2111">
        <v>1698433200</v>
      </c>
      <c r="K2111">
        <v>21.9</v>
      </c>
      <c r="L2111">
        <v>21.9</v>
      </c>
      <c r="M2111">
        <v>83.1</v>
      </c>
      <c r="N2111">
        <v>18.899999999999999</v>
      </c>
      <c r="O2111">
        <v>0</v>
      </c>
      <c r="P2111">
        <v>0</v>
      </c>
      <c r="Q2111">
        <v>0</v>
      </c>
      <c r="R2111">
        <v>0</v>
      </c>
      <c r="T2111">
        <v>13</v>
      </c>
      <c r="U2111">
        <v>12.9</v>
      </c>
      <c r="V2111">
        <v>320</v>
      </c>
      <c r="W2111">
        <v>1012</v>
      </c>
      <c r="X2111">
        <v>11</v>
      </c>
      <c r="Y2111">
        <v>30</v>
      </c>
      <c r="Z2111">
        <v>0</v>
      </c>
      <c r="AA2111">
        <v>0</v>
      </c>
      <c r="AB2111">
        <v>0</v>
      </c>
      <c r="AC2111" t="s">
        <v>41</v>
      </c>
      <c r="AD2111" t="s">
        <v>56</v>
      </c>
      <c r="AE2111" t="s">
        <v>80</v>
      </c>
      <c r="AF2111" t="s">
        <v>30</v>
      </c>
    </row>
    <row r="2112" spans="1:32" x14ac:dyDescent="0.25">
      <c r="A2112" s="2" t="str">
        <f t="shared" si="65"/>
        <v>10/27/2023 22:00</v>
      </c>
      <c r="B2112" s="2">
        <v>45226</v>
      </c>
      <c r="C2112" t="s">
        <v>331</v>
      </c>
      <c r="D2112">
        <v>113</v>
      </c>
      <c r="E2112">
        <v>104</v>
      </c>
      <c r="F2112" s="2" t="b">
        <f t="shared" si="66"/>
        <v>0</v>
      </c>
      <c r="G2112">
        <v>0</v>
      </c>
      <c r="H2112" t="s">
        <v>162</v>
      </c>
      <c r="I2112" t="s">
        <v>57</v>
      </c>
      <c r="J2112">
        <v>1698436800</v>
      </c>
      <c r="K2112">
        <v>21.1</v>
      </c>
      <c r="L2112">
        <v>21.1</v>
      </c>
      <c r="M2112">
        <v>85.59</v>
      </c>
      <c r="N2112">
        <v>18.600000000000001</v>
      </c>
      <c r="O2112">
        <v>0</v>
      </c>
      <c r="P2112">
        <v>0</v>
      </c>
      <c r="Q2112">
        <v>0</v>
      </c>
      <c r="R2112">
        <v>0</v>
      </c>
      <c r="T2112">
        <v>7.6</v>
      </c>
      <c r="U2112">
        <v>7.6</v>
      </c>
      <c r="V2112">
        <v>320</v>
      </c>
      <c r="W2112">
        <v>1012.2</v>
      </c>
      <c r="X2112">
        <v>11</v>
      </c>
      <c r="Y2112">
        <v>3.2</v>
      </c>
      <c r="Z2112">
        <v>0</v>
      </c>
      <c r="AA2112">
        <v>0</v>
      </c>
      <c r="AB2112">
        <v>0</v>
      </c>
      <c r="AC2112" t="s">
        <v>27</v>
      </c>
      <c r="AD2112" t="s">
        <v>28</v>
      </c>
      <c r="AE2112" t="s">
        <v>80</v>
      </c>
      <c r="AF2112" t="s">
        <v>30</v>
      </c>
    </row>
    <row r="2113" spans="1:32" x14ac:dyDescent="0.25">
      <c r="A2113" s="2" t="str">
        <f t="shared" si="65"/>
        <v>10/27/2023 23:00</v>
      </c>
      <c r="B2113" s="2">
        <v>45226</v>
      </c>
      <c r="C2113" t="s">
        <v>332</v>
      </c>
      <c r="D2113">
        <v>151</v>
      </c>
      <c r="E2113">
        <v>108</v>
      </c>
      <c r="F2113" s="2" t="b">
        <f t="shared" si="66"/>
        <v>0</v>
      </c>
      <c r="G2113">
        <v>0</v>
      </c>
      <c r="H2113" t="s">
        <v>162</v>
      </c>
      <c r="I2113" t="s">
        <v>58</v>
      </c>
      <c r="J2113">
        <v>1698440400</v>
      </c>
      <c r="K2113">
        <v>21.1</v>
      </c>
      <c r="L2113">
        <v>21.1</v>
      </c>
      <c r="M2113">
        <v>83</v>
      </c>
      <c r="N2113">
        <v>18.100000000000001</v>
      </c>
      <c r="O2113">
        <v>0</v>
      </c>
      <c r="P2113">
        <v>0</v>
      </c>
      <c r="Q2113">
        <v>0</v>
      </c>
      <c r="R2113">
        <v>0</v>
      </c>
      <c r="T2113">
        <v>11.2</v>
      </c>
      <c r="U2113">
        <v>12</v>
      </c>
      <c r="V2113">
        <v>305</v>
      </c>
      <c r="W2113">
        <v>1012.4</v>
      </c>
      <c r="X2113">
        <v>15.6</v>
      </c>
      <c r="Y2113">
        <v>0</v>
      </c>
      <c r="Z2113">
        <v>0</v>
      </c>
      <c r="AA2113">
        <v>0</v>
      </c>
      <c r="AB2113">
        <v>0</v>
      </c>
      <c r="AC2113" t="s">
        <v>27</v>
      </c>
      <c r="AD2113" t="s">
        <v>28</v>
      </c>
      <c r="AE2113" t="s">
        <v>80</v>
      </c>
      <c r="AF2113" t="s">
        <v>30</v>
      </c>
    </row>
    <row r="2114" spans="1:32" x14ac:dyDescent="0.25">
      <c r="A2114" s="2" t="str">
        <f t="shared" si="65"/>
        <v>10/28/2023 00:00</v>
      </c>
      <c r="B2114" s="2">
        <v>45227</v>
      </c>
      <c r="C2114" t="s">
        <v>333</v>
      </c>
      <c r="D2114">
        <v>72</v>
      </c>
      <c r="E2114">
        <v>98</v>
      </c>
      <c r="F2114" s="2" t="b">
        <f t="shared" si="66"/>
        <v>0</v>
      </c>
      <c r="G2114">
        <v>0</v>
      </c>
      <c r="H2114" t="s">
        <v>163</v>
      </c>
      <c r="I2114" t="s">
        <v>26</v>
      </c>
      <c r="J2114">
        <v>1698444000</v>
      </c>
      <c r="K2114">
        <v>21.1</v>
      </c>
      <c r="L2114">
        <v>21.1</v>
      </c>
      <c r="M2114">
        <v>84.07</v>
      </c>
      <c r="N2114">
        <v>18.3</v>
      </c>
      <c r="O2114">
        <v>0</v>
      </c>
      <c r="P2114">
        <v>0</v>
      </c>
      <c r="Q2114">
        <v>0</v>
      </c>
      <c r="R2114">
        <v>0</v>
      </c>
      <c r="T2114">
        <v>11.2</v>
      </c>
      <c r="U2114">
        <v>11.2</v>
      </c>
      <c r="V2114">
        <v>300</v>
      </c>
      <c r="W2114">
        <v>1012.8</v>
      </c>
      <c r="X2114">
        <v>14.1</v>
      </c>
      <c r="Y2114">
        <v>0</v>
      </c>
      <c r="Z2114">
        <v>0</v>
      </c>
      <c r="AA2114">
        <v>0</v>
      </c>
      <c r="AB2114">
        <v>0</v>
      </c>
      <c r="AC2114" t="s">
        <v>27</v>
      </c>
      <c r="AD2114" t="s">
        <v>28</v>
      </c>
      <c r="AE2114" t="s">
        <v>80</v>
      </c>
      <c r="AF2114" t="s">
        <v>30</v>
      </c>
    </row>
    <row r="2115" spans="1:32" x14ac:dyDescent="0.25">
      <c r="A2115" s="2" t="str">
        <f t="shared" ref="A2115:A2178" si="67">_xlfn.CONCAT(TEXT(B2115,"mm/dd/yyyy")," ",TEXT(I2115,"hh:mm"))</f>
        <v>10/28/2023 01:00</v>
      </c>
      <c r="B2115" s="2">
        <v>45227</v>
      </c>
      <c r="C2115" t="s">
        <v>334</v>
      </c>
      <c r="D2115">
        <v>49</v>
      </c>
      <c r="E2115">
        <v>99</v>
      </c>
      <c r="F2115" s="2" t="b">
        <f t="shared" si="66"/>
        <v>0</v>
      </c>
      <c r="G2115">
        <v>0</v>
      </c>
      <c r="H2115" t="s">
        <v>163</v>
      </c>
      <c r="I2115" t="s">
        <v>31</v>
      </c>
      <c r="J2115">
        <v>1698447600</v>
      </c>
      <c r="K2115">
        <v>20.8</v>
      </c>
      <c r="L2115">
        <v>20.8</v>
      </c>
      <c r="M2115">
        <v>87.5</v>
      </c>
      <c r="N2115">
        <v>18.7</v>
      </c>
      <c r="O2115">
        <v>0</v>
      </c>
      <c r="P2115">
        <v>0</v>
      </c>
      <c r="Q2115">
        <v>0</v>
      </c>
      <c r="R2115">
        <v>0</v>
      </c>
      <c r="T2115">
        <v>11.2</v>
      </c>
      <c r="U2115">
        <v>12</v>
      </c>
      <c r="V2115">
        <v>310</v>
      </c>
      <c r="W2115">
        <v>1012.7</v>
      </c>
      <c r="X2115">
        <v>14.6</v>
      </c>
      <c r="Y2115">
        <v>0</v>
      </c>
      <c r="Z2115">
        <v>0</v>
      </c>
      <c r="AA2115">
        <v>0</v>
      </c>
      <c r="AB2115">
        <v>0</v>
      </c>
      <c r="AC2115" t="s">
        <v>27</v>
      </c>
      <c r="AD2115" t="s">
        <v>28</v>
      </c>
      <c r="AE2115" t="s">
        <v>80</v>
      </c>
      <c r="AF2115" t="s">
        <v>30</v>
      </c>
    </row>
    <row r="2116" spans="1:32" x14ac:dyDescent="0.25">
      <c r="A2116" s="2" t="str">
        <f t="shared" si="67"/>
        <v>10/28/2023 02:00</v>
      </c>
      <c r="B2116" s="2">
        <v>45227</v>
      </c>
      <c r="C2116" t="s">
        <v>335</v>
      </c>
      <c r="D2116">
        <v>27</v>
      </c>
      <c r="E2116">
        <v>101</v>
      </c>
      <c r="F2116" s="2" t="b">
        <f t="shared" si="66"/>
        <v>0</v>
      </c>
      <c r="G2116">
        <v>0</v>
      </c>
      <c r="H2116" t="s">
        <v>163</v>
      </c>
      <c r="I2116" t="s">
        <v>32</v>
      </c>
      <c r="J2116">
        <v>1698451200</v>
      </c>
      <c r="K2116">
        <v>20.2</v>
      </c>
      <c r="L2116">
        <v>20.2</v>
      </c>
      <c r="M2116">
        <v>88.29</v>
      </c>
      <c r="N2116">
        <v>18.2</v>
      </c>
      <c r="O2116">
        <v>0</v>
      </c>
      <c r="P2116">
        <v>0</v>
      </c>
      <c r="Q2116">
        <v>0</v>
      </c>
      <c r="R2116">
        <v>0</v>
      </c>
      <c r="T2116">
        <v>11.2</v>
      </c>
      <c r="U2116">
        <v>11.2</v>
      </c>
      <c r="V2116">
        <v>310</v>
      </c>
      <c r="W2116">
        <v>1012.1</v>
      </c>
      <c r="X2116">
        <v>14.1</v>
      </c>
      <c r="Y2116">
        <v>0</v>
      </c>
      <c r="Z2116">
        <v>0</v>
      </c>
      <c r="AA2116">
        <v>0</v>
      </c>
      <c r="AB2116">
        <v>0</v>
      </c>
      <c r="AC2116" t="s">
        <v>27</v>
      </c>
      <c r="AD2116" t="s">
        <v>28</v>
      </c>
      <c r="AE2116" t="s">
        <v>80</v>
      </c>
      <c r="AF2116" t="s">
        <v>30</v>
      </c>
    </row>
    <row r="2117" spans="1:32" x14ac:dyDescent="0.25">
      <c r="A2117" s="2" t="str">
        <f t="shared" si="67"/>
        <v>10/28/2023 03:00</v>
      </c>
      <c r="B2117" s="2">
        <v>45227</v>
      </c>
      <c r="C2117" t="s">
        <v>336</v>
      </c>
      <c r="D2117">
        <v>51</v>
      </c>
      <c r="E2117">
        <v>100</v>
      </c>
      <c r="F2117" s="2" t="b">
        <f t="shared" si="66"/>
        <v>0</v>
      </c>
      <c r="G2117">
        <v>0</v>
      </c>
      <c r="H2117" t="s">
        <v>163</v>
      </c>
      <c r="I2117" t="s">
        <v>33</v>
      </c>
      <c r="J2117">
        <v>1698454800</v>
      </c>
      <c r="K2117">
        <v>20.8</v>
      </c>
      <c r="L2117">
        <v>20.8</v>
      </c>
      <c r="M2117">
        <v>88.06</v>
      </c>
      <c r="N2117">
        <v>18.8</v>
      </c>
      <c r="O2117">
        <v>0</v>
      </c>
      <c r="P2117">
        <v>0</v>
      </c>
      <c r="Q2117">
        <v>0</v>
      </c>
      <c r="R2117">
        <v>0</v>
      </c>
      <c r="T2117">
        <v>15.1</v>
      </c>
      <c r="U2117">
        <v>14.8</v>
      </c>
      <c r="V2117">
        <v>310</v>
      </c>
      <c r="W2117">
        <v>1012</v>
      </c>
      <c r="X2117">
        <v>12</v>
      </c>
      <c r="Y2117">
        <v>0</v>
      </c>
      <c r="Z2117">
        <v>0</v>
      </c>
      <c r="AA2117">
        <v>0</v>
      </c>
      <c r="AB2117">
        <v>0</v>
      </c>
      <c r="AC2117" t="s">
        <v>27</v>
      </c>
      <c r="AD2117" t="s">
        <v>28</v>
      </c>
      <c r="AE2117" t="s">
        <v>80</v>
      </c>
      <c r="AF2117" t="s">
        <v>30</v>
      </c>
    </row>
    <row r="2118" spans="1:32" x14ac:dyDescent="0.25">
      <c r="A2118" s="2" t="str">
        <f t="shared" si="67"/>
        <v>10/28/2023 04:00</v>
      </c>
      <c r="B2118" s="2">
        <v>45227</v>
      </c>
      <c r="C2118" t="s">
        <v>337</v>
      </c>
      <c r="D2118">
        <v>49</v>
      </c>
      <c r="E2118">
        <v>101</v>
      </c>
      <c r="F2118" s="2" t="b">
        <f t="shared" si="66"/>
        <v>0</v>
      </c>
      <c r="G2118">
        <v>0</v>
      </c>
      <c r="H2118" t="s">
        <v>163</v>
      </c>
      <c r="I2118" t="s">
        <v>34</v>
      </c>
      <c r="J2118">
        <v>1698458400</v>
      </c>
      <c r="K2118">
        <v>20.9</v>
      </c>
      <c r="L2118">
        <v>20.9</v>
      </c>
      <c r="M2118">
        <v>84.33</v>
      </c>
      <c r="N2118">
        <v>18.2</v>
      </c>
      <c r="O2118">
        <v>0</v>
      </c>
      <c r="P2118">
        <v>0</v>
      </c>
      <c r="Q2118">
        <v>0</v>
      </c>
      <c r="R2118">
        <v>0</v>
      </c>
      <c r="T2118">
        <v>13</v>
      </c>
      <c r="U2118">
        <v>13</v>
      </c>
      <c r="V2118">
        <v>300</v>
      </c>
      <c r="W2118">
        <v>1011.9</v>
      </c>
      <c r="X2118">
        <v>11</v>
      </c>
      <c r="Y2118">
        <v>1.2</v>
      </c>
      <c r="Z2118">
        <v>0</v>
      </c>
      <c r="AA2118">
        <v>0</v>
      </c>
      <c r="AB2118">
        <v>0</v>
      </c>
      <c r="AC2118" t="s">
        <v>27</v>
      </c>
      <c r="AD2118" t="s">
        <v>28</v>
      </c>
      <c r="AE2118" t="s">
        <v>80</v>
      </c>
      <c r="AF2118" t="s">
        <v>30</v>
      </c>
    </row>
    <row r="2119" spans="1:32" x14ac:dyDescent="0.25">
      <c r="A2119" s="2" t="str">
        <f t="shared" si="67"/>
        <v>10/28/2023 05:00</v>
      </c>
      <c r="B2119" s="2">
        <v>45227</v>
      </c>
      <c r="C2119" t="s">
        <v>338</v>
      </c>
      <c r="D2119">
        <v>122</v>
      </c>
      <c r="E2119">
        <v>95</v>
      </c>
      <c r="F2119" s="2" t="b">
        <f t="shared" si="66"/>
        <v>0</v>
      </c>
      <c r="G2119">
        <v>0</v>
      </c>
      <c r="H2119" t="s">
        <v>163</v>
      </c>
      <c r="I2119" t="s">
        <v>35</v>
      </c>
      <c r="J2119">
        <v>1698462000</v>
      </c>
      <c r="K2119">
        <v>20.8</v>
      </c>
      <c r="L2119">
        <v>20.8</v>
      </c>
      <c r="M2119">
        <v>84.58</v>
      </c>
      <c r="N2119">
        <v>18.100000000000001</v>
      </c>
      <c r="O2119">
        <v>0</v>
      </c>
      <c r="P2119">
        <v>0</v>
      </c>
      <c r="Q2119">
        <v>0</v>
      </c>
      <c r="R2119">
        <v>0</v>
      </c>
      <c r="T2119">
        <v>13</v>
      </c>
      <c r="U2119">
        <v>12</v>
      </c>
      <c r="V2119">
        <v>290</v>
      </c>
      <c r="W2119">
        <v>1012.1</v>
      </c>
      <c r="X2119">
        <v>11</v>
      </c>
      <c r="Y2119">
        <v>9.5</v>
      </c>
      <c r="Z2119">
        <v>0</v>
      </c>
      <c r="AA2119">
        <v>0</v>
      </c>
      <c r="AB2119">
        <v>0</v>
      </c>
      <c r="AC2119" t="s">
        <v>27</v>
      </c>
      <c r="AD2119" t="s">
        <v>28</v>
      </c>
      <c r="AE2119" t="s">
        <v>80</v>
      </c>
      <c r="AF2119" t="s">
        <v>30</v>
      </c>
    </row>
    <row r="2120" spans="1:32" x14ac:dyDescent="0.25">
      <c r="A2120" s="2" t="str">
        <f t="shared" si="67"/>
        <v>10/28/2023 06:00</v>
      </c>
      <c r="B2120" s="2">
        <v>45227</v>
      </c>
      <c r="C2120" t="s">
        <v>339</v>
      </c>
      <c r="D2120">
        <v>266</v>
      </c>
      <c r="E2120">
        <v>103</v>
      </c>
      <c r="F2120" s="2" t="b">
        <f t="shared" si="66"/>
        <v>0</v>
      </c>
      <c r="G2120">
        <v>0</v>
      </c>
      <c r="H2120" t="s">
        <v>163</v>
      </c>
      <c r="I2120" t="s">
        <v>36</v>
      </c>
      <c r="J2120">
        <v>1698465600</v>
      </c>
      <c r="K2120">
        <v>20.100000000000001</v>
      </c>
      <c r="L2120">
        <v>20.100000000000001</v>
      </c>
      <c r="M2120">
        <v>87.43</v>
      </c>
      <c r="N2120">
        <v>17.899999999999999</v>
      </c>
      <c r="O2120">
        <v>0</v>
      </c>
      <c r="P2120">
        <v>0</v>
      </c>
      <c r="Q2120">
        <v>0</v>
      </c>
      <c r="R2120">
        <v>0</v>
      </c>
      <c r="T2120">
        <v>11.2</v>
      </c>
      <c r="U2120">
        <v>10.199999999999999</v>
      </c>
      <c r="V2120">
        <v>305</v>
      </c>
      <c r="W2120">
        <v>1012.2</v>
      </c>
      <c r="X2120">
        <v>11</v>
      </c>
      <c r="Y2120">
        <v>10</v>
      </c>
      <c r="Z2120">
        <v>0</v>
      </c>
      <c r="AA2120">
        <v>0</v>
      </c>
      <c r="AB2120">
        <v>0</v>
      </c>
      <c r="AC2120" t="s">
        <v>27</v>
      </c>
      <c r="AD2120" t="s">
        <v>28</v>
      </c>
      <c r="AE2120" t="s">
        <v>80</v>
      </c>
      <c r="AF2120" t="s">
        <v>30</v>
      </c>
    </row>
    <row r="2121" spans="1:32" x14ac:dyDescent="0.25">
      <c r="A2121" s="2" t="str">
        <f t="shared" si="67"/>
        <v>10/28/2023 07:00</v>
      </c>
      <c r="B2121" s="2">
        <v>45227</v>
      </c>
      <c r="C2121" t="s">
        <v>340</v>
      </c>
      <c r="D2121">
        <v>273</v>
      </c>
      <c r="E2121">
        <v>94</v>
      </c>
      <c r="F2121" s="2" t="b">
        <f t="shared" si="66"/>
        <v>0</v>
      </c>
      <c r="G2121">
        <v>0</v>
      </c>
      <c r="H2121" t="s">
        <v>163</v>
      </c>
      <c r="I2121" t="s">
        <v>37</v>
      </c>
      <c r="J2121">
        <v>1698469200</v>
      </c>
      <c r="K2121">
        <v>19.899999999999999</v>
      </c>
      <c r="L2121">
        <v>19.899999999999999</v>
      </c>
      <c r="M2121">
        <v>87.42</v>
      </c>
      <c r="N2121">
        <v>17.8</v>
      </c>
      <c r="O2121">
        <v>0</v>
      </c>
      <c r="P2121">
        <v>0</v>
      </c>
      <c r="Q2121">
        <v>0</v>
      </c>
      <c r="R2121">
        <v>0</v>
      </c>
      <c r="T2121">
        <v>11.2</v>
      </c>
      <c r="U2121">
        <v>10.199999999999999</v>
      </c>
      <c r="V2121">
        <v>315</v>
      </c>
      <c r="W2121">
        <v>1012.4</v>
      </c>
      <c r="X2121">
        <v>11</v>
      </c>
      <c r="Y2121">
        <v>30</v>
      </c>
      <c r="Z2121">
        <v>0</v>
      </c>
      <c r="AA2121">
        <v>0</v>
      </c>
      <c r="AB2121">
        <v>0</v>
      </c>
      <c r="AC2121" t="s">
        <v>41</v>
      </c>
      <c r="AD2121" t="s">
        <v>56</v>
      </c>
      <c r="AE2121" t="s">
        <v>80</v>
      </c>
      <c r="AF2121" t="s">
        <v>30</v>
      </c>
    </row>
    <row r="2122" spans="1:32" x14ac:dyDescent="0.25">
      <c r="A2122" s="2" t="str">
        <f t="shared" si="67"/>
        <v>10/28/2023 08:00</v>
      </c>
      <c r="B2122" s="2">
        <v>45227</v>
      </c>
      <c r="C2122" t="s">
        <v>341</v>
      </c>
      <c r="D2122">
        <v>117</v>
      </c>
      <c r="E2122">
        <v>106</v>
      </c>
      <c r="F2122" s="2" t="b">
        <f t="shared" si="66"/>
        <v>0</v>
      </c>
      <c r="G2122">
        <v>0</v>
      </c>
      <c r="H2122" t="s">
        <v>163</v>
      </c>
      <c r="I2122" t="s">
        <v>40</v>
      </c>
      <c r="J2122">
        <v>1698472800</v>
      </c>
      <c r="K2122">
        <v>20.3</v>
      </c>
      <c r="L2122">
        <v>20.3</v>
      </c>
      <c r="M2122">
        <v>85.78</v>
      </c>
      <c r="N2122">
        <v>17.8</v>
      </c>
      <c r="O2122">
        <v>0</v>
      </c>
      <c r="P2122">
        <v>0</v>
      </c>
      <c r="Q2122">
        <v>0</v>
      </c>
      <c r="R2122">
        <v>0</v>
      </c>
      <c r="T2122">
        <v>9.4</v>
      </c>
      <c r="U2122">
        <v>10.199999999999999</v>
      </c>
      <c r="V2122">
        <v>280</v>
      </c>
      <c r="W2122">
        <v>1013.1</v>
      </c>
      <c r="X2122">
        <v>11</v>
      </c>
      <c r="Y2122">
        <v>30</v>
      </c>
      <c r="Z2122">
        <v>32</v>
      </c>
      <c r="AA2122">
        <v>0.1</v>
      </c>
      <c r="AB2122">
        <v>0</v>
      </c>
      <c r="AC2122" t="s">
        <v>41</v>
      </c>
      <c r="AD2122" t="s">
        <v>42</v>
      </c>
      <c r="AE2122" t="s">
        <v>80</v>
      </c>
      <c r="AF2122" t="s">
        <v>30</v>
      </c>
    </row>
    <row r="2123" spans="1:32" x14ac:dyDescent="0.25">
      <c r="A2123" s="2" t="str">
        <f t="shared" si="67"/>
        <v>10/28/2023 09:00</v>
      </c>
      <c r="B2123" s="2">
        <v>45227</v>
      </c>
      <c r="C2123" t="s">
        <v>342</v>
      </c>
      <c r="D2123">
        <v>186</v>
      </c>
      <c r="E2123">
        <v>96</v>
      </c>
      <c r="F2123" s="2" t="b">
        <f t="shared" si="66"/>
        <v>0</v>
      </c>
      <c r="G2123">
        <v>0</v>
      </c>
      <c r="H2123" t="s">
        <v>163</v>
      </c>
      <c r="I2123" t="s">
        <v>43</v>
      </c>
      <c r="J2123">
        <v>1698476400</v>
      </c>
      <c r="K2123">
        <v>22.6</v>
      </c>
      <c r="L2123">
        <v>22.6</v>
      </c>
      <c r="M2123">
        <v>75.930000000000007</v>
      </c>
      <c r="N2123">
        <v>18.100000000000001</v>
      </c>
      <c r="O2123">
        <v>0</v>
      </c>
      <c r="P2123">
        <v>0</v>
      </c>
      <c r="Q2123">
        <v>0</v>
      </c>
      <c r="R2123">
        <v>0</v>
      </c>
      <c r="T2123">
        <v>17.600000000000001</v>
      </c>
      <c r="U2123">
        <v>9.4</v>
      </c>
      <c r="V2123">
        <v>305</v>
      </c>
      <c r="W2123">
        <v>1013.3</v>
      </c>
      <c r="X2123">
        <v>12.6</v>
      </c>
      <c r="Y2123">
        <v>30</v>
      </c>
      <c r="Z2123">
        <v>200</v>
      </c>
      <c r="AA2123">
        <v>0.7</v>
      </c>
      <c r="AB2123">
        <v>2</v>
      </c>
      <c r="AC2123" t="s">
        <v>41</v>
      </c>
      <c r="AD2123" t="s">
        <v>42</v>
      </c>
      <c r="AE2123" t="s">
        <v>80</v>
      </c>
      <c r="AF2123" t="s">
        <v>30</v>
      </c>
    </row>
    <row r="2124" spans="1:32" x14ac:dyDescent="0.25">
      <c r="A2124" s="2" t="str">
        <f t="shared" si="67"/>
        <v>10/28/2023 10:00</v>
      </c>
      <c r="B2124" s="2">
        <v>45227</v>
      </c>
      <c r="C2124" t="s">
        <v>319</v>
      </c>
      <c r="D2124">
        <v>163</v>
      </c>
      <c r="E2124">
        <v>92</v>
      </c>
      <c r="F2124" s="2" t="b">
        <f t="shared" si="66"/>
        <v>0</v>
      </c>
      <c r="G2124">
        <v>0</v>
      </c>
      <c r="H2124" t="s">
        <v>163</v>
      </c>
      <c r="I2124" t="s">
        <v>44</v>
      </c>
      <c r="J2124">
        <v>1698480000</v>
      </c>
      <c r="K2124">
        <v>24.5</v>
      </c>
      <c r="L2124">
        <v>24.5</v>
      </c>
      <c r="M2124">
        <v>64.53</v>
      </c>
      <c r="N2124">
        <v>17.3</v>
      </c>
      <c r="O2124">
        <v>0</v>
      </c>
      <c r="P2124">
        <v>0</v>
      </c>
      <c r="Q2124">
        <v>0</v>
      </c>
      <c r="R2124">
        <v>0</v>
      </c>
      <c r="T2124">
        <v>25.2</v>
      </c>
      <c r="U2124">
        <v>18.399999999999999</v>
      </c>
      <c r="V2124">
        <v>325</v>
      </c>
      <c r="W2124">
        <v>1014.2</v>
      </c>
      <c r="X2124">
        <v>15.1</v>
      </c>
      <c r="Y2124">
        <v>72.5</v>
      </c>
      <c r="Z2124">
        <v>366</v>
      </c>
      <c r="AA2124">
        <v>1.3</v>
      </c>
      <c r="AB2124">
        <v>4</v>
      </c>
      <c r="AC2124" t="s">
        <v>41</v>
      </c>
      <c r="AD2124" t="s">
        <v>42</v>
      </c>
      <c r="AE2124" t="s">
        <v>80</v>
      </c>
      <c r="AF2124" t="s">
        <v>30</v>
      </c>
    </row>
    <row r="2125" spans="1:32" x14ac:dyDescent="0.25">
      <c r="A2125" s="2" t="str">
        <f t="shared" si="67"/>
        <v>10/28/2023 11:00</v>
      </c>
      <c r="B2125" s="2">
        <v>45227</v>
      </c>
      <c r="C2125" t="s">
        <v>320</v>
      </c>
      <c r="D2125">
        <v>172</v>
      </c>
      <c r="E2125">
        <v>97</v>
      </c>
      <c r="F2125" s="2" t="b">
        <f t="shared" si="66"/>
        <v>0</v>
      </c>
      <c r="G2125">
        <v>0</v>
      </c>
      <c r="H2125" t="s">
        <v>163</v>
      </c>
      <c r="I2125" t="s">
        <v>45</v>
      </c>
      <c r="J2125">
        <v>1698483600</v>
      </c>
      <c r="K2125">
        <v>25.5</v>
      </c>
      <c r="L2125">
        <v>25.5</v>
      </c>
      <c r="M2125">
        <v>59.9</v>
      </c>
      <c r="N2125">
        <v>17.100000000000001</v>
      </c>
      <c r="O2125">
        <v>0</v>
      </c>
      <c r="P2125">
        <v>0</v>
      </c>
      <c r="Q2125">
        <v>0</v>
      </c>
      <c r="R2125">
        <v>0</v>
      </c>
      <c r="T2125">
        <v>14.8</v>
      </c>
      <c r="U2125">
        <v>14.7</v>
      </c>
      <c r="V2125">
        <v>320</v>
      </c>
      <c r="W2125">
        <v>1014.8</v>
      </c>
      <c r="X2125">
        <v>17.7</v>
      </c>
      <c r="Y2125">
        <v>100</v>
      </c>
      <c r="Z2125">
        <v>497</v>
      </c>
      <c r="AA2125">
        <v>1.8</v>
      </c>
      <c r="AB2125">
        <v>5</v>
      </c>
      <c r="AC2125" t="s">
        <v>84</v>
      </c>
      <c r="AD2125" t="s">
        <v>85</v>
      </c>
      <c r="AE2125" t="s">
        <v>80</v>
      </c>
      <c r="AF2125" t="s">
        <v>30</v>
      </c>
    </row>
    <row r="2126" spans="1:32" x14ac:dyDescent="0.25">
      <c r="A2126" s="2" t="str">
        <f t="shared" si="67"/>
        <v>10/28/2023 12:00</v>
      </c>
      <c r="B2126" s="2">
        <v>45227</v>
      </c>
      <c r="C2126" t="s">
        <v>321</v>
      </c>
      <c r="D2126">
        <v>140</v>
      </c>
      <c r="E2126">
        <v>92</v>
      </c>
      <c r="F2126" s="2" t="b">
        <f t="shared" si="66"/>
        <v>0</v>
      </c>
      <c r="G2126">
        <v>0</v>
      </c>
      <c r="H2126" t="s">
        <v>163</v>
      </c>
      <c r="I2126" t="s">
        <v>46</v>
      </c>
      <c r="J2126">
        <v>1698487200</v>
      </c>
      <c r="K2126">
        <v>26.4</v>
      </c>
      <c r="L2126">
        <v>26.4</v>
      </c>
      <c r="M2126">
        <v>56.8</v>
      </c>
      <c r="N2126">
        <v>17.100000000000001</v>
      </c>
      <c r="O2126">
        <v>0</v>
      </c>
      <c r="P2126">
        <v>0</v>
      </c>
      <c r="Q2126">
        <v>0</v>
      </c>
      <c r="R2126">
        <v>0</v>
      </c>
      <c r="T2126">
        <v>11.2</v>
      </c>
      <c r="U2126">
        <v>11.2</v>
      </c>
      <c r="V2126">
        <v>320</v>
      </c>
      <c r="W2126">
        <v>1014.9</v>
      </c>
      <c r="X2126">
        <v>15.1</v>
      </c>
      <c r="Y2126">
        <v>30</v>
      </c>
      <c r="Z2126">
        <v>650</v>
      </c>
      <c r="AA2126">
        <v>2.2999999999999998</v>
      </c>
      <c r="AB2126">
        <v>7</v>
      </c>
      <c r="AC2126" t="s">
        <v>41</v>
      </c>
      <c r="AD2126" t="s">
        <v>42</v>
      </c>
      <c r="AE2126" t="s">
        <v>80</v>
      </c>
      <c r="AF2126" t="s">
        <v>30</v>
      </c>
    </row>
    <row r="2127" spans="1:32" x14ac:dyDescent="0.25">
      <c r="A2127" s="2" t="str">
        <f t="shared" si="67"/>
        <v>10/28/2023 13:00</v>
      </c>
      <c r="B2127" s="2">
        <v>45227</v>
      </c>
      <c r="C2127" t="s">
        <v>322</v>
      </c>
      <c r="D2127">
        <v>99</v>
      </c>
      <c r="E2127">
        <v>101</v>
      </c>
      <c r="F2127" s="2" t="b">
        <f t="shared" si="66"/>
        <v>0</v>
      </c>
      <c r="G2127">
        <v>0</v>
      </c>
      <c r="H2127" t="s">
        <v>163</v>
      </c>
      <c r="I2127" t="s">
        <v>47</v>
      </c>
      <c r="J2127">
        <v>1698490800</v>
      </c>
      <c r="K2127">
        <v>26.9</v>
      </c>
      <c r="L2127">
        <v>27.8</v>
      </c>
      <c r="M2127">
        <v>57.31</v>
      </c>
      <c r="N2127">
        <v>17.8</v>
      </c>
      <c r="O2127">
        <v>0</v>
      </c>
      <c r="P2127">
        <v>0</v>
      </c>
      <c r="Q2127">
        <v>0</v>
      </c>
      <c r="R2127">
        <v>0</v>
      </c>
      <c r="T2127">
        <v>25.6</v>
      </c>
      <c r="U2127">
        <v>18.600000000000001</v>
      </c>
      <c r="V2127">
        <v>305</v>
      </c>
      <c r="W2127">
        <v>1014.8</v>
      </c>
      <c r="X2127">
        <v>15.1</v>
      </c>
      <c r="Y2127">
        <v>30</v>
      </c>
      <c r="Z2127">
        <v>244</v>
      </c>
      <c r="AA2127">
        <v>0.9</v>
      </c>
      <c r="AB2127">
        <v>2</v>
      </c>
      <c r="AC2127" t="s">
        <v>41</v>
      </c>
      <c r="AD2127" t="s">
        <v>42</v>
      </c>
      <c r="AE2127" t="s">
        <v>80</v>
      </c>
      <c r="AF2127" t="s">
        <v>30</v>
      </c>
    </row>
    <row r="2128" spans="1:32" x14ac:dyDescent="0.25">
      <c r="A2128" s="2" t="str">
        <f t="shared" si="67"/>
        <v>10/28/2023 14:00</v>
      </c>
      <c r="B2128" s="2">
        <v>45227</v>
      </c>
      <c r="C2128" t="s">
        <v>323</v>
      </c>
      <c r="D2128">
        <v>109</v>
      </c>
      <c r="E2128">
        <v>101</v>
      </c>
      <c r="F2128" s="2" t="b">
        <f t="shared" si="66"/>
        <v>0</v>
      </c>
      <c r="G2128">
        <v>0</v>
      </c>
      <c r="H2128" t="s">
        <v>163</v>
      </c>
      <c r="I2128" t="s">
        <v>48</v>
      </c>
      <c r="J2128">
        <v>1698494400</v>
      </c>
      <c r="K2128">
        <v>25.9</v>
      </c>
      <c r="L2128">
        <v>25.9</v>
      </c>
      <c r="M2128">
        <v>61.97</v>
      </c>
      <c r="N2128">
        <v>18.100000000000001</v>
      </c>
      <c r="O2128">
        <v>0</v>
      </c>
      <c r="P2128">
        <v>0</v>
      </c>
      <c r="Q2128">
        <v>0</v>
      </c>
      <c r="R2128">
        <v>0</v>
      </c>
      <c r="T2128">
        <v>27.4</v>
      </c>
      <c r="U2128">
        <v>21.4</v>
      </c>
      <c r="V2128">
        <v>305</v>
      </c>
      <c r="W2128">
        <v>1014.8</v>
      </c>
      <c r="X2128">
        <v>15.1</v>
      </c>
      <c r="Y2128">
        <v>30</v>
      </c>
      <c r="Z2128">
        <v>241</v>
      </c>
      <c r="AA2128">
        <v>0.9</v>
      </c>
      <c r="AB2128">
        <v>2</v>
      </c>
      <c r="AC2128" t="s">
        <v>41</v>
      </c>
      <c r="AD2128" t="s">
        <v>42</v>
      </c>
      <c r="AE2128" t="s">
        <v>80</v>
      </c>
      <c r="AF2128" t="s">
        <v>30</v>
      </c>
    </row>
    <row r="2129" spans="1:32" x14ac:dyDescent="0.25">
      <c r="A2129" s="2" t="str">
        <f t="shared" si="67"/>
        <v>10/28/2023 15:00</v>
      </c>
      <c r="B2129" s="2">
        <v>45227</v>
      </c>
      <c r="C2129" t="s">
        <v>324</v>
      </c>
      <c r="D2129">
        <v>134</v>
      </c>
      <c r="E2129">
        <v>103</v>
      </c>
      <c r="F2129" s="2" t="b">
        <f t="shared" si="66"/>
        <v>0</v>
      </c>
      <c r="G2129">
        <v>0</v>
      </c>
      <c r="H2129" t="s">
        <v>163</v>
      </c>
      <c r="I2129" t="s">
        <v>49</v>
      </c>
      <c r="J2129">
        <v>1698498000</v>
      </c>
      <c r="K2129">
        <v>26.1</v>
      </c>
      <c r="L2129">
        <v>26.1</v>
      </c>
      <c r="M2129">
        <v>61.12</v>
      </c>
      <c r="N2129">
        <v>18</v>
      </c>
      <c r="O2129">
        <v>0</v>
      </c>
      <c r="P2129">
        <v>0</v>
      </c>
      <c r="Q2129">
        <v>0</v>
      </c>
      <c r="R2129">
        <v>0</v>
      </c>
      <c r="T2129">
        <v>20.5</v>
      </c>
      <c r="U2129">
        <v>19.399999999999999</v>
      </c>
      <c r="V2129">
        <v>295</v>
      </c>
      <c r="W2129">
        <v>1014.1</v>
      </c>
      <c r="X2129">
        <v>15.1</v>
      </c>
      <c r="Y2129">
        <v>30</v>
      </c>
      <c r="Z2129">
        <v>564</v>
      </c>
      <c r="AA2129">
        <v>2</v>
      </c>
      <c r="AB2129">
        <v>6</v>
      </c>
      <c r="AC2129" t="s">
        <v>41</v>
      </c>
      <c r="AD2129" t="s">
        <v>42</v>
      </c>
      <c r="AE2129" t="s">
        <v>83</v>
      </c>
      <c r="AF2129" t="s">
        <v>30</v>
      </c>
    </row>
    <row r="2130" spans="1:32" x14ac:dyDescent="0.25">
      <c r="A2130" s="2" t="str">
        <f t="shared" si="67"/>
        <v>10/28/2023 16:00</v>
      </c>
      <c r="B2130" s="2">
        <v>45227</v>
      </c>
      <c r="C2130" t="s">
        <v>325</v>
      </c>
      <c r="D2130">
        <v>116</v>
      </c>
      <c r="E2130">
        <v>98</v>
      </c>
      <c r="F2130" s="2" t="b">
        <f t="shared" si="66"/>
        <v>0</v>
      </c>
      <c r="G2130">
        <v>0</v>
      </c>
      <c r="H2130" t="s">
        <v>163</v>
      </c>
      <c r="I2130" t="s">
        <v>50</v>
      </c>
      <c r="J2130">
        <v>1698501600</v>
      </c>
      <c r="K2130">
        <v>25.9</v>
      </c>
      <c r="L2130">
        <v>25.9</v>
      </c>
      <c r="M2130">
        <v>61.38</v>
      </c>
      <c r="N2130">
        <v>17.899999999999999</v>
      </c>
      <c r="O2130">
        <v>0</v>
      </c>
      <c r="P2130">
        <v>0</v>
      </c>
      <c r="Q2130">
        <v>0</v>
      </c>
      <c r="R2130">
        <v>0</v>
      </c>
      <c r="T2130">
        <v>25.6</v>
      </c>
      <c r="U2130">
        <v>17.7</v>
      </c>
      <c r="V2130">
        <v>305</v>
      </c>
      <c r="W2130">
        <v>1014.2</v>
      </c>
      <c r="X2130">
        <v>15.1</v>
      </c>
      <c r="Y2130">
        <v>30</v>
      </c>
      <c r="Z2130">
        <v>366</v>
      </c>
      <c r="AA2130">
        <v>1.3</v>
      </c>
      <c r="AB2130">
        <v>4</v>
      </c>
      <c r="AC2130" t="s">
        <v>41</v>
      </c>
      <c r="AD2130" t="s">
        <v>42</v>
      </c>
      <c r="AE2130" t="s">
        <v>80</v>
      </c>
      <c r="AF2130" t="s">
        <v>30</v>
      </c>
    </row>
    <row r="2131" spans="1:32" x14ac:dyDescent="0.25">
      <c r="A2131" s="2" t="str">
        <f t="shared" si="67"/>
        <v>10/28/2023 17:00</v>
      </c>
      <c r="B2131" s="2">
        <v>45227</v>
      </c>
      <c r="C2131" t="s">
        <v>326</v>
      </c>
      <c r="D2131">
        <v>133</v>
      </c>
      <c r="E2131">
        <v>93</v>
      </c>
      <c r="F2131" s="2" t="b">
        <f t="shared" si="66"/>
        <v>0</v>
      </c>
      <c r="G2131">
        <v>0</v>
      </c>
      <c r="H2131" t="s">
        <v>163</v>
      </c>
      <c r="I2131" t="s">
        <v>51</v>
      </c>
      <c r="J2131">
        <v>1698505200</v>
      </c>
      <c r="K2131">
        <v>24.7</v>
      </c>
      <c r="L2131">
        <v>24.7</v>
      </c>
      <c r="M2131">
        <v>67.2</v>
      </c>
      <c r="N2131">
        <v>18.2</v>
      </c>
      <c r="O2131">
        <v>0</v>
      </c>
      <c r="P2131">
        <v>0</v>
      </c>
      <c r="Q2131">
        <v>0</v>
      </c>
      <c r="R2131">
        <v>0</v>
      </c>
      <c r="T2131">
        <v>18.399999999999999</v>
      </c>
      <c r="U2131">
        <v>16.600000000000001</v>
      </c>
      <c r="V2131">
        <v>300</v>
      </c>
      <c r="W2131">
        <v>1014.3</v>
      </c>
      <c r="X2131">
        <v>15.1</v>
      </c>
      <c r="Y2131">
        <v>30</v>
      </c>
      <c r="Z2131">
        <v>190</v>
      </c>
      <c r="AA2131">
        <v>0.7</v>
      </c>
      <c r="AB2131">
        <v>2</v>
      </c>
      <c r="AC2131" t="s">
        <v>41</v>
      </c>
      <c r="AD2131" t="s">
        <v>42</v>
      </c>
      <c r="AE2131" t="s">
        <v>80</v>
      </c>
      <c r="AF2131" t="s">
        <v>30</v>
      </c>
    </row>
    <row r="2132" spans="1:32" x14ac:dyDescent="0.25">
      <c r="A2132" s="2" t="str">
        <f t="shared" si="67"/>
        <v>10/28/2023 18:00</v>
      </c>
      <c r="B2132" s="2">
        <v>45227</v>
      </c>
      <c r="C2132" t="s">
        <v>327</v>
      </c>
      <c r="D2132">
        <v>152</v>
      </c>
      <c r="E2132">
        <v>106</v>
      </c>
      <c r="F2132" s="2" t="b">
        <f t="shared" si="66"/>
        <v>0</v>
      </c>
      <c r="G2132">
        <v>0</v>
      </c>
      <c r="H2132" t="s">
        <v>163</v>
      </c>
      <c r="I2132" t="s">
        <v>52</v>
      </c>
      <c r="J2132">
        <v>1698508800</v>
      </c>
      <c r="K2132">
        <v>23.8</v>
      </c>
      <c r="L2132">
        <v>23.8</v>
      </c>
      <c r="M2132">
        <v>70.92</v>
      </c>
      <c r="N2132">
        <v>18.2</v>
      </c>
      <c r="O2132">
        <v>0</v>
      </c>
      <c r="P2132">
        <v>0</v>
      </c>
      <c r="Q2132">
        <v>0</v>
      </c>
      <c r="R2132">
        <v>0</v>
      </c>
      <c r="T2132">
        <v>16.600000000000001</v>
      </c>
      <c r="U2132">
        <v>14.7</v>
      </c>
      <c r="V2132">
        <v>305</v>
      </c>
      <c r="W2132">
        <v>1014.3</v>
      </c>
      <c r="X2132">
        <v>15.1</v>
      </c>
      <c r="Y2132">
        <v>30</v>
      </c>
      <c r="Z2132">
        <v>14</v>
      </c>
      <c r="AA2132">
        <v>0.1</v>
      </c>
      <c r="AB2132">
        <v>0</v>
      </c>
      <c r="AC2132" t="s">
        <v>41</v>
      </c>
      <c r="AD2132" t="s">
        <v>42</v>
      </c>
      <c r="AE2132" t="s">
        <v>80</v>
      </c>
      <c r="AF2132" t="s">
        <v>30</v>
      </c>
    </row>
    <row r="2133" spans="1:32" x14ac:dyDescent="0.25">
      <c r="A2133" s="2" t="str">
        <f t="shared" si="67"/>
        <v>10/28/2023 19:00</v>
      </c>
      <c r="B2133" s="2">
        <v>45227</v>
      </c>
      <c r="C2133" t="s">
        <v>328</v>
      </c>
      <c r="D2133">
        <v>149</v>
      </c>
      <c r="E2133">
        <v>92</v>
      </c>
      <c r="F2133" s="2" t="b">
        <f t="shared" si="66"/>
        <v>0</v>
      </c>
      <c r="G2133">
        <v>0</v>
      </c>
      <c r="H2133" t="s">
        <v>163</v>
      </c>
      <c r="I2133" t="s">
        <v>53</v>
      </c>
      <c r="J2133">
        <v>1698512400</v>
      </c>
      <c r="K2133">
        <v>22.7</v>
      </c>
      <c r="L2133">
        <v>22.7</v>
      </c>
      <c r="M2133">
        <v>75.319999999999993</v>
      </c>
      <c r="N2133">
        <v>18.100000000000001</v>
      </c>
      <c r="O2133">
        <v>0</v>
      </c>
      <c r="P2133">
        <v>0</v>
      </c>
      <c r="Q2133">
        <v>0</v>
      </c>
      <c r="R2133">
        <v>0</v>
      </c>
      <c r="T2133">
        <v>11.2</v>
      </c>
      <c r="U2133">
        <v>10.199999999999999</v>
      </c>
      <c r="V2133">
        <v>305</v>
      </c>
      <c r="W2133">
        <v>1015.1</v>
      </c>
      <c r="X2133">
        <v>12.6</v>
      </c>
      <c r="Y2133">
        <v>30</v>
      </c>
      <c r="Z2133">
        <v>0</v>
      </c>
      <c r="AA2133">
        <v>0</v>
      </c>
      <c r="AB2133">
        <v>0</v>
      </c>
      <c r="AC2133" t="s">
        <v>41</v>
      </c>
      <c r="AD2133" t="s">
        <v>56</v>
      </c>
      <c r="AE2133" t="s">
        <v>80</v>
      </c>
      <c r="AF2133" t="s">
        <v>30</v>
      </c>
    </row>
    <row r="2134" spans="1:32" x14ac:dyDescent="0.25">
      <c r="A2134" s="2" t="str">
        <f t="shared" si="67"/>
        <v>10/28/2023 20:00</v>
      </c>
      <c r="B2134" s="2">
        <v>45227</v>
      </c>
      <c r="C2134" t="s">
        <v>329</v>
      </c>
      <c r="D2134">
        <v>104</v>
      </c>
      <c r="E2134">
        <v>90</v>
      </c>
      <c r="F2134" s="2" t="b">
        <f t="shared" si="66"/>
        <v>0</v>
      </c>
      <c r="G2134">
        <v>0</v>
      </c>
      <c r="H2134" t="s">
        <v>163</v>
      </c>
      <c r="I2134" t="s">
        <v>54</v>
      </c>
      <c r="J2134">
        <v>1698516000</v>
      </c>
      <c r="K2134">
        <v>22</v>
      </c>
      <c r="L2134">
        <v>22</v>
      </c>
      <c r="M2134">
        <v>79.33</v>
      </c>
      <c r="N2134">
        <v>18.3</v>
      </c>
      <c r="O2134">
        <v>0</v>
      </c>
      <c r="P2134">
        <v>0</v>
      </c>
      <c r="Q2134">
        <v>0</v>
      </c>
      <c r="R2134">
        <v>0</v>
      </c>
      <c r="T2134">
        <v>9.4</v>
      </c>
      <c r="U2134">
        <v>8.4</v>
      </c>
      <c r="V2134">
        <v>300</v>
      </c>
      <c r="W2134">
        <v>1015.3</v>
      </c>
      <c r="X2134">
        <v>15.6</v>
      </c>
      <c r="Y2134">
        <v>30</v>
      </c>
      <c r="Z2134">
        <v>0</v>
      </c>
      <c r="AA2134">
        <v>0</v>
      </c>
      <c r="AB2134">
        <v>0</v>
      </c>
      <c r="AC2134" t="s">
        <v>41</v>
      </c>
      <c r="AD2134" t="s">
        <v>56</v>
      </c>
      <c r="AE2134" t="s">
        <v>80</v>
      </c>
      <c r="AF2134" t="s">
        <v>30</v>
      </c>
    </row>
    <row r="2135" spans="1:32" x14ac:dyDescent="0.25">
      <c r="A2135" s="2" t="str">
        <f t="shared" si="67"/>
        <v>10/28/2023 21:00</v>
      </c>
      <c r="B2135" s="2">
        <v>45227</v>
      </c>
      <c r="C2135" t="s">
        <v>330</v>
      </c>
      <c r="D2135">
        <v>121</v>
      </c>
      <c r="E2135">
        <v>93</v>
      </c>
      <c r="F2135" s="2" t="b">
        <f t="shared" si="66"/>
        <v>0</v>
      </c>
      <c r="G2135">
        <v>0</v>
      </c>
      <c r="H2135" t="s">
        <v>163</v>
      </c>
      <c r="I2135" t="s">
        <v>55</v>
      </c>
      <c r="J2135">
        <v>1698519600</v>
      </c>
      <c r="K2135">
        <v>21.2</v>
      </c>
      <c r="L2135">
        <v>21.2</v>
      </c>
      <c r="M2135">
        <v>83.55</v>
      </c>
      <c r="N2135">
        <v>18.3</v>
      </c>
      <c r="O2135">
        <v>0</v>
      </c>
      <c r="P2135">
        <v>0</v>
      </c>
      <c r="Q2135">
        <v>0</v>
      </c>
      <c r="R2135">
        <v>0</v>
      </c>
      <c r="T2135">
        <v>5.4</v>
      </c>
      <c r="U2135">
        <v>5.4</v>
      </c>
      <c r="V2135">
        <v>310</v>
      </c>
      <c r="W2135">
        <v>1016</v>
      </c>
      <c r="X2135">
        <v>14.1</v>
      </c>
      <c r="Y2135">
        <v>0</v>
      </c>
      <c r="Z2135">
        <v>0</v>
      </c>
      <c r="AA2135">
        <v>0</v>
      </c>
      <c r="AB2135">
        <v>0</v>
      </c>
      <c r="AC2135" t="s">
        <v>27</v>
      </c>
      <c r="AD2135" t="s">
        <v>28</v>
      </c>
      <c r="AE2135" t="s">
        <v>80</v>
      </c>
      <c r="AF2135" t="s">
        <v>30</v>
      </c>
    </row>
    <row r="2136" spans="1:32" x14ac:dyDescent="0.25">
      <c r="A2136" s="2" t="str">
        <f t="shared" si="67"/>
        <v>10/28/2023 22:00</v>
      </c>
      <c r="B2136" s="2">
        <v>45227</v>
      </c>
      <c r="C2136" t="s">
        <v>331</v>
      </c>
      <c r="D2136">
        <v>109</v>
      </c>
      <c r="E2136">
        <v>94</v>
      </c>
      <c r="F2136" s="2" t="b">
        <f t="shared" si="66"/>
        <v>0</v>
      </c>
      <c r="G2136">
        <v>0</v>
      </c>
      <c r="H2136" t="s">
        <v>163</v>
      </c>
      <c r="I2136" t="s">
        <v>57</v>
      </c>
      <c r="J2136">
        <v>1698523200</v>
      </c>
      <c r="K2136">
        <v>21.5</v>
      </c>
      <c r="L2136">
        <v>21.5</v>
      </c>
      <c r="M2136">
        <v>84.39</v>
      </c>
      <c r="N2136">
        <v>18.8</v>
      </c>
      <c r="O2136">
        <v>0</v>
      </c>
      <c r="P2136">
        <v>0</v>
      </c>
      <c r="Q2136">
        <v>0</v>
      </c>
      <c r="R2136">
        <v>0</v>
      </c>
      <c r="T2136">
        <v>7.6</v>
      </c>
      <c r="U2136">
        <v>6.5</v>
      </c>
      <c r="V2136">
        <v>325</v>
      </c>
      <c r="W2136">
        <v>1016.2</v>
      </c>
      <c r="X2136">
        <v>13.6</v>
      </c>
      <c r="Y2136">
        <v>2.2999999999999998</v>
      </c>
      <c r="Z2136">
        <v>0</v>
      </c>
      <c r="AA2136">
        <v>0</v>
      </c>
      <c r="AB2136">
        <v>0</v>
      </c>
      <c r="AC2136" t="s">
        <v>27</v>
      </c>
      <c r="AD2136" t="s">
        <v>28</v>
      </c>
      <c r="AE2136" t="s">
        <v>80</v>
      </c>
      <c r="AF2136" t="s">
        <v>30</v>
      </c>
    </row>
    <row r="2137" spans="1:32" x14ac:dyDescent="0.25">
      <c r="A2137" s="2" t="str">
        <f t="shared" si="67"/>
        <v>10/28/2023 23:00</v>
      </c>
      <c r="B2137" s="2">
        <v>45227</v>
      </c>
      <c r="C2137" t="s">
        <v>332</v>
      </c>
      <c r="D2137">
        <v>95</v>
      </c>
      <c r="E2137">
        <v>97</v>
      </c>
      <c r="F2137" s="2" t="b">
        <f t="shared" si="66"/>
        <v>0</v>
      </c>
      <c r="G2137">
        <v>0</v>
      </c>
      <c r="H2137" t="s">
        <v>163</v>
      </c>
      <c r="I2137" t="s">
        <v>58</v>
      </c>
      <c r="J2137">
        <v>1698526800</v>
      </c>
      <c r="K2137">
        <v>21</v>
      </c>
      <c r="L2137">
        <v>21</v>
      </c>
      <c r="M2137">
        <v>87.75</v>
      </c>
      <c r="N2137">
        <v>18.899999999999999</v>
      </c>
      <c r="O2137">
        <v>0</v>
      </c>
      <c r="P2137">
        <v>0</v>
      </c>
      <c r="Q2137">
        <v>0</v>
      </c>
      <c r="R2137">
        <v>0</v>
      </c>
      <c r="T2137">
        <v>5.4</v>
      </c>
      <c r="U2137">
        <v>5.6</v>
      </c>
      <c r="V2137">
        <v>319</v>
      </c>
      <c r="W2137">
        <v>1016.2</v>
      </c>
      <c r="X2137">
        <v>13.6</v>
      </c>
      <c r="Y2137">
        <v>2.4</v>
      </c>
      <c r="Z2137">
        <v>0</v>
      </c>
      <c r="AA2137">
        <v>0</v>
      </c>
      <c r="AB2137">
        <v>0</v>
      </c>
      <c r="AC2137" t="s">
        <v>27</v>
      </c>
      <c r="AD2137" t="s">
        <v>28</v>
      </c>
      <c r="AE2137" t="s">
        <v>83</v>
      </c>
      <c r="AF2137" t="s">
        <v>30</v>
      </c>
    </row>
    <row r="2138" spans="1:32" x14ac:dyDescent="0.25">
      <c r="A2138" s="2" t="str">
        <f t="shared" si="67"/>
        <v>10/29/2023 00:00</v>
      </c>
      <c r="B2138" s="2">
        <v>45228</v>
      </c>
      <c r="C2138" t="s">
        <v>333</v>
      </c>
      <c r="D2138">
        <v>61</v>
      </c>
      <c r="E2138">
        <v>98</v>
      </c>
      <c r="F2138" s="2" t="b">
        <f t="shared" si="66"/>
        <v>0</v>
      </c>
      <c r="G2138">
        <v>0</v>
      </c>
      <c r="H2138" t="s">
        <v>164</v>
      </c>
      <c r="I2138" t="s">
        <v>26</v>
      </c>
      <c r="J2138">
        <v>1698530400</v>
      </c>
      <c r="K2138">
        <v>20.2</v>
      </c>
      <c r="L2138">
        <v>20.2</v>
      </c>
      <c r="M2138">
        <v>91.04</v>
      </c>
      <c r="N2138">
        <v>18.7</v>
      </c>
      <c r="O2138">
        <v>0</v>
      </c>
      <c r="P2138">
        <v>0</v>
      </c>
      <c r="Q2138">
        <v>0</v>
      </c>
      <c r="R2138">
        <v>0</v>
      </c>
      <c r="T2138">
        <v>5.4</v>
      </c>
      <c r="U2138">
        <v>5.4</v>
      </c>
      <c r="V2138">
        <v>300</v>
      </c>
      <c r="W2138">
        <v>1016.8</v>
      </c>
      <c r="X2138">
        <v>13.1</v>
      </c>
      <c r="Y2138">
        <v>0</v>
      </c>
      <c r="Z2138">
        <v>0</v>
      </c>
      <c r="AA2138">
        <v>0</v>
      </c>
      <c r="AB2138">
        <v>0</v>
      </c>
      <c r="AC2138" t="s">
        <v>27</v>
      </c>
      <c r="AD2138" t="s">
        <v>28</v>
      </c>
      <c r="AE2138" t="s">
        <v>80</v>
      </c>
      <c r="AF2138" t="s">
        <v>30</v>
      </c>
    </row>
    <row r="2139" spans="1:32" x14ac:dyDescent="0.25">
      <c r="A2139" s="2" t="str">
        <f t="shared" si="67"/>
        <v>10/29/2023 01:00</v>
      </c>
      <c r="B2139" s="2">
        <v>45228</v>
      </c>
      <c r="C2139" t="s">
        <v>334</v>
      </c>
      <c r="D2139">
        <v>39</v>
      </c>
      <c r="E2139">
        <v>102</v>
      </c>
      <c r="F2139" s="2" t="b">
        <f t="shared" si="66"/>
        <v>0</v>
      </c>
      <c r="G2139">
        <v>0</v>
      </c>
      <c r="H2139" t="s">
        <v>164</v>
      </c>
      <c r="I2139" t="s">
        <v>31</v>
      </c>
      <c r="J2139">
        <v>1698534000</v>
      </c>
      <c r="K2139">
        <v>19.8</v>
      </c>
      <c r="L2139">
        <v>19.8</v>
      </c>
      <c r="M2139">
        <v>89.11</v>
      </c>
      <c r="N2139">
        <v>17.899999999999999</v>
      </c>
      <c r="O2139">
        <v>0</v>
      </c>
      <c r="P2139">
        <v>0</v>
      </c>
      <c r="Q2139">
        <v>0</v>
      </c>
      <c r="R2139">
        <v>0</v>
      </c>
      <c r="T2139">
        <v>9.4</v>
      </c>
      <c r="U2139">
        <v>8.5</v>
      </c>
      <c r="V2139">
        <v>245</v>
      </c>
      <c r="W2139">
        <v>1016.4</v>
      </c>
      <c r="X2139">
        <v>13.1</v>
      </c>
      <c r="Y2139">
        <v>0</v>
      </c>
      <c r="Z2139">
        <v>0</v>
      </c>
      <c r="AA2139">
        <v>0</v>
      </c>
      <c r="AB2139">
        <v>0</v>
      </c>
      <c r="AC2139" t="s">
        <v>27</v>
      </c>
      <c r="AD2139" t="s">
        <v>28</v>
      </c>
      <c r="AE2139" t="s">
        <v>80</v>
      </c>
      <c r="AF2139" t="s">
        <v>30</v>
      </c>
    </row>
    <row r="2140" spans="1:32" x14ac:dyDescent="0.25">
      <c r="A2140" s="2" t="str">
        <f t="shared" si="67"/>
        <v>10/29/2023 02:00</v>
      </c>
      <c r="B2140" s="2">
        <v>45228</v>
      </c>
      <c r="C2140" t="s">
        <v>335</v>
      </c>
      <c r="D2140">
        <v>35</v>
      </c>
      <c r="E2140">
        <v>104</v>
      </c>
      <c r="F2140" s="2" t="b">
        <f t="shared" si="66"/>
        <v>0</v>
      </c>
      <c r="G2140">
        <v>0</v>
      </c>
      <c r="H2140" t="s">
        <v>164</v>
      </c>
      <c r="I2140" t="s">
        <v>32</v>
      </c>
      <c r="J2140">
        <v>1698537600</v>
      </c>
      <c r="K2140">
        <v>20.100000000000001</v>
      </c>
      <c r="L2140">
        <v>20.100000000000001</v>
      </c>
      <c r="M2140">
        <v>84.78</v>
      </c>
      <c r="N2140">
        <v>17.5</v>
      </c>
      <c r="O2140">
        <v>0</v>
      </c>
      <c r="P2140">
        <v>0</v>
      </c>
      <c r="Q2140">
        <v>0</v>
      </c>
      <c r="R2140">
        <v>0</v>
      </c>
      <c r="T2140">
        <v>9.4</v>
      </c>
      <c r="U2140">
        <v>9.4</v>
      </c>
      <c r="V2140">
        <v>285</v>
      </c>
      <c r="W2140">
        <v>1016.8</v>
      </c>
      <c r="X2140">
        <v>16.600000000000001</v>
      </c>
      <c r="Y2140">
        <v>22</v>
      </c>
      <c r="Z2140">
        <v>0</v>
      </c>
      <c r="AA2140">
        <v>0</v>
      </c>
      <c r="AB2140">
        <v>0</v>
      </c>
      <c r="AC2140" t="s">
        <v>41</v>
      </c>
      <c r="AD2140" t="s">
        <v>56</v>
      </c>
      <c r="AE2140" t="s">
        <v>80</v>
      </c>
      <c r="AF2140" t="s">
        <v>30</v>
      </c>
    </row>
    <row r="2141" spans="1:32" x14ac:dyDescent="0.25">
      <c r="A2141" s="2" t="str">
        <f t="shared" si="67"/>
        <v>10/29/2023 03:00</v>
      </c>
      <c r="B2141" s="2">
        <v>45228</v>
      </c>
      <c r="C2141" t="s">
        <v>336</v>
      </c>
      <c r="D2141">
        <v>40</v>
      </c>
      <c r="E2141">
        <v>96</v>
      </c>
      <c r="F2141" s="2" t="b">
        <f t="shared" si="66"/>
        <v>0</v>
      </c>
      <c r="G2141">
        <v>0</v>
      </c>
      <c r="H2141" t="s">
        <v>164</v>
      </c>
      <c r="I2141" t="s">
        <v>33</v>
      </c>
      <c r="J2141">
        <v>1698544800</v>
      </c>
      <c r="K2141">
        <v>19.7</v>
      </c>
      <c r="L2141">
        <v>19.7</v>
      </c>
      <c r="M2141">
        <v>90.25</v>
      </c>
      <c r="N2141">
        <v>18</v>
      </c>
      <c r="O2141">
        <v>0</v>
      </c>
      <c r="P2141">
        <v>0</v>
      </c>
      <c r="Q2141">
        <v>0</v>
      </c>
      <c r="R2141">
        <v>0</v>
      </c>
      <c r="T2141">
        <v>7.6</v>
      </c>
      <c r="U2141">
        <v>8.4</v>
      </c>
      <c r="V2141">
        <v>300</v>
      </c>
      <c r="W2141">
        <v>1016.4</v>
      </c>
      <c r="X2141">
        <v>13.1</v>
      </c>
      <c r="Y2141">
        <v>8.5</v>
      </c>
      <c r="Z2141">
        <v>0</v>
      </c>
      <c r="AA2141">
        <v>0</v>
      </c>
      <c r="AB2141">
        <v>0</v>
      </c>
      <c r="AC2141" t="s">
        <v>27</v>
      </c>
      <c r="AD2141" t="s">
        <v>28</v>
      </c>
      <c r="AE2141" t="s">
        <v>80</v>
      </c>
      <c r="AF2141" t="s">
        <v>30</v>
      </c>
    </row>
    <row r="2142" spans="1:32" x14ac:dyDescent="0.25">
      <c r="A2142" s="2" t="str">
        <f t="shared" si="67"/>
        <v>10/29/2023 04:00</v>
      </c>
      <c r="B2142" s="2">
        <v>45228</v>
      </c>
      <c r="C2142" t="s">
        <v>337</v>
      </c>
      <c r="D2142">
        <v>78</v>
      </c>
      <c r="E2142">
        <v>96</v>
      </c>
      <c r="F2142" s="2" t="b">
        <f t="shared" si="66"/>
        <v>0</v>
      </c>
      <c r="G2142">
        <v>0</v>
      </c>
      <c r="H2142" t="s">
        <v>164</v>
      </c>
      <c r="I2142" t="s">
        <v>34</v>
      </c>
      <c r="J2142">
        <v>1698548400</v>
      </c>
      <c r="K2142">
        <v>19.5</v>
      </c>
      <c r="L2142">
        <v>19.5</v>
      </c>
      <c r="M2142">
        <v>87.66</v>
      </c>
      <c r="N2142">
        <v>17.399999999999999</v>
      </c>
      <c r="O2142">
        <v>0</v>
      </c>
      <c r="P2142">
        <v>0</v>
      </c>
      <c r="Q2142">
        <v>0</v>
      </c>
      <c r="R2142">
        <v>0</v>
      </c>
      <c r="T2142">
        <v>9.4</v>
      </c>
      <c r="U2142">
        <v>7.3</v>
      </c>
      <c r="V2142">
        <v>300</v>
      </c>
      <c r="W2142">
        <v>1016.4</v>
      </c>
      <c r="X2142">
        <v>14.6</v>
      </c>
      <c r="Y2142">
        <v>30.6</v>
      </c>
      <c r="Z2142">
        <v>0</v>
      </c>
      <c r="AA2142">
        <v>0</v>
      </c>
      <c r="AB2142">
        <v>0</v>
      </c>
      <c r="AC2142" t="s">
        <v>41</v>
      </c>
      <c r="AD2142" t="s">
        <v>56</v>
      </c>
      <c r="AE2142" t="s">
        <v>80</v>
      </c>
      <c r="AF2142" t="s">
        <v>30</v>
      </c>
    </row>
    <row r="2143" spans="1:32" x14ac:dyDescent="0.25">
      <c r="A2143" s="2" t="str">
        <f t="shared" si="67"/>
        <v>10/29/2023 05:00</v>
      </c>
      <c r="B2143" s="2">
        <v>45228</v>
      </c>
      <c r="C2143" t="s">
        <v>338</v>
      </c>
      <c r="D2143">
        <v>150</v>
      </c>
      <c r="E2143">
        <v>99</v>
      </c>
      <c r="F2143" s="2" t="b">
        <f t="shared" si="66"/>
        <v>0</v>
      </c>
      <c r="G2143">
        <v>0</v>
      </c>
      <c r="H2143" t="s">
        <v>164</v>
      </c>
      <c r="I2143" t="s">
        <v>35</v>
      </c>
      <c r="J2143">
        <v>1698552000</v>
      </c>
      <c r="K2143">
        <v>18.8</v>
      </c>
      <c r="L2143">
        <v>18.8</v>
      </c>
      <c r="M2143">
        <v>89.61</v>
      </c>
      <c r="N2143">
        <v>17.100000000000001</v>
      </c>
      <c r="O2143">
        <v>0</v>
      </c>
      <c r="P2143">
        <v>0</v>
      </c>
      <c r="Q2143">
        <v>0</v>
      </c>
      <c r="R2143">
        <v>0</v>
      </c>
      <c r="T2143">
        <v>5.4</v>
      </c>
      <c r="U2143">
        <v>6.5</v>
      </c>
      <c r="V2143">
        <v>275</v>
      </c>
      <c r="W2143">
        <v>1016.9</v>
      </c>
      <c r="X2143">
        <v>14.6</v>
      </c>
      <c r="Y2143">
        <v>62.5</v>
      </c>
      <c r="Z2143">
        <v>0</v>
      </c>
      <c r="AA2143">
        <v>0</v>
      </c>
      <c r="AB2143">
        <v>0</v>
      </c>
      <c r="AC2143" t="s">
        <v>41</v>
      </c>
      <c r="AD2143" t="s">
        <v>56</v>
      </c>
      <c r="AE2143" t="s">
        <v>80</v>
      </c>
      <c r="AF2143" t="s">
        <v>30</v>
      </c>
    </row>
    <row r="2144" spans="1:32" x14ac:dyDescent="0.25">
      <c r="A2144" s="2" t="str">
        <f t="shared" si="67"/>
        <v>10/29/2023 06:00</v>
      </c>
      <c r="B2144" s="2">
        <v>45228</v>
      </c>
      <c r="C2144" t="s">
        <v>339</v>
      </c>
      <c r="D2144">
        <v>169</v>
      </c>
      <c r="E2144">
        <v>98</v>
      </c>
      <c r="F2144" s="2" t="b">
        <f t="shared" si="66"/>
        <v>0</v>
      </c>
      <c r="G2144">
        <v>0</v>
      </c>
      <c r="H2144" t="s">
        <v>164</v>
      </c>
      <c r="I2144" t="s">
        <v>36</v>
      </c>
      <c r="J2144">
        <v>1698555600</v>
      </c>
      <c r="K2144">
        <v>18.399999999999999</v>
      </c>
      <c r="L2144">
        <v>18.399999999999999</v>
      </c>
      <c r="M2144">
        <v>92.4</v>
      </c>
      <c r="N2144">
        <v>17.100000000000001</v>
      </c>
      <c r="O2144">
        <v>0</v>
      </c>
      <c r="P2144">
        <v>0</v>
      </c>
      <c r="Q2144">
        <v>0</v>
      </c>
      <c r="R2144">
        <v>0</v>
      </c>
      <c r="T2144">
        <v>3.6</v>
      </c>
      <c r="U2144">
        <v>4.5</v>
      </c>
      <c r="V2144">
        <v>300</v>
      </c>
      <c r="W2144">
        <v>1016.9</v>
      </c>
      <c r="X2144">
        <v>14.1</v>
      </c>
      <c r="Y2144">
        <v>98.8</v>
      </c>
      <c r="Z2144">
        <v>0</v>
      </c>
      <c r="AA2144">
        <v>0</v>
      </c>
      <c r="AB2144">
        <v>0</v>
      </c>
      <c r="AC2144" t="s">
        <v>84</v>
      </c>
      <c r="AD2144" t="s">
        <v>85</v>
      </c>
      <c r="AE2144" t="s">
        <v>80</v>
      </c>
      <c r="AF2144" t="s">
        <v>30</v>
      </c>
    </row>
    <row r="2145" spans="1:32" x14ac:dyDescent="0.25">
      <c r="A2145" s="2" t="str">
        <f t="shared" si="67"/>
        <v>10/29/2023 07:00</v>
      </c>
      <c r="B2145" s="2">
        <v>45228</v>
      </c>
      <c r="C2145" t="s">
        <v>340</v>
      </c>
      <c r="D2145">
        <v>147</v>
      </c>
      <c r="E2145">
        <v>105</v>
      </c>
      <c r="F2145" s="2" t="b">
        <f t="shared" si="66"/>
        <v>0</v>
      </c>
      <c r="G2145">
        <v>0</v>
      </c>
      <c r="H2145" t="s">
        <v>164</v>
      </c>
      <c r="I2145" t="s">
        <v>37</v>
      </c>
      <c r="J2145">
        <v>1698559200</v>
      </c>
      <c r="K2145">
        <v>19.2</v>
      </c>
      <c r="L2145">
        <v>19.2</v>
      </c>
      <c r="M2145">
        <v>89.64</v>
      </c>
      <c r="N2145">
        <v>17.5</v>
      </c>
      <c r="O2145">
        <v>0</v>
      </c>
      <c r="P2145">
        <v>0</v>
      </c>
      <c r="Q2145">
        <v>0</v>
      </c>
      <c r="R2145">
        <v>0</v>
      </c>
      <c r="T2145">
        <v>1.8</v>
      </c>
      <c r="U2145">
        <v>1.8</v>
      </c>
      <c r="V2145">
        <v>13.2</v>
      </c>
      <c r="W2145">
        <v>1017.2</v>
      </c>
      <c r="X2145">
        <v>12.6</v>
      </c>
      <c r="Y2145">
        <v>100</v>
      </c>
      <c r="Z2145">
        <v>54</v>
      </c>
      <c r="AA2145">
        <v>0.2</v>
      </c>
      <c r="AB2145">
        <v>1</v>
      </c>
      <c r="AC2145" t="s">
        <v>84</v>
      </c>
      <c r="AD2145" t="s">
        <v>85</v>
      </c>
      <c r="AE2145" t="s">
        <v>80</v>
      </c>
      <c r="AF2145" t="s">
        <v>30</v>
      </c>
    </row>
    <row r="2146" spans="1:32" x14ac:dyDescent="0.25">
      <c r="A2146" s="2" t="str">
        <f t="shared" si="67"/>
        <v>10/29/2023 08:00</v>
      </c>
      <c r="B2146" s="2">
        <v>45228</v>
      </c>
      <c r="C2146" t="s">
        <v>341</v>
      </c>
      <c r="D2146">
        <v>153</v>
      </c>
      <c r="E2146">
        <v>99</v>
      </c>
      <c r="F2146" s="2" t="b">
        <f t="shared" si="66"/>
        <v>0</v>
      </c>
      <c r="G2146">
        <v>0</v>
      </c>
      <c r="H2146" t="s">
        <v>164</v>
      </c>
      <c r="I2146" t="s">
        <v>40</v>
      </c>
      <c r="J2146">
        <v>1698562800</v>
      </c>
      <c r="K2146">
        <v>21.4</v>
      </c>
      <c r="L2146">
        <v>21.4</v>
      </c>
      <c r="M2146">
        <v>87.54</v>
      </c>
      <c r="N2146">
        <v>19.2</v>
      </c>
      <c r="O2146">
        <v>0</v>
      </c>
      <c r="P2146">
        <v>0</v>
      </c>
      <c r="Q2146">
        <v>0</v>
      </c>
      <c r="R2146">
        <v>0</v>
      </c>
      <c r="T2146">
        <v>1.8</v>
      </c>
      <c r="U2146">
        <v>1.8</v>
      </c>
      <c r="V2146">
        <v>50</v>
      </c>
      <c r="W2146">
        <v>1017.4</v>
      </c>
      <c r="X2146">
        <v>14.1</v>
      </c>
      <c r="Y2146">
        <v>100</v>
      </c>
      <c r="Z2146">
        <v>118</v>
      </c>
      <c r="AA2146">
        <v>0.4</v>
      </c>
      <c r="AB2146">
        <v>1</v>
      </c>
      <c r="AC2146" t="s">
        <v>84</v>
      </c>
      <c r="AD2146" t="s">
        <v>85</v>
      </c>
      <c r="AE2146" t="s">
        <v>80</v>
      </c>
      <c r="AF2146" t="s">
        <v>30</v>
      </c>
    </row>
    <row r="2147" spans="1:32" x14ac:dyDescent="0.25">
      <c r="A2147" s="2" t="str">
        <f t="shared" si="67"/>
        <v>10/29/2023 09:00</v>
      </c>
      <c r="B2147" s="2">
        <v>45228</v>
      </c>
      <c r="C2147" t="s">
        <v>342</v>
      </c>
      <c r="D2147">
        <v>152</v>
      </c>
      <c r="E2147">
        <v>98</v>
      </c>
      <c r="F2147" s="2" t="b">
        <f t="shared" si="66"/>
        <v>0</v>
      </c>
      <c r="G2147">
        <v>0</v>
      </c>
      <c r="H2147" t="s">
        <v>164</v>
      </c>
      <c r="I2147" t="s">
        <v>43</v>
      </c>
      <c r="J2147">
        <v>1698566400</v>
      </c>
      <c r="K2147">
        <v>23.4</v>
      </c>
      <c r="L2147">
        <v>23.4</v>
      </c>
      <c r="M2147">
        <v>75.81</v>
      </c>
      <c r="N2147">
        <v>18.8</v>
      </c>
      <c r="O2147">
        <v>0</v>
      </c>
      <c r="P2147">
        <v>0</v>
      </c>
      <c r="Q2147">
        <v>0</v>
      </c>
      <c r="R2147">
        <v>0</v>
      </c>
      <c r="T2147">
        <v>7.9</v>
      </c>
      <c r="U2147">
        <v>6.5</v>
      </c>
      <c r="V2147">
        <v>90</v>
      </c>
      <c r="W2147">
        <v>1018.1</v>
      </c>
      <c r="X2147">
        <v>15.1</v>
      </c>
      <c r="Y2147">
        <v>84.4</v>
      </c>
      <c r="Z2147">
        <v>369</v>
      </c>
      <c r="AA2147">
        <v>1.3</v>
      </c>
      <c r="AB2147">
        <v>4</v>
      </c>
      <c r="AC2147" t="s">
        <v>41</v>
      </c>
      <c r="AD2147" t="s">
        <v>42</v>
      </c>
      <c r="AE2147" t="s">
        <v>80</v>
      </c>
      <c r="AF2147" t="s">
        <v>30</v>
      </c>
    </row>
    <row r="2148" spans="1:32" x14ac:dyDescent="0.25">
      <c r="A2148" s="2" t="str">
        <f t="shared" si="67"/>
        <v>10/29/2023 10:00</v>
      </c>
      <c r="B2148" s="2">
        <v>45228</v>
      </c>
      <c r="C2148" t="s">
        <v>319</v>
      </c>
      <c r="D2148">
        <v>135</v>
      </c>
      <c r="E2148">
        <v>91</v>
      </c>
      <c r="F2148" s="2" t="b">
        <f t="shared" si="66"/>
        <v>0</v>
      </c>
      <c r="G2148">
        <v>0</v>
      </c>
      <c r="H2148" t="s">
        <v>164</v>
      </c>
      <c r="I2148" t="s">
        <v>44</v>
      </c>
      <c r="J2148">
        <v>1698570000</v>
      </c>
      <c r="K2148">
        <v>25.2</v>
      </c>
      <c r="L2148">
        <v>25.2</v>
      </c>
      <c r="M2148">
        <v>62.12</v>
      </c>
      <c r="N2148">
        <v>17.399999999999999</v>
      </c>
      <c r="O2148">
        <v>0</v>
      </c>
      <c r="P2148">
        <v>0</v>
      </c>
      <c r="Q2148">
        <v>0</v>
      </c>
      <c r="R2148">
        <v>0</v>
      </c>
      <c r="T2148">
        <v>7.6</v>
      </c>
      <c r="U2148">
        <v>6.5</v>
      </c>
      <c r="V2148">
        <v>105</v>
      </c>
      <c r="W2148">
        <v>1018.1</v>
      </c>
      <c r="X2148">
        <v>19.2</v>
      </c>
      <c r="Y2148">
        <v>99.6</v>
      </c>
      <c r="Z2148">
        <v>260</v>
      </c>
      <c r="AA2148">
        <v>0.9</v>
      </c>
      <c r="AB2148">
        <v>3</v>
      </c>
      <c r="AC2148" t="s">
        <v>84</v>
      </c>
      <c r="AD2148" t="s">
        <v>85</v>
      </c>
      <c r="AE2148" t="s">
        <v>80</v>
      </c>
      <c r="AF2148" t="s">
        <v>30</v>
      </c>
    </row>
    <row r="2149" spans="1:32" x14ac:dyDescent="0.25">
      <c r="A2149" s="2" t="str">
        <f t="shared" si="67"/>
        <v>10/29/2023 11:00</v>
      </c>
      <c r="B2149" s="2">
        <v>45228</v>
      </c>
      <c r="C2149" t="s">
        <v>320</v>
      </c>
      <c r="D2149">
        <v>111</v>
      </c>
      <c r="E2149">
        <v>94</v>
      </c>
      <c r="F2149" s="2" t="b">
        <f t="shared" si="66"/>
        <v>0</v>
      </c>
      <c r="G2149">
        <v>0</v>
      </c>
      <c r="H2149" t="s">
        <v>164</v>
      </c>
      <c r="I2149" t="s">
        <v>45</v>
      </c>
      <c r="J2149">
        <v>1698573600</v>
      </c>
      <c r="K2149">
        <v>26.4</v>
      </c>
      <c r="L2149">
        <v>26.4</v>
      </c>
      <c r="M2149">
        <v>55.34</v>
      </c>
      <c r="N2149">
        <v>16.7</v>
      </c>
      <c r="O2149">
        <v>0</v>
      </c>
      <c r="P2149">
        <v>0</v>
      </c>
      <c r="Q2149">
        <v>0</v>
      </c>
      <c r="R2149">
        <v>0</v>
      </c>
      <c r="T2149">
        <v>16.600000000000001</v>
      </c>
      <c r="U2149">
        <v>9.4</v>
      </c>
      <c r="V2149">
        <v>110</v>
      </c>
      <c r="W2149">
        <v>1018</v>
      </c>
      <c r="X2149">
        <v>15.1</v>
      </c>
      <c r="Y2149">
        <v>84.2</v>
      </c>
      <c r="Z2149">
        <v>640</v>
      </c>
      <c r="AA2149">
        <v>2.2999999999999998</v>
      </c>
      <c r="AB2149">
        <v>6</v>
      </c>
      <c r="AC2149" t="s">
        <v>41</v>
      </c>
      <c r="AD2149" t="s">
        <v>42</v>
      </c>
      <c r="AE2149" t="s">
        <v>80</v>
      </c>
      <c r="AF2149" t="s">
        <v>30</v>
      </c>
    </row>
    <row r="2150" spans="1:32" x14ac:dyDescent="0.25">
      <c r="A2150" s="2" t="str">
        <f t="shared" si="67"/>
        <v>10/29/2023 12:00</v>
      </c>
      <c r="B2150" s="2">
        <v>45228</v>
      </c>
      <c r="C2150" t="s">
        <v>321</v>
      </c>
      <c r="D2150">
        <v>141</v>
      </c>
      <c r="E2150">
        <v>87</v>
      </c>
      <c r="F2150" s="2" t="b">
        <f t="shared" si="66"/>
        <v>0</v>
      </c>
      <c r="G2150">
        <v>0</v>
      </c>
      <c r="H2150" t="s">
        <v>164</v>
      </c>
      <c r="I2150" t="s">
        <v>46</v>
      </c>
      <c r="J2150">
        <v>1698577200</v>
      </c>
      <c r="K2150">
        <v>26.1</v>
      </c>
      <c r="L2150">
        <v>26.1</v>
      </c>
      <c r="M2150">
        <v>52.37</v>
      </c>
      <c r="N2150">
        <v>15.6</v>
      </c>
      <c r="O2150">
        <v>0</v>
      </c>
      <c r="P2150">
        <v>0</v>
      </c>
      <c r="Q2150">
        <v>0</v>
      </c>
      <c r="R2150">
        <v>0</v>
      </c>
      <c r="T2150">
        <v>9.4</v>
      </c>
      <c r="U2150">
        <v>9.4</v>
      </c>
      <c r="V2150">
        <v>130</v>
      </c>
      <c r="W2150">
        <v>1017.8</v>
      </c>
      <c r="X2150">
        <v>17.7</v>
      </c>
      <c r="Y2150">
        <v>30</v>
      </c>
      <c r="Z2150">
        <v>638</v>
      </c>
      <c r="AA2150">
        <v>2.2999999999999998</v>
      </c>
      <c r="AB2150">
        <v>6</v>
      </c>
      <c r="AC2150" t="s">
        <v>41</v>
      </c>
      <c r="AD2150" t="s">
        <v>42</v>
      </c>
      <c r="AE2150" t="s">
        <v>80</v>
      </c>
      <c r="AF2150" t="s">
        <v>30</v>
      </c>
    </row>
    <row r="2151" spans="1:32" x14ac:dyDescent="0.25">
      <c r="A2151" s="2" t="str">
        <f t="shared" si="67"/>
        <v>10/29/2023 13:00</v>
      </c>
      <c r="B2151" s="2">
        <v>45228</v>
      </c>
      <c r="C2151" t="s">
        <v>322</v>
      </c>
      <c r="D2151">
        <v>104</v>
      </c>
      <c r="E2151">
        <v>95</v>
      </c>
      <c r="F2151" s="2" t="b">
        <f t="shared" si="66"/>
        <v>0</v>
      </c>
      <c r="G2151">
        <v>0</v>
      </c>
      <c r="H2151" t="s">
        <v>164</v>
      </c>
      <c r="I2151" t="s">
        <v>47</v>
      </c>
      <c r="J2151">
        <v>1698580800</v>
      </c>
      <c r="K2151">
        <v>26</v>
      </c>
      <c r="L2151">
        <v>26</v>
      </c>
      <c r="M2151">
        <v>55.52</v>
      </c>
      <c r="N2151">
        <v>16.5</v>
      </c>
      <c r="O2151">
        <v>0</v>
      </c>
      <c r="P2151">
        <v>0</v>
      </c>
      <c r="Q2151">
        <v>0</v>
      </c>
      <c r="R2151">
        <v>0</v>
      </c>
      <c r="T2151">
        <v>20.5</v>
      </c>
      <c r="U2151">
        <v>13.9</v>
      </c>
      <c r="V2151">
        <v>125</v>
      </c>
      <c r="W2151">
        <v>1017.6</v>
      </c>
      <c r="X2151">
        <v>17.7</v>
      </c>
      <c r="Y2151">
        <v>32.299999999999997</v>
      </c>
      <c r="Z2151">
        <v>352</v>
      </c>
      <c r="AA2151">
        <v>1.3</v>
      </c>
      <c r="AB2151">
        <v>4</v>
      </c>
      <c r="AC2151" t="s">
        <v>41</v>
      </c>
      <c r="AD2151" t="s">
        <v>42</v>
      </c>
      <c r="AE2151" t="s">
        <v>80</v>
      </c>
      <c r="AF2151" t="s">
        <v>30</v>
      </c>
    </row>
    <row r="2152" spans="1:32" x14ac:dyDescent="0.25">
      <c r="A2152" s="2" t="str">
        <f t="shared" si="67"/>
        <v>10/29/2023 14:00</v>
      </c>
      <c r="B2152" s="2">
        <v>45228</v>
      </c>
      <c r="C2152" t="s">
        <v>323</v>
      </c>
      <c r="D2152">
        <v>92</v>
      </c>
      <c r="E2152">
        <v>89</v>
      </c>
      <c r="F2152" s="2" t="b">
        <f t="shared" si="66"/>
        <v>0</v>
      </c>
      <c r="G2152">
        <v>0</v>
      </c>
      <c r="H2152" t="s">
        <v>164</v>
      </c>
      <c r="I2152" t="s">
        <v>48</v>
      </c>
      <c r="J2152">
        <v>1698584400</v>
      </c>
      <c r="K2152">
        <v>26.1</v>
      </c>
      <c r="L2152">
        <v>26.1</v>
      </c>
      <c r="M2152">
        <v>55.82</v>
      </c>
      <c r="N2152">
        <v>16.600000000000001</v>
      </c>
      <c r="O2152">
        <v>0</v>
      </c>
      <c r="P2152">
        <v>0</v>
      </c>
      <c r="Q2152">
        <v>0</v>
      </c>
      <c r="R2152">
        <v>0</v>
      </c>
      <c r="T2152">
        <v>14.8</v>
      </c>
      <c r="U2152">
        <v>14.8</v>
      </c>
      <c r="V2152">
        <v>165</v>
      </c>
      <c r="W2152">
        <v>1016.9</v>
      </c>
      <c r="X2152">
        <v>17.7</v>
      </c>
      <c r="Y2152">
        <v>66.099999999999994</v>
      </c>
      <c r="Z2152">
        <v>480</v>
      </c>
      <c r="AA2152">
        <v>1.7</v>
      </c>
      <c r="AB2152">
        <v>5</v>
      </c>
      <c r="AC2152" t="s">
        <v>41</v>
      </c>
      <c r="AD2152" t="s">
        <v>42</v>
      </c>
      <c r="AE2152" t="s">
        <v>80</v>
      </c>
      <c r="AF2152" t="s">
        <v>30</v>
      </c>
    </row>
    <row r="2153" spans="1:32" x14ac:dyDescent="0.25">
      <c r="A2153" s="2" t="str">
        <f t="shared" si="67"/>
        <v>10/29/2023 15:00</v>
      </c>
      <c r="B2153" s="4">
        <v>45228</v>
      </c>
      <c r="C2153" s="5" t="s">
        <v>324</v>
      </c>
      <c r="D2153" s="5">
        <v>0</v>
      </c>
      <c r="E2153" s="5"/>
      <c r="F2153" s="4" t="b">
        <f t="shared" si="66"/>
        <v>0</v>
      </c>
      <c r="G2153" s="5">
        <v>0</v>
      </c>
      <c r="H2153" t="s">
        <v>164</v>
      </c>
      <c r="I2153" t="s">
        <v>49</v>
      </c>
      <c r="J2153">
        <v>1698588000</v>
      </c>
      <c r="K2153">
        <v>25.1</v>
      </c>
      <c r="L2153">
        <v>25.1</v>
      </c>
      <c r="M2153">
        <v>62.3</v>
      </c>
      <c r="N2153">
        <v>17.399999999999999</v>
      </c>
      <c r="O2153">
        <v>0</v>
      </c>
      <c r="P2153">
        <v>0</v>
      </c>
      <c r="Q2153">
        <v>0</v>
      </c>
      <c r="R2153">
        <v>0</v>
      </c>
      <c r="T2153">
        <v>14.8</v>
      </c>
      <c r="U2153">
        <v>15.8</v>
      </c>
      <c r="V2153">
        <v>169</v>
      </c>
      <c r="W2153">
        <v>1016.9</v>
      </c>
      <c r="X2153">
        <v>19.7</v>
      </c>
      <c r="Y2153">
        <v>75</v>
      </c>
      <c r="Z2153">
        <v>348</v>
      </c>
      <c r="AA2153">
        <v>1.3</v>
      </c>
      <c r="AB2153">
        <v>3</v>
      </c>
      <c r="AC2153" t="s">
        <v>41</v>
      </c>
      <c r="AD2153" t="s">
        <v>42</v>
      </c>
      <c r="AE2153" t="s">
        <v>83</v>
      </c>
      <c r="AF2153" t="s">
        <v>30</v>
      </c>
    </row>
    <row r="2154" spans="1:32" x14ac:dyDescent="0.25">
      <c r="A2154" s="2" t="str">
        <f t="shared" si="67"/>
        <v>10/29/2023 16:00</v>
      </c>
      <c r="B2154" s="4">
        <v>45228</v>
      </c>
      <c r="C2154" s="5" t="s">
        <v>325</v>
      </c>
      <c r="D2154" s="5">
        <v>0</v>
      </c>
      <c r="E2154" s="5"/>
      <c r="F2154" s="4" t="b">
        <f t="shared" ref="F2154:F2176" si="68">IF(G2154=1,B2154)</f>
        <v>0</v>
      </c>
      <c r="G2154" s="5">
        <v>0</v>
      </c>
      <c r="H2154" t="s">
        <v>164</v>
      </c>
      <c r="I2154" t="s">
        <v>50</v>
      </c>
      <c r="J2154">
        <v>1698591600</v>
      </c>
      <c r="K2154">
        <v>24.6</v>
      </c>
      <c r="L2154">
        <v>24.6</v>
      </c>
      <c r="M2154">
        <v>66.540000000000006</v>
      </c>
      <c r="N2154">
        <v>17.899999999999999</v>
      </c>
      <c r="O2154">
        <v>0</v>
      </c>
      <c r="P2154">
        <v>0</v>
      </c>
      <c r="Q2154">
        <v>0</v>
      </c>
      <c r="R2154">
        <v>0</v>
      </c>
      <c r="T2154">
        <v>22.7</v>
      </c>
      <c r="U2154">
        <v>13</v>
      </c>
      <c r="V2154">
        <v>175</v>
      </c>
      <c r="W2154">
        <v>1016.9</v>
      </c>
      <c r="X2154">
        <v>20.2</v>
      </c>
      <c r="Y2154">
        <v>30</v>
      </c>
      <c r="Z2154">
        <v>49</v>
      </c>
      <c r="AA2154">
        <v>0.2</v>
      </c>
      <c r="AB2154">
        <v>0</v>
      </c>
      <c r="AC2154" t="s">
        <v>41</v>
      </c>
      <c r="AD2154" t="s">
        <v>42</v>
      </c>
      <c r="AE2154" t="s">
        <v>80</v>
      </c>
      <c r="AF2154" t="s">
        <v>30</v>
      </c>
    </row>
    <row r="2155" spans="1:32" x14ac:dyDescent="0.25">
      <c r="A2155" s="2" t="str">
        <f t="shared" si="67"/>
        <v>10/29/2023 17:00</v>
      </c>
      <c r="B2155" s="4">
        <v>45228</v>
      </c>
      <c r="C2155" s="5" t="s">
        <v>326</v>
      </c>
      <c r="D2155" s="5">
        <v>0</v>
      </c>
      <c r="E2155" s="5"/>
      <c r="F2155" s="4" t="b">
        <f t="shared" si="68"/>
        <v>0</v>
      </c>
      <c r="G2155" s="5">
        <v>0</v>
      </c>
      <c r="H2155" t="s">
        <v>164</v>
      </c>
      <c r="I2155" t="s">
        <v>51</v>
      </c>
      <c r="J2155">
        <v>1698595200</v>
      </c>
      <c r="K2155">
        <v>23.8</v>
      </c>
      <c r="L2155">
        <v>23.8</v>
      </c>
      <c r="M2155">
        <v>69.58</v>
      </c>
      <c r="N2155">
        <v>17.899999999999999</v>
      </c>
      <c r="O2155">
        <v>0</v>
      </c>
      <c r="P2155">
        <v>0</v>
      </c>
      <c r="Q2155">
        <v>0</v>
      </c>
      <c r="R2155">
        <v>0</v>
      </c>
      <c r="T2155">
        <v>11.2</v>
      </c>
      <c r="U2155">
        <v>10.199999999999999</v>
      </c>
      <c r="V2155">
        <v>175</v>
      </c>
      <c r="W2155">
        <v>1017</v>
      </c>
      <c r="X2155">
        <v>17.7</v>
      </c>
      <c r="Y2155">
        <v>74.2</v>
      </c>
      <c r="Z2155">
        <v>11</v>
      </c>
      <c r="AA2155">
        <v>0</v>
      </c>
      <c r="AB2155">
        <v>0</v>
      </c>
      <c r="AC2155" t="s">
        <v>41</v>
      </c>
      <c r="AD2155" t="s">
        <v>42</v>
      </c>
      <c r="AE2155" t="s">
        <v>80</v>
      </c>
      <c r="AF2155" t="s">
        <v>30</v>
      </c>
    </row>
    <row r="2156" spans="1:32" x14ac:dyDescent="0.25">
      <c r="A2156" s="2" t="str">
        <f t="shared" si="67"/>
        <v>10/29/2023 18:00</v>
      </c>
      <c r="B2156" s="4">
        <v>45228</v>
      </c>
      <c r="C2156" s="5" t="s">
        <v>327</v>
      </c>
      <c r="D2156" s="5">
        <v>0</v>
      </c>
      <c r="E2156" s="5"/>
      <c r="F2156" s="4" t="b">
        <f t="shared" si="68"/>
        <v>0</v>
      </c>
      <c r="G2156" s="5">
        <v>0</v>
      </c>
      <c r="H2156" t="s">
        <v>164</v>
      </c>
      <c r="I2156" t="s">
        <v>52</v>
      </c>
      <c r="J2156">
        <v>1698598800</v>
      </c>
      <c r="K2156">
        <v>22.7</v>
      </c>
      <c r="L2156">
        <v>22.7</v>
      </c>
      <c r="M2156">
        <v>74.599999999999994</v>
      </c>
      <c r="N2156">
        <v>17.899999999999999</v>
      </c>
      <c r="O2156">
        <v>0</v>
      </c>
      <c r="P2156">
        <v>0</v>
      </c>
      <c r="Q2156">
        <v>0</v>
      </c>
      <c r="R2156">
        <v>0</v>
      </c>
      <c r="T2156">
        <v>9.4</v>
      </c>
      <c r="U2156">
        <v>9.4</v>
      </c>
      <c r="V2156">
        <v>150</v>
      </c>
      <c r="W2156">
        <v>1017.2</v>
      </c>
      <c r="X2156">
        <v>17.100000000000001</v>
      </c>
      <c r="Y2156">
        <v>58.2</v>
      </c>
      <c r="Z2156">
        <v>0</v>
      </c>
      <c r="AA2156">
        <v>0</v>
      </c>
      <c r="AB2156">
        <v>0</v>
      </c>
      <c r="AC2156" t="s">
        <v>41</v>
      </c>
      <c r="AD2156" t="s">
        <v>56</v>
      </c>
      <c r="AE2156" t="s">
        <v>80</v>
      </c>
      <c r="AF2156" t="s">
        <v>30</v>
      </c>
    </row>
    <row r="2157" spans="1:32" x14ac:dyDescent="0.25">
      <c r="A2157" s="2" t="str">
        <f t="shared" si="67"/>
        <v>10/29/2023 19:00</v>
      </c>
      <c r="B2157" s="4">
        <v>45228</v>
      </c>
      <c r="C2157" s="5" t="s">
        <v>328</v>
      </c>
      <c r="D2157" s="5">
        <v>0</v>
      </c>
      <c r="E2157" s="5"/>
      <c r="F2157" s="4" t="b">
        <f t="shared" si="68"/>
        <v>0</v>
      </c>
      <c r="G2157" s="5">
        <v>0</v>
      </c>
      <c r="H2157" t="s">
        <v>164</v>
      </c>
      <c r="I2157" t="s">
        <v>53</v>
      </c>
      <c r="J2157">
        <v>1698602400</v>
      </c>
      <c r="K2157">
        <v>22.8</v>
      </c>
      <c r="L2157">
        <v>22.8</v>
      </c>
      <c r="M2157">
        <v>75.34</v>
      </c>
      <c r="N2157">
        <v>18.2</v>
      </c>
      <c r="O2157">
        <v>0</v>
      </c>
      <c r="P2157">
        <v>0</v>
      </c>
      <c r="Q2157">
        <v>0</v>
      </c>
      <c r="R2157">
        <v>0</v>
      </c>
      <c r="T2157">
        <v>10.1</v>
      </c>
      <c r="U2157">
        <v>9.4</v>
      </c>
      <c r="V2157">
        <v>170</v>
      </c>
      <c r="W2157">
        <v>1018</v>
      </c>
      <c r="X2157">
        <v>18.7</v>
      </c>
      <c r="Y2157">
        <v>100</v>
      </c>
      <c r="Z2157">
        <v>0</v>
      </c>
      <c r="AA2157">
        <v>0</v>
      </c>
      <c r="AB2157">
        <v>0</v>
      </c>
      <c r="AC2157" t="s">
        <v>84</v>
      </c>
      <c r="AD2157" t="s">
        <v>85</v>
      </c>
      <c r="AE2157" t="s">
        <v>80</v>
      </c>
      <c r="AF2157" t="s">
        <v>30</v>
      </c>
    </row>
    <row r="2158" spans="1:32" x14ac:dyDescent="0.25">
      <c r="A2158" s="2" t="str">
        <f t="shared" si="67"/>
        <v>10/29/2023 20:00</v>
      </c>
      <c r="B2158" s="4">
        <v>45228</v>
      </c>
      <c r="C2158" s="5" t="s">
        <v>329</v>
      </c>
      <c r="D2158" s="5">
        <v>0</v>
      </c>
      <c r="E2158" s="5"/>
      <c r="F2158" s="4" t="b">
        <f t="shared" si="68"/>
        <v>0</v>
      </c>
      <c r="G2158" s="5">
        <v>0</v>
      </c>
      <c r="H2158" t="s">
        <v>164</v>
      </c>
      <c r="I2158" t="s">
        <v>54</v>
      </c>
      <c r="J2158">
        <v>1698606000</v>
      </c>
      <c r="K2158">
        <v>22.1</v>
      </c>
      <c r="L2158">
        <v>22.1</v>
      </c>
      <c r="M2158">
        <v>79.34</v>
      </c>
      <c r="N2158">
        <v>18.399999999999999</v>
      </c>
      <c r="O2158">
        <v>0</v>
      </c>
      <c r="P2158">
        <v>0</v>
      </c>
      <c r="Q2158">
        <v>0</v>
      </c>
      <c r="R2158">
        <v>0</v>
      </c>
      <c r="T2158">
        <v>9.4</v>
      </c>
      <c r="U2158">
        <v>9.4</v>
      </c>
      <c r="V2158">
        <v>170</v>
      </c>
      <c r="W2158">
        <v>1018.1</v>
      </c>
      <c r="X2158">
        <v>12.6</v>
      </c>
      <c r="Y2158">
        <v>100</v>
      </c>
      <c r="Z2158">
        <v>0</v>
      </c>
      <c r="AA2158">
        <v>0</v>
      </c>
      <c r="AB2158">
        <v>0</v>
      </c>
      <c r="AC2158" t="s">
        <v>84</v>
      </c>
      <c r="AD2158" t="s">
        <v>85</v>
      </c>
      <c r="AE2158" t="s">
        <v>80</v>
      </c>
      <c r="AF2158" t="s">
        <v>30</v>
      </c>
    </row>
    <row r="2159" spans="1:32" x14ac:dyDescent="0.25">
      <c r="A2159" s="2" t="str">
        <f t="shared" si="67"/>
        <v>10/29/2023 21:00</v>
      </c>
      <c r="B2159" s="4">
        <v>45228</v>
      </c>
      <c r="C2159" s="5" t="s">
        <v>330</v>
      </c>
      <c r="D2159" s="5">
        <v>0</v>
      </c>
      <c r="E2159" s="5"/>
      <c r="F2159" s="4" t="b">
        <f t="shared" si="68"/>
        <v>0</v>
      </c>
      <c r="G2159" s="5">
        <v>0</v>
      </c>
      <c r="H2159" t="s">
        <v>164</v>
      </c>
      <c r="I2159" t="s">
        <v>55</v>
      </c>
      <c r="J2159">
        <v>1698609600</v>
      </c>
      <c r="K2159">
        <v>22</v>
      </c>
      <c r="L2159">
        <v>22</v>
      </c>
      <c r="M2159">
        <v>82.06</v>
      </c>
      <c r="N2159">
        <v>18.8</v>
      </c>
      <c r="O2159">
        <v>0</v>
      </c>
      <c r="P2159">
        <v>0</v>
      </c>
      <c r="Q2159">
        <v>0</v>
      </c>
      <c r="R2159">
        <v>0</v>
      </c>
      <c r="T2159">
        <v>9.4</v>
      </c>
      <c r="U2159">
        <v>9.4</v>
      </c>
      <c r="V2159">
        <v>155</v>
      </c>
      <c r="W2159">
        <v>1017.9</v>
      </c>
      <c r="X2159">
        <v>12.6</v>
      </c>
      <c r="Y2159">
        <v>22.8</v>
      </c>
      <c r="Z2159">
        <v>0</v>
      </c>
      <c r="AA2159">
        <v>0</v>
      </c>
      <c r="AB2159">
        <v>0</v>
      </c>
      <c r="AC2159" t="s">
        <v>41</v>
      </c>
      <c r="AD2159" t="s">
        <v>56</v>
      </c>
      <c r="AE2159" t="s">
        <v>80</v>
      </c>
      <c r="AF2159" t="s">
        <v>30</v>
      </c>
    </row>
    <row r="2160" spans="1:32" x14ac:dyDescent="0.25">
      <c r="A2160" s="2" t="str">
        <f t="shared" si="67"/>
        <v>10/29/2023 22:00</v>
      </c>
      <c r="B2160" s="4">
        <v>45228</v>
      </c>
      <c r="C2160" s="5" t="s">
        <v>331</v>
      </c>
      <c r="D2160" s="5">
        <v>0</v>
      </c>
      <c r="E2160" s="5"/>
      <c r="F2160" s="4" t="b">
        <f t="shared" si="68"/>
        <v>0</v>
      </c>
      <c r="G2160" s="5">
        <v>0</v>
      </c>
      <c r="H2160" t="s">
        <v>164</v>
      </c>
      <c r="I2160" t="s">
        <v>57</v>
      </c>
      <c r="J2160">
        <v>1698613200</v>
      </c>
      <c r="K2160">
        <v>22.3</v>
      </c>
      <c r="L2160">
        <v>22.3</v>
      </c>
      <c r="M2160">
        <v>81.31</v>
      </c>
      <c r="N2160">
        <v>18.899999999999999</v>
      </c>
      <c r="O2160">
        <v>0</v>
      </c>
      <c r="P2160">
        <v>0</v>
      </c>
      <c r="Q2160">
        <v>0</v>
      </c>
      <c r="R2160">
        <v>0</v>
      </c>
      <c r="T2160">
        <v>12.6</v>
      </c>
      <c r="U2160">
        <v>10.3</v>
      </c>
      <c r="V2160">
        <v>155</v>
      </c>
      <c r="W2160">
        <v>1017.9</v>
      </c>
      <c r="X2160">
        <v>12.6</v>
      </c>
      <c r="Y2160">
        <v>32.1</v>
      </c>
      <c r="Z2160">
        <v>0</v>
      </c>
      <c r="AA2160">
        <v>0</v>
      </c>
      <c r="AB2160">
        <v>0</v>
      </c>
      <c r="AC2160" t="s">
        <v>41</v>
      </c>
      <c r="AD2160" t="s">
        <v>56</v>
      </c>
      <c r="AE2160" t="s">
        <v>80</v>
      </c>
      <c r="AF2160" t="s">
        <v>30</v>
      </c>
    </row>
    <row r="2161" spans="1:32" x14ac:dyDescent="0.25">
      <c r="A2161" s="2" t="str">
        <f t="shared" si="67"/>
        <v>10/29/2023 23:00</v>
      </c>
      <c r="B2161" s="4">
        <v>45228</v>
      </c>
      <c r="C2161" s="5" t="s">
        <v>332</v>
      </c>
      <c r="D2161" s="5">
        <v>0</v>
      </c>
      <c r="E2161" s="5"/>
      <c r="F2161" s="4" t="b">
        <f t="shared" si="68"/>
        <v>0</v>
      </c>
      <c r="G2161" s="5">
        <v>0</v>
      </c>
      <c r="H2161" t="s">
        <v>164</v>
      </c>
      <c r="I2161" t="s">
        <v>58</v>
      </c>
      <c r="J2161">
        <v>1698616800</v>
      </c>
      <c r="K2161">
        <v>22.1</v>
      </c>
      <c r="L2161">
        <v>22.1</v>
      </c>
      <c r="M2161">
        <v>81.81</v>
      </c>
      <c r="N2161">
        <v>18.8</v>
      </c>
      <c r="O2161">
        <v>0</v>
      </c>
      <c r="P2161">
        <v>0</v>
      </c>
      <c r="Q2161">
        <v>0</v>
      </c>
      <c r="R2161">
        <v>0</v>
      </c>
      <c r="T2161">
        <v>11.2</v>
      </c>
      <c r="U2161">
        <v>9.4</v>
      </c>
      <c r="V2161">
        <v>155</v>
      </c>
      <c r="W2161">
        <v>1017.9</v>
      </c>
      <c r="X2161">
        <v>19.7</v>
      </c>
      <c r="Y2161">
        <v>36.6</v>
      </c>
      <c r="Z2161">
        <v>0</v>
      </c>
      <c r="AA2161">
        <v>0</v>
      </c>
      <c r="AB2161">
        <v>0</v>
      </c>
      <c r="AC2161" t="s">
        <v>41</v>
      </c>
      <c r="AD2161" t="s">
        <v>56</v>
      </c>
      <c r="AE2161" t="s">
        <v>80</v>
      </c>
      <c r="AF2161" t="s">
        <v>30</v>
      </c>
    </row>
    <row r="2162" spans="1:32" x14ac:dyDescent="0.25">
      <c r="A2162" s="2" t="str">
        <f t="shared" si="67"/>
        <v>10/30/2023 00:00</v>
      </c>
      <c r="B2162" s="4">
        <v>45229</v>
      </c>
      <c r="C2162" s="5" t="s">
        <v>333</v>
      </c>
      <c r="D2162" s="5">
        <v>0</v>
      </c>
      <c r="E2162" s="5"/>
      <c r="F2162" s="4" t="b">
        <f t="shared" si="68"/>
        <v>0</v>
      </c>
      <c r="G2162" s="5">
        <v>0</v>
      </c>
      <c r="H2162" t="s">
        <v>165</v>
      </c>
      <c r="I2162" t="s">
        <v>26</v>
      </c>
      <c r="J2162">
        <v>1698620400</v>
      </c>
      <c r="K2162">
        <v>21.1</v>
      </c>
      <c r="L2162">
        <v>21.1</v>
      </c>
      <c r="M2162">
        <v>86.96</v>
      </c>
      <c r="N2162">
        <v>18.8</v>
      </c>
      <c r="O2162">
        <v>0</v>
      </c>
      <c r="P2162">
        <v>0</v>
      </c>
      <c r="Q2162">
        <v>0</v>
      </c>
      <c r="R2162">
        <v>0</v>
      </c>
      <c r="T2162">
        <v>13</v>
      </c>
      <c r="U2162">
        <v>13.8</v>
      </c>
      <c r="V2162">
        <v>140</v>
      </c>
      <c r="W2162">
        <v>1017.9</v>
      </c>
      <c r="X2162">
        <v>18.7</v>
      </c>
      <c r="Y2162">
        <v>36.6</v>
      </c>
      <c r="Z2162">
        <v>0</v>
      </c>
      <c r="AA2162">
        <v>0</v>
      </c>
      <c r="AB2162">
        <v>0</v>
      </c>
      <c r="AC2162" t="s">
        <v>41</v>
      </c>
      <c r="AD2162" t="s">
        <v>56</v>
      </c>
      <c r="AE2162" t="s">
        <v>80</v>
      </c>
      <c r="AF2162" t="s">
        <v>30</v>
      </c>
    </row>
    <row r="2163" spans="1:32" x14ac:dyDescent="0.25">
      <c r="A2163" s="2" t="str">
        <f t="shared" si="67"/>
        <v>10/30/2023 01:00</v>
      </c>
      <c r="B2163" s="4">
        <v>45229</v>
      </c>
      <c r="C2163" s="5" t="s">
        <v>334</v>
      </c>
      <c r="D2163" s="5">
        <v>0</v>
      </c>
      <c r="E2163" s="5"/>
      <c r="F2163" s="4" t="b">
        <f t="shared" si="68"/>
        <v>0</v>
      </c>
      <c r="G2163" s="5">
        <v>0</v>
      </c>
      <c r="H2163" t="s">
        <v>165</v>
      </c>
      <c r="I2163" t="s">
        <v>31</v>
      </c>
      <c r="J2163">
        <v>1698624000</v>
      </c>
      <c r="K2163">
        <v>20.9</v>
      </c>
      <c r="L2163">
        <v>20.9</v>
      </c>
      <c r="M2163">
        <v>86.4</v>
      </c>
      <c r="N2163">
        <v>18.600000000000001</v>
      </c>
      <c r="O2163">
        <v>0</v>
      </c>
      <c r="P2163">
        <v>0</v>
      </c>
      <c r="Q2163">
        <v>0</v>
      </c>
      <c r="R2163">
        <v>0</v>
      </c>
      <c r="T2163">
        <v>13</v>
      </c>
      <c r="U2163">
        <v>13</v>
      </c>
      <c r="V2163">
        <v>140</v>
      </c>
      <c r="W2163">
        <v>1017.8</v>
      </c>
      <c r="X2163">
        <v>16.100000000000001</v>
      </c>
      <c r="Y2163">
        <v>100</v>
      </c>
      <c r="Z2163">
        <v>0</v>
      </c>
      <c r="AA2163">
        <v>0</v>
      </c>
      <c r="AB2163">
        <v>0</v>
      </c>
      <c r="AC2163" t="s">
        <v>84</v>
      </c>
      <c r="AD2163" t="s">
        <v>85</v>
      </c>
      <c r="AE2163" t="s">
        <v>80</v>
      </c>
      <c r="AF2163" t="s">
        <v>30</v>
      </c>
    </row>
    <row r="2164" spans="1:32" x14ac:dyDescent="0.25">
      <c r="A2164" s="2" t="str">
        <f t="shared" si="67"/>
        <v>10/30/2023 02:00</v>
      </c>
      <c r="B2164" s="4">
        <v>45229</v>
      </c>
      <c r="C2164" s="5" t="s">
        <v>335</v>
      </c>
      <c r="D2164" s="5">
        <v>0</v>
      </c>
      <c r="E2164" s="5"/>
      <c r="F2164" s="4" t="b">
        <f t="shared" si="68"/>
        <v>0</v>
      </c>
      <c r="G2164" s="5">
        <v>0</v>
      </c>
      <c r="H2164" t="s">
        <v>165</v>
      </c>
      <c r="I2164" t="s">
        <v>32</v>
      </c>
      <c r="J2164">
        <v>1698627600</v>
      </c>
      <c r="K2164">
        <v>21.4</v>
      </c>
      <c r="L2164">
        <v>21.4</v>
      </c>
      <c r="M2164">
        <v>81.709999999999994</v>
      </c>
      <c r="N2164">
        <v>18.100000000000001</v>
      </c>
      <c r="O2164">
        <v>0</v>
      </c>
      <c r="P2164">
        <v>0</v>
      </c>
      <c r="Q2164">
        <v>0</v>
      </c>
      <c r="R2164">
        <v>0</v>
      </c>
      <c r="T2164">
        <v>14.8</v>
      </c>
      <c r="U2164">
        <v>14.8</v>
      </c>
      <c r="V2164">
        <v>150</v>
      </c>
      <c r="W2164">
        <v>1017.8</v>
      </c>
      <c r="X2164">
        <v>12.6</v>
      </c>
      <c r="Y2164">
        <v>32.5</v>
      </c>
      <c r="Z2164">
        <v>0</v>
      </c>
      <c r="AA2164">
        <v>0</v>
      </c>
      <c r="AB2164">
        <v>0</v>
      </c>
      <c r="AC2164" t="s">
        <v>41</v>
      </c>
      <c r="AD2164" t="s">
        <v>56</v>
      </c>
      <c r="AE2164" t="s">
        <v>80</v>
      </c>
      <c r="AF2164" t="s">
        <v>30</v>
      </c>
    </row>
    <row r="2165" spans="1:32" x14ac:dyDescent="0.25">
      <c r="A2165" s="2" t="str">
        <f t="shared" si="67"/>
        <v>10/30/2023 03:00</v>
      </c>
      <c r="B2165" s="4">
        <v>45229</v>
      </c>
      <c r="C2165" s="5" t="s">
        <v>336</v>
      </c>
      <c r="D2165" s="5">
        <v>0</v>
      </c>
      <c r="E2165" s="5"/>
      <c r="F2165" s="4" t="b">
        <f t="shared" si="68"/>
        <v>0</v>
      </c>
      <c r="G2165" s="5">
        <v>0</v>
      </c>
      <c r="H2165" t="s">
        <v>165</v>
      </c>
      <c r="I2165" t="s">
        <v>33</v>
      </c>
      <c r="J2165">
        <v>1698631200</v>
      </c>
      <c r="K2165">
        <v>21.2</v>
      </c>
      <c r="L2165">
        <v>21.2</v>
      </c>
      <c r="M2165">
        <v>81.8</v>
      </c>
      <c r="N2165">
        <v>17.899999999999999</v>
      </c>
      <c r="O2165">
        <v>0</v>
      </c>
      <c r="P2165">
        <v>0</v>
      </c>
      <c r="Q2165">
        <v>0</v>
      </c>
      <c r="R2165">
        <v>0</v>
      </c>
      <c r="T2165">
        <v>24.8</v>
      </c>
      <c r="U2165">
        <v>16.600000000000001</v>
      </c>
      <c r="V2165">
        <v>140</v>
      </c>
      <c r="W2165">
        <v>1017.1</v>
      </c>
      <c r="X2165">
        <v>12.6</v>
      </c>
      <c r="Y2165">
        <v>15.9</v>
      </c>
      <c r="Z2165">
        <v>0</v>
      </c>
      <c r="AA2165">
        <v>0</v>
      </c>
      <c r="AB2165">
        <v>0</v>
      </c>
      <c r="AC2165" t="s">
        <v>27</v>
      </c>
      <c r="AD2165" t="s">
        <v>28</v>
      </c>
      <c r="AE2165" t="s">
        <v>80</v>
      </c>
      <c r="AF2165" t="s">
        <v>30</v>
      </c>
    </row>
    <row r="2166" spans="1:32" x14ac:dyDescent="0.25">
      <c r="A2166" s="2" t="str">
        <f t="shared" si="67"/>
        <v>10/30/2023 04:00</v>
      </c>
      <c r="B2166" s="4">
        <v>45229</v>
      </c>
      <c r="C2166" s="5" t="s">
        <v>337</v>
      </c>
      <c r="D2166" s="5">
        <v>0</v>
      </c>
      <c r="E2166" s="5"/>
      <c r="F2166" s="4" t="b">
        <f t="shared" si="68"/>
        <v>0</v>
      </c>
      <c r="G2166" s="5">
        <v>0</v>
      </c>
      <c r="H2166" t="s">
        <v>165</v>
      </c>
      <c r="I2166" t="s">
        <v>34</v>
      </c>
      <c r="J2166">
        <v>1698634800</v>
      </c>
      <c r="K2166">
        <v>22.1</v>
      </c>
      <c r="L2166">
        <v>22.1</v>
      </c>
      <c r="M2166">
        <v>78.08</v>
      </c>
      <c r="N2166">
        <v>18.100000000000001</v>
      </c>
      <c r="O2166">
        <v>0</v>
      </c>
      <c r="P2166">
        <v>0</v>
      </c>
      <c r="Q2166">
        <v>0</v>
      </c>
      <c r="R2166">
        <v>0</v>
      </c>
      <c r="T2166">
        <v>26.6</v>
      </c>
      <c r="U2166">
        <v>17.7</v>
      </c>
      <c r="V2166">
        <v>150</v>
      </c>
      <c r="W2166">
        <v>1016.8</v>
      </c>
      <c r="X2166">
        <v>12.6</v>
      </c>
      <c r="Y2166">
        <v>31.7</v>
      </c>
      <c r="Z2166">
        <v>0</v>
      </c>
      <c r="AA2166">
        <v>0</v>
      </c>
      <c r="AB2166">
        <v>0</v>
      </c>
      <c r="AC2166" t="s">
        <v>41</v>
      </c>
      <c r="AD2166" t="s">
        <v>56</v>
      </c>
      <c r="AE2166" t="s">
        <v>80</v>
      </c>
      <c r="AF2166" t="s">
        <v>30</v>
      </c>
    </row>
    <row r="2167" spans="1:32" x14ac:dyDescent="0.25">
      <c r="A2167" s="2" t="str">
        <f t="shared" si="67"/>
        <v>10/30/2023 05:00</v>
      </c>
      <c r="B2167" s="4">
        <v>45229</v>
      </c>
      <c r="C2167" s="5" t="s">
        <v>338</v>
      </c>
      <c r="D2167" s="5">
        <v>0</v>
      </c>
      <c r="E2167" s="5"/>
      <c r="F2167" s="4" t="b">
        <f t="shared" si="68"/>
        <v>0</v>
      </c>
      <c r="G2167" s="5">
        <v>0</v>
      </c>
      <c r="H2167" t="s">
        <v>165</v>
      </c>
      <c r="I2167" t="s">
        <v>35</v>
      </c>
      <c r="J2167">
        <v>1698638400</v>
      </c>
      <c r="K2167">
        <v>22.1</v>
      </c>
      <c r="L2167">
        <v>22.1</v>
      </c>
      <c r="M2167">
        <v>77.33</v>
      </c>
      <c r="N2167">
        <v>17.899999999999999</v>
      </c>
      <c r="O2167">
        <v>0</v>
      </c>
      <c r="P2167">
        <v>0</v>
      </c>
      <c r="Q2167">
        <v>0</v>
      </c>
      <c r="R2167">
        <v>0</v>
      </c>
      <c r="T2167">
        <v>18.399999999999999</v>
      </c>
      <c r="U2167">
        <v>18.399999999999999</v>
      </c>
      <c r="V2167">
        <v>150</v>
      </c>
      <c r="W2167">
        <v>1016.9</v>
      </c>
      <c r="X2167">
        <v>12.6</v>
      </c>
      <c r="Y2167">
        <v>56</v>
      </c>
      <c r="Z2167">
        <v>0</v>
      </c>
      <c r="AA2167">
        <v>0</v>
      </c>
      <c r="AB2167">
        <v>0</v>
      </c>
      <c r="AC2167" t="s">
        <v>41</v>
      </c>
      <c r="AD2167" t="s">
        <v>56</v>
      </c>
      <c r="AE2167" t="s">
        <v>80</v>
      </c>
      <c r="AF2167" t="s">
        <v>30</v>
      </c>
    </row>
    <row r="2168" spans="1:32" x14ac:dyDescent="0.25">
      <c r="A2168" s="2" t="str">
        <f t="shared" si="67"/>
        <v>10/30/2023 06:00</v>
      </c>
      <c r="B2168" s="4">
        <v>45229</v>
      </c>
      <c r="C2168" s="5" t="s">
        <v>339</v>
      </c>
      <c r="D2168" s="5">
        <v>0</v>
      </c>
      <c r="E2168" s="5"/>
      <c r="F2168" s="4" t="b">
        <f t="shared" si="68"/>
        <v>0</v>
      </c>
      <c r="G2168" s="5">
        <v>0</v>
      </c>
      <c r="H2168" t="s">
        <v>165</v>
      </c>
      <c r="I2168" t="s">
        <v>36</v>
      </c>
      <c r="J2168">
        <v>1698642000</v>
      </c>
      <c r="K2168">
        <v>21.5</v>
      </c>
      <c r="L2168">
        <v>21.5</v>
      </c>
      <c r="M2168">
        <v>80.430000000000007</v>
      </c>
      <c r="N2168">
        <v>17.899999999999999</v>
      </c>
      <c r="O2168">
        <v>0</v>
      </c>
      <c r="P2168">
        <v>0</v>
      </c>
      <c r="Q2168">
        <v>0</v>
      </c>
      <c r="R2168">
        <v>0</v>
      </c>
      <c r="T2168">
        <v>16.600000000000001</v>
      </c>
      <c r="U2168">
        <v>17.399999999999999</v>
      </c>
      <c r="V2168">
        <v>140</v>
      </c>
      <c r="W2168">
        <v>1017</v>
      </c>
      <c r="X2168">
        <v>12.6</v>
      </c>
      <c r="Y2168">
        <v>66.599999999999994</v>
      </c>
      <c r="Z2168">
        <v>0</v>
      </c>
      <c r="AA2168">
        <v>0</v>
      </c>
      <c r="AB2168">
        <v>0</v>
      </c>
      <c r="AC2168" t="s">
        <v>41</v>
      </c>
      <c r="AD2168" t="s">
        <v>56</v>
      </c>
      <c r="AE2168" t="s">
        <v>80</v>
      </c>
      <c r="AF2168" t="s">
        <v>30</v>
      </c>
    </row>
    <row r="2169" spans="1:32" x14ac:dyDescent="0.25">
      <c r="A2169" s="2" t="str">
        <f t="shared" si="67"/>
        <v>10/30/2023 07:00</v>
      </c>
      <c r="B2169" s="4">
        <v>45229</v>
      </c>
      <c r="C2169" s="5" t="s">
        <v>340</v>
      </c>
      <c r="D2169" s="5">
        <v>0</v>
      </c>
      <c r="E2169" s="5"/>
      <c r="F2169" s="4" t="b">
        <f t="shared" si="68"/>
        <v>0</v>
      </c>
      <c r="G2169" s="5">
        <v>0</v>
      </c>
      <c r="H2169" t="s">
        <v>165</v>
      </c>
      <c r="I2169" t="s">
        <v>37</v>
      </c>
      <c r="J2169">
        <v>1698645600</v>
      </c>
      <c r="K2169">
        <v>22.5</v>
      </c>
      <c r="L2169">
        <v>22.5</v>
      </c>
      <c r="M2169">
        <v>76.400000000000006</v>
      </c>
      <c r="N2169">
        <v>18.100000000000001</v>
      </c>
      <c r="O2169">
        <v>0</v>
      </c>
      <c r="P2169">
        <v>0</v>
      </c>
      <c r="Q2169">
        <v>0</v>
      </c>
      <c r="R2169">
        <v>0</v>
      </c>
      <c r="T2169">
        <v>16.600000000000001</v>
      </c>
      <c r="U2169">
        <v>15.6</v>
      </c>
      <c r="V2169">
        <v>145</v>
      </c>
      <c r="W2169">
        <v>1017.1</v>
      </c>
      <c r="X2169">
        <v>14.1</v>
      </c>
      <c r="Y2169">
        <v>88.8</v>
      </c>
      <c r="Z2169">
        <v>42</v>
      </c>
      <c r="AA2169">
        <v>0.2</v>
      </c>
      <c r="AB2169">
        <v>0</v>
      </c>
      <c r="AC2169" t="s">
        <v>41</v>
      </c>
      <c r="AD2169" t="s">
        <v>42</v>
      </c>
      <c r="AE2169" t="s">
        <v>80</v>
      </c>
      <c r="AF2169" t="s">
        <v>30</v>
      </c>
    </row>
    <row r="2170" spans="1:32" x14ac:dyDescent="0.25">
      <c r="A2170" s="2" t="str">
        <f t="shared" si="67"/>
        <v>10/30/2023 08:00</v>
      </c>
      <c r="B2170" s="4">
        <v>45229</v>
      </c>
      <c r="C2170" s="5" t="s">
        <v>341</v>
      </c>
      <c r="D2170" s="5">
        <v>0</v>
      </c>
      <c r="E2170" s="5"/>
      <c r="F2170" s="4" t="b">
        <f t="shared" si="68"/>
        <v>0</v>
      </c>
      <c r="G2170" s="5">
        <v>0</v>
      </c>
      <c r="H2170" t="s">
        <v>165</v>
      </c>
      <c r="I2170" t="s">
        <v>40</v>
      </c>
      <c r="J2170">
        <v>1698649200</v>
      </c>
      <c r="K2170">
        <v>23.5</v>
      </c>
      <c r="L2170">
        <v>23.5</v>
      </c>
      <c r="M2170">
        <v>71.91</v>
      </c>
      <c r="N2170">
        <v>18.100000000000001</v>
      </c>
      <c r="O2170">
        <v>0</v>
      </c>
      <c r="P2170">
        <v>0</v>
      </c>
      <c r="Q2170">
        <v>0</v>
      </c>
      <c r="R2170">
        <v>0</v>
      </c>
      <c r="T2170">
        <v>33.799999999999997</v>
      </c>
      <c r="U2170">
        <v>17.399999999999999</v>
      </c>
      <c r="V2170">
        <v>155</v>
      </c>
      <c r="W2170">
        <v>1017.9</v>
      </c>
      <c r="X2170">
        <v>16.600000000000001</v>
      </c>
      <c r="Y2170">
        <v>78.099999999999994</v>
      </c>
      <c r="Z2170">
        <v>104</v>
      </c>
      <c r="AA2170">
        <v>0.4</v>
      </c>
      <c r="AB2170">
        <v>1</v>
      </c>
      <c r="AC2170" t="s">
        <v>41</v>
      </c>
      <c r="AD2170" t="s">
        <v>42</v>
      </c>
      <c r="AE2170" t="s">
        <v>80</v>
      </c>
      <c r="AF2170" t="s">
        <v>30</v>
      </c>
    </row>
    <row r="2171" spans="1:32" x14ac:dyDescent="0.25">
      <c r="A2171" s="2" t="str">
        <f t="shared" si="67"/>
        <v>10/30/2023 09:00</v>
      </c>
      <c r="B2171" s="4">
        <v>45229</v>
      </c>
      <c r="C2171" s="5" t="s">
        <v>342</v>
      </c>
      <c r="D2171" s="5">
        <v>0</v>
      </c>
      <c r="E2171" s="5"/>
      <c r="F2171" s="4" t="b">
        <f t="shared" si="68"/>
        <v>0</v>
      </c>
      <c r="G2171" s="5">
        <v>0</v>
      </c>
      <c r="H2171" t="s">
        <v>165</v>
      </c>
      <c r="I2171" t="s">
        <v>43</v>
      </c>
      <c r="J2171">
        <v>1698652800</v>
      </c>
      <c r="K2171">
        <v>24.9</v>
      </c>
      <c r="L2171">
        <v>24.9</v>
      </c>
      <c r="M2171">
        <v>69.349999999999994</v>
      </c>
      <c r="N2171">
        <v>18.899999999999999</v>
      </c>
      <c r="O2171">
        <v>0</v>
      </c>
      <c r="P2171">
        <v>0</v>
      </c>
      <c r="Q2171">
        <v>0</v>
      </c>
      <c r="R2171">
        <v>0</v>
      </c>
      <c r="T2171">
        <v>22.3</v>
      </c>
      <c r="U2171">
        <v>22.3</v>
      </c>
      <c r="V2171">
        <v>150</v>
      </c>
      <c r="W2171">
        <v>1018</v>
      </c>
      <c r="X2171">
        <v>19.2</v>
      </c>
      <c r="Y2171">
        <v>65.599999999999994</v>
      </c>
      <c r="Z2171">
        <v>276</v>
      </c>
      <c r="AA2171">
        <v>1</v>
      </c>
      <c r="AB2171">
        <v>3</v>
      </c>
      <c r="AC2171" t="s">
        <v>41</v>
      </c>
      <c r="AD2171" t="s">
        <v>42</v>
      </c>
      <c r="AE2171" t="s">
        <v>80</v>
      </c>
      <c r="AF2171" t="s">
        <v>30</v>
      </c>
    </row>
    <row r="2172" spans="1:32" x14ac:dyDescent="0.25">
      <c r="A2172" s="2" t="str">
        <f t="shared" si="67"/>
        <v>10/30/2023 10:00</v>
      </c>
      <c r="B2172" s="4">
        <v>45229</v>
      </c>
      <c r="C2172" s="5" t="s">
        <v>319</v>
      </c>
      <c r="D2172" s="5">
        <v>0</v>
      </c>
      <c r="E2172" s="5"/>
      <c r="F2172" s="4" t="b">
        <f t="shared" si="68"/>
        <v>0</v>
      </c>
      <c r="G2172" s="5">
        <v>0</v>
      </c>
      <c r="H2172" t="s">
        <v>165</v>
      </c>
      <c r="I2172" t="s">
        <v>44</v>
      </c>
      <c r="J2172">
        <v>1698656400</v>
      </c>
      <c r="K2172">
        <v>24.9</v>
      </c>
      <c r="L2172">
        <v>24.9</v>
      </c>
      <c r="M2172">
        <v>69.349999999999994</v>
      </c>
      <c r="N2172">
        <v>18.899999999999999</v>
      </c>
      <c r="O2172">
        <v>0</v>
      </c>
      <c r="P2172">
        <v>0</v>
      </c>
      <c r="Q2172">
        <v>0</v>
      </c>
      <c r="R2172">
        <v>0</v>
      </c>
      <c r="T2172">
        <v>24.1</v>
      </c>
      <c r="U2172">
        <v>25</v>
      </c>
      <c r="V2172">
        <v>150</v>
      </c>
      <c r="W2172">
        <v>1018.1</v>
      </c>
      <c r="X2172">
        <v>13.1</v>
      </c>
      <c r="Y2172">
        <v>58.7</v>
      </c>
      <c r="Z2172">
        <v>418</v>
      </c>
      <c r="AA2172">
        <v>1.5</v>
      </c>
      <c r="AB2172">
        <v>4</v>
      </c>
      <c r="AC2172" t="s">
        <v>41</v>
      </c>
      <c r="AD2172" t="s">
        <v>42</v>
      </c>
      <c r="AE2172" t="s">
        <v>80</v>
      </c>
      <c r="AF2172" t="s">
        <v>30</v>
      </c>
    </row>
    <row r="2173" spans="1:32" x14ac:dyDescent="0.25">
      <c r="A2173" s="2" t="str">
        <f t="shared" si="67"/>
        <v>10/30/2023 11:00</v>
      </c>
      <c r="B2173" s="4">
        <v>45229</v>
      </c>
      <c r="C2173" s="5" t="s">
        <v>320</v>
      </c>
      <c r="D2173" s="5">
        <v>0</v>
      </c>
      <c r="E2173" s="5"/>
      <c r="F2173" s="4" t="b">
        <f t="shared" si="68"/>
        <v>0</v>
      </c>
      <c r="G2173" s="5">
        <v>0</v>
      </c>
      <c r="H2173" t="s">
        <v>165</v>
      </c>
      <c r="I2173" t="s">
        <v>45</v>
      </c>
      <c r="J2173">
        <v>1698660000</v>
      </c>
      <c r="K2173">
        <v>25.9</v>
      </c>
      <c r="L2173">
        <v>25.9</v>
      </c>
      <c r="M2173">
        <v>65.760000000000005</v>
      </c>
      <c r="N2173">
        <v>19.100000000000001</v>
      </c>
      <c r="O2173">
        <v>0</v>
      </c>
      <c r="P2173">
        <v>0</v>
      </c>
      <c r="Q2173">
        <v>0</v>
      </c>
      <c r="R2173">
        <v>0</v>
      </c>
      <c r="T2173">
        <v>25.9</v>
      </c>
      <c r="U2173">
        <v>26.8</v>
      </c>
      <c r="V2173">
        <v>155</v>
      </c>
      <c r="W2173">
        <v>1017.9</v>
      </c>
      <c r="X2173">
        <v>18.7</v>
      </c>
      <c r="Y2173">
        <v>53.1</v>
      </c>
      <c r="Z2173">
        <v>575</v>
      </c>
      <c r="AA2173">
        <v>2.1</v>
      </c>
      <c r="AB2173">
        <v>6</v>
      </c>
      <c r="AC2173" t="s">
        <v>41</v>
      </c>
      <c r="AD2173" t="s">
        <v>42</v>
      </c>
      <c r="AE2173" t="s">
        <v>80</v>
      </c>
      <c r="AF2173" t="s">
        <v>30</v>
      </c>
    </row>
    <row r="2174" spans="1:32" x14ac:dyDescent="0.25">
      <c r="A2174" s="2" t="str">
        <f t="shared" si="67"/>
        <v>10/30/2023 12:00</v>
      </c>
      <c r="B2174" s="4">
        <v>45229</v>
      </c>
      <c r="C2174" s="5" t="s">
        <v>321</v>
      </c>
      <c r="D2174" s="5">
        <v>0</v>
      </c>
      <c r="E2174" s="5"/>
      <c r="F2174" s="4" t="b">
        <f t="shared" si="68"/>
        <v>0</v>
      </c>
      <c r="G2174" s="5">
        <v>0</v>
      </c>
      <c r="H2174" t="s">
        <v>165</v>
      </c>
      <c r="I2174" t="s">
        <v>46</v>
      </c>
      <c r="J2174">
        <v>1698663600</v>
      </c>
      <c r="K2174">
        <v>25.4</v>
      </c>
      <c r="L2174">
        <v>25.4</v>
      </c>
      <c r="M2174">
        <v>68.77</v>
      </c>
      <c r="N2174">
        <v>19.2</v>
      </c>
      <c r="O2174">
        <v>0</v>
      </c>
      <c r="P2174">
        <v>0</v>
      </c>
      <c r="Q2174">
        <v>0</v>
      </c>
      <c r="R2174">
        <v>0</v>
      </c>
      <c r="T2174">
        <v>45</v>
      </c>
      <c r="U2174">
        <v>26.8</v>
      </c>
      <c r="V2174">
        <v>160</v>
      </c>
      <c r="W2174">
        <v>1017.7</v>
      </c>
      <c r="X2174">
        <v>16.100000000000001</v>
      </c>
      <c r="Y2174">
        <v>30</v>
      </c>
      <c r="Z2174">
        <v>628</v>
      </c>
      <c r="AA2174">
        <v>2.2999999999999998</v>
      </c>
      <c r="AB2174">
        <v>6</v>
      </c>
      <c r="AC2174" t="s">
        <v>41</v>
      </c>
      <c r="AD2174" t="s">
        <v>42</v>
      </c>
      <c r="AE2174" t="s">
        <v>80</v>
      </c>
      <c r="AF2174" t="s">
        <v>30</v>
      </c>
    </row>
    <row r="2175" spans="1:32" x14ac:dyDescent="0.25">
      <c r="A2175" s="2" t="str">
        <f t="shared" si="67"/>
        <v>10/30/2023 13:00</v>
      </c>
      <c r="B2175" s="4">
        <v>45229</v>
      </c>
      <c r="C2175" s="5" t="s">
        <v>322</v>
      </c>
      <c r="D2175" s="5">
        <v>0</v>
      </c>
      <c r="E2175" s="5"/>
      <c r="F2175" s="4" t="b">
        <f t="shared" si="68"/>
        <v>0</v>
      </c>
      <c r="G2175" s="5">
        <v>0</v>
      </c>
      <c r="H2175" t="s">
        <v>165</v>
      </c>
      <c r="I2175" t="s">
        <v>47</v>
      </c>
      <c r="J2175">
        <v>1698667200</v>
      </c>
      <c r="K2175">
        <v>25.7</v>
      </c>
      <c r="L2175">
        <v>25.7</v>
      </c>
      <c r="M2175">
        <v>70.599999999999994</v>
      </c>
      <c r="N2175">
        <v>19.899999999999999</v>
      </c>
      <c r="O2175">
        <v>0</v>
      </c>
      <c r="P2175">
        <v>0</v>
      </c>
      <c r="Q2175">
        <v>0</v>
      </c>
      <c r="R2175">
        <v>0</v>
      </c>
      <c r="T2175">
        <v>25.9</v>
      </c>
      <c r="U2175">
        <v>25</v>
      </c>
      <c r="V2175">
        <v>160</v>
      </c>
      <c r="W2175">
        <v>1016.9</v>
      </c>
      <c r="X2175">
        <v>17.7</v>
      </c>
      <c r="Y2175">
        <v>50</v>
      </c>
      <c r="Z2175">
        <v>589</v>
      </c>
      <c r="AA2175">
        <v>2.1</v>
      </c>
      <c r="AB2175">
        <v>6</v>
      </c>
      <c r="AC2175" t="s">
        <v>41</v>
      </c>
      <c r="AD2175" t="s">
        <v>42</v>
      </c>
      <c r="AE2175" t="s">
        <v>80</v>
      </c>
      <c r="AF2175" t="s">
        <v>30</v>
      </c>
    </row>
    <row r="2176" spans="1:32" x14ac:dyDescent="0.25">
      <c r="A2176" s="2" t="str">
        <f t="shared" si="67"/>
        <v>10/30/2023 14:00</v>
      </c>
      <c r="B2176" s="4">
        <v>45229</v>
      </c>
      <c r="C2176" s="5" t="s">
        <v>323</v>
      </c>
      <c r="D2176" s="5">
        <v>0</v>
      </c>
      <c r="E2176" s="5"/>
      <c r="F2176" s="4" t="b">
        <f t="shared" si="68"/>
        <v>0</v>
      </c>
      <c r="G2176" s="5">
        <v>0</v>
      </c>
      <c r="H2176" t="s">
        <v>165</v>
      </c>
      <c r="I2176" t="s">
        <v>48</v>
      </c>
      <c r="J2176">
        <v>1698670800</v>
      </c>
      <c r="K2176">
        <v>25.5</v>
      </c>
      <c r="L2176">
        <v>25.5</v>
      </c>
      <c r="M2176">
        <v>72.27</v>
      </c>
      <c r="N2176">
        <v>20.100000000000001</v>
      </c>
      <c r="O2176">
        <v>0</v>
      </c>
      <c r="P2176">
        <v>0</v>
      </c>
      <c r="Q2176">
        <v>0</v>
      </c>
      <c r="R2176">
        <v>0</v>
      </c>
      <c r="T2176">
        <v>24.1</v>
      </c>
      <c r="U2176">
        <v>25</v>
      </c>
      <c r="V2176">
        <v>160</v>
      </c>
      <c r="W2176">
        <v>1016.7</v>
      </c>
      <c r="X2176">
        <v>17.7</v>
      </c>
      <c r="Y2176">
        <v>50</v>
      </c>
      <c r="Z2176">
        <v>489</v>
      </c>
      <c r="AA2176">
        <v>1.8</v>
      </c>
      <c r="AB2176">
        <v>5</v>
      </c>
      <c r="AC2176" t="s">
        <v>41</v>
      </c>
      <c r="AD2176" t="s">
        <v>42</v>
      </c>
      <c r="AE2176" t="s">
        <v>80</v>
      </c>
      <c r="AF2176" t="s">
        <v>30</v>
      </c>
    </row>
    <row r="2177" spans="1:32" x14ac:dyDescent="0.25">
      <c r="A2177" s="2" t="str">
        <f t="shared" si="67"/>
        <v>10/30/2023 15:00</v>
      </c>
      <c r="B2177" s="4">
        <v>45229</v>
      </c>
      <c r="C2177" s="5" t="s">
        <v>324</v>
      </c>
      <c r="D2177" s="5">
        <v>0</v>
      </c>
      <c r="E2177" s="5"/>
      <c r="F2177" s="4" t="b">
        <f t="shared" ref="F2177:F2216" si="69">IF(G2177=1,B2177)</f>
        <v>0</v>
      </c>
      <c r="G2177" s="5">
        <v>0</v>
      </c>
      <c r="H2177" t="s">
        <v>165</v>
      </c>
      <c r="I2177" t="s">
        <v>49</v>
      </c>
      <c r="J2177">
        <v>1698674400</v>
      </c>
      <c r="K2177">
        <v>25.2</v>
      </c>
      <c r="L2177">
        <v>25.2</v>
      </c>
      <c r="M2177">
        <v>73.84</v>
      </c>
      <c r="N2177">
        <v>20.2</v>
      </c>
      <c r="O2177">
        <v>0</v>
      </c>
      <c r="P2177">
        <v>0</v>
      </c>
      <c r="Q2177">
        <v>0</v>
      </c>
      <c r="R2177">
        <v>0</v>
      </c>
      <c r="T2177">
        <v>22.3</v>
      </c>
      <c r="U2177">
        <v>21.4</v>
      </c>
      <c r="V2177">
        <v>170</v>
      </c>
      <c r="W2177">
        <v>1016.1</v>
      </c>
      <c r="X2177">
        <v>16.100000000000001</v>
      </c>
      <c r="Y2177">
        <v>50</v>
      </c>
      <c r="Z2177">
        <v>93</v>
      </c>
      <c r="AA2177">
        <v>0.3</v>
      </c>
      <c r="AB2177">
        <v>1</v>
      </c>
      <c r="AC2177" t="s">
        <v>41</v>
      </c>
      <c r="AD2177" t="s">
        <v>42</v>
      </c>
      <c r="AE2177" t="s">
        <v>80</v>
      </c>
      <c r="AF2177" t="s">
        <v>30</v>
      </c>
    </row>
    <row r="2178" spans="1:32" x14ac:dyDescent="0.25">
      <c r="A2178" s="2" t="str">
        <f t="shared" si="67"/>
        <v>10/30/2023 16:00</v>
      </c>
      <c r="B2178" s="2">
        <v>45229</v>
      </c>
      <c r="C2178" t="s">
        <v>325</v>
      </c>
      <c r="D2178">
        <v>323</v>
      </c>
      <c r="E2178">
        <v>106</v>
      </c>
      <c r="F2178" s="2" t="b">
        <f t="shared" si="69"/>
        <v>0</v>
      </c>
      <c r="G2178">
        <v>0</v>
      </c>
      <c r="H2178" t="s">
        <v>165</v>
      </c>
      <c r="I2178" t="s">
        <v>50</v>
      </c>
      <c r="J2178">
        <v>1698678000</v>
      </c>
      <c r="K2178">
        <v>24.2</v>
      </c>
      <c r="L2178">
        <v>24.2</v>
      </c>
      <c r="M2178">
        <v>81.55</v>
      </c>
      <c r="N2178">
        <v>20.8</v>
      </c>
      <c r="O2178">
        <v>0</v>
      </c>
      <c r="P2178">
        <v>0</v>
      </c>
      <c r="Q2178">
        <v>0</v>
      </c>
      <c r="R2178">
        <v>0</v>
      </c>
      <c r="T2178">
        <v>24.1</v>
      </c>
      <c r="U2178">
        <v>24.1</v>
      </c>
      <c r="V2178">
        <v>160</v>
      </c>
      <c r="W2178">
        <v>1015.8</v>
      </c>
      <c r="X2178">
        <v>14.6</v>
      </c>
      <c r="Y2178">
        <v>30</v>
      </c>
      <c r="Z2178">
        <v>54</v>
      </c>
      <c r="AA2178">
        <v>0.2</v>
      </c>
      <c r="AB2178">
        <v>1</v>
      </c>
      <c r="AC2178" t="s">
        <v>41</v>
      </c>
      <c r="AD2178" t="s">
        <v>42</v>
      </c>
      <c r="AE2178" t="s">
        <v>80</v>
      </c>
      <c r="AF2178" t="s">
        <v>30</v>
      </c>
    </row>
    <row r="2179" spans="1:32" x14ac:dyDescent="0.25">
      <c r="A2179" s="2" t="str">
        <f t="shared" ref="A2179:A2242" si="70">_xlfn.CONCAT(TEXT(B2179,"mm/dd/yyyy")," ",TEXT(I2179,"hh:mm"))</f>
        <v>10/30/2023 17:00</v>
      </c>
      <c r="B2179" s="2">
        <v>45229</v>
      </c>
      <c r="C2179" t="s">
        <v>326</v>
      </c>
      <c r="D2179">
        <v>351</v>
      </c>
      <c r="E2179">
        <v>103</v>
      </c>
      <c r="F2179" s="2" t="b">
        <f t="shared" si="69"/>
        <v>0</v>
      </c>
      <c r="G2179">
        <v>0</v>
      </c>
      <c r="H2179" t="s">
        <v>165</v>
      </c>
      <c r="I2179" t="s">
        <v>51</v>
      </c>
      <c r="J2179">
        <v>1698681600</v>
      </c>
      <c r="K2179">
        <v>24.1</v>
      </c>
      <c r="L2179">
        <v>24.1</v>
      </c>
      <c r="M2179">
        <v>82.05</v>
      </c>
      <c r="N2179">
        <v>20.8</v>
      </c>
      <c r="O2179">
        <v>0</v>
      </c>
      <c r="P2179">
        <v>0</v>
      </c>
      <c r="Q2179">
        <v>0</v>
      </c>
      <c r="R2179">
        <v>0</v>
      </c>
      <c r="T2179">
        <v>22.3</v>
      </c>
      <c r="U2179">
        <v>22.3</v>
      </c>
      <c r="V2179">
        <v>155</v>
      </c>
      <c r="W2179">
        <v>1015.3</v>
      </c>
      <c r="X2179">
        <v>14.1</v>
      </c>
      <c r="Y2179">
        <v>30</v>
      </c>
      <c r="Z2179">
        <v>7</v>
      </c>
      <c r="AA2179">
        <v>0</v>
      </c>
      <c r="AB2179">
        <v>0</v>
      </c>
      <c r="AC2179" t="s">
        <v>41</v>
      </c>
      <c r="AD2179" t="s">
        <v>42</v>
      </c>
      <c r="AE2179" t="s">
        <v>80</v>
      </c>
      <c r="AF2179" t="s">
        <v>30</v>
      </c>
    </row>
    <row r="2180" spans="1:32" x14ac:dyDescent="0.25">
      <c r="A2180" s="2" t="str">
        <f t="shared" si="70"/>
        <v>10/30/2023 18:00</v>
      </c>
      <c r="B2180" s="2">
        <v>45229</v>
      </c>
      <c r="C2180" t="s">
        <v>327</v>
      </c>
      <c r="D2180">
        <v>292</v>
      </c>
      <c r="E2180">
        <v>103</v>
      </c>
      <c r="F2180" s="2" t="b">
        <f t="shared" si="69"/>
        <v>0</v>
      </c>
      <c r="G2180">
        <v>0</v>
      </c>
      <c r="H2180" t="s">
        <v>165</v>
      </c>
      <c r="I2180" t="s">
        <v>52</v>
      </c>
      <c r="J2180">
        <v>1698685200</v>
      </c>
      <c r="K2180">
        <v>23.8</v>
      </c>
      <c r="L2180">
        <v>23.8</v>
      </c>
      <c r="M2180">
        <v>83.85</v>
      </c>
      <c r="N2180">
        <v>20.9</v>
      </c>
      <c r="O2180">
        <v>0</v>
      </c>
      <c r="P2180">
        <v>0</v>
      </c>
      <c r="Q2180">
        <v>0</v>
      </c>
      <c r="R2180">
        <v>0</v>
      </c>
      <c r="T2180">
        <v>39.200000000000003</v>
      </c>
      <c r="U2180">
        <v>22.4</v>
      </c>
      <c r="V2180">
        <v>160</v>
      </c>
      <c r="W2180">
        <v>1015.8</v>
      </c>
      <c r="X2180">
        <v>12.6</v>
      </c>
      <c r="Y2180">
        <v>50</v>
      </c>
      <c r="Z2180">
        <v>0</v>
      </c>
      <c r="AA2180">
        <v>0</v>
      </c>
      <c r="AB2180">
        <v>0</v>
      </c>
      <c r="AC2180" t="s">
        <v>41</v>
      </c>
      <c r="AD2180" t="s">
        <v>56</v>
      </c>
      <c r="AE2180" t="s">
        <v>80</v>
      </c>
      <c r="AF2180" t="s">
        <v>30</v>
      </c>
    </row>
    <row r="2181" spans="1:32" x14ac:dyDescent="0.25">
      <c r="A2181" s="2" t="str">
        <f t="shared" si="70"/>
        <v>10/30/2023 19:00</v>
      </c>
      <c r="B2181" s="2">
        <v>45229</v>
      </c>
      <c r="C2181" t="s">
        <v>328</v>
      </c>
      <c r="D2181">
        <v>218</v>
      </c>
      <c r="E2181">
        <v>105</v>
      </c>
      <c r="F2181" s="2" t="b">
        <f t="shared" si="69"/>
        <v>0</v>
      </c>
      <c r="G2181">
        <v>0</v>
      </c>
      <c r="H2181" t="s">
        <v>165</v>
      </c>
      <c r="I2181" t="s">
        <v>53</v>
      </c>
      <c r="J2181">
        <v>1698688800</v>
      </c>
      <c r="K2181">
        <v>23.8</v>
      </c>
      <c r="L2181">
        <v>23.8</v>
      </c>
      <c r="M2181">
        <v>83.32</v>
      </c>
      <c r="N2181">
        <v>20.8</v>
      </c>
      <c r="O2181">
        <v>0</v>
      </c>
      <c r="P2181">
        <v>0</v>
      </c>
      <c r="Q2181">
        <v>0</v>
      </c>
      <c r="R2181">
        <v>0</v>
      </c>
      <c r="T2181">
        <v>24.1</v>
      </c>
      <c r="U2181">
        <v>25</v>
      </c>
      <c r="V2181">
        <v>155</v>
      </c>
      <c r="W2181">
        <v>1015.2</v>
      </c>
      <c r="X2181">
        <v>14.1</v>
      </c>
      <c r="Y2181">
        <v>30</v>
      </c>
      <c r="Z2181">
        <v>0</v>
      </c>
      <c r="AA2181">
        <v>0</v>
      </c>
      <c r="AB2181">
        <v>0</v>
      </c>
      <c r="AC2181" t="s">
        <v>41</v>
      </c>
      <c r="AD2181" t="s">
        <v>56</v>
      </c>
      <c r="AE2181" t="s">
        <v>80</v>
      </c>
      <c r="AF2181" t="s">
        <v>30</v>
      </c>
    </row>
    <row r="2182" spans="1:32" x14ac:dyDescent="0.25">
      <c r="A2182" s="2" t="str">
        <f t="shared" si="70"/>
        <v>10/30/2023 20:00</v>
      </c>
      <c r="B2182" s="2">
        <v>45229</v>
      </c>
      <c r="C2182" t="s">
        <v>329</v>
      </c>
      <c r="D2182">
        <v>135</v>
      </c>
      <c r="E2182">
        <v>101</v>
      </c>
      <c r="F2182" s="2" t="b">
        <f t="shared" si="69"/>
        <v>0</v>
      </c>
      <c r="G2182">
        <v>0</v>
      </c>
      <c r="H2182" t="s">
        <v>165</v>
      </c>
      <c r="I2182" t="s">
        <v>54</v>
      </c>
      <c r="J2182">
        <v>1698692400</v>
      </c>
      <c r="K2182">
        <v>23.8</v>
      </c>
      <c r="L2182">
        <v>23.8</v>
      </c>
      <c r="M2182">
        <v>83.06</v>
      </c>
      <c r="N2182">
        <v>20.8</v>
      </c>
      <c r="O2182">
        <v>0</v>
      </c>
      <c r="P2182">
        <v>0</v>
      </c>
      <c r="Q2182">
        <v>0</v>
      </c>
      <c r="R2182">
        <v>0</v>
      </c>
      <c r="T2182">
        <v>38.5</v>
      </c>
      <c r="U2182">
        <v>27.8</v>
      </c>
      <c r="V2182">
        <v>160</v>
      </c>
      <c r="W2182">
        <v>1015.1</v>
      </c>
      <c r="X2182">
        <v>14.1</v>
      </c>
      <c r="Y2182">
        <v>30</v>
      </c>
      <c r="Z2182">
        <v>0</v>
      </c>
      <c r="AA2182">
        <v>0</v>
      </c>
      <c r="AB2182">
        <v>0</v>
      </c>
      <c r="AC2182" t="s">
        <v>41</v>
      </c>
      <c r="AD2182" t="s">
        <v>56</v>
      </c>
      <c r="AE2182" t="s">
        <v>80</v>
      </c>
      <c r="AF2182" t="s">
        <v>30</v>
      </c>
    </row>
    <row r="2183" spans="1:32" x14ac:dyDescent="0.25">
      <c r="A2183" s="2" t="str">
        <f t="shared" si="70"/>
        <v>10/30/2023 21:00</v>
      </c>
      <c r="B2183" s="2">
        <v>45229</v>
      </c>
      <c r="C2183" t="s">
        <v>330</v>
      </c>
      <c r="D2183">
        <v>95</v>
      </c>
      <c r="E2183">
        <v>106</v>
      </c>
      <c r="F2183" s="2" t="b">
        <f t="shared" si="69"/>
        <v>0</v>
      </c>
      <c r="G2183">
        <v>0</v>
      </c>
      <c r="H2183" t="s">
        <v>165</v>
      </c>
      <c r="I2183" t="s">
        <v>55</v>
      </c>
      <c r="J2183">
        <v>1698696000</v>
      </c>
      <c r="K2183">
        <v>23.8</v>
      </c>
      <c r="L2183">
        <v>23.8</v>
      </c>
      <c r="M2183">
        <v>83.32</v>
      </c>
      <c r="N2183">
        <v>20.8</v>
      </c>
      <c r="O2183">
        <v>0</v>
      </c>
      <c r="P2183">
        <v>0</v>
      </c>
      <c r="Q2183">
        <v>0</v>
      </c>
      <c r="R2183">
        <v>0</v>
      </c>
      <c r="T2183">
        <v>25.9</v>
      </c>
      <c r="U2183">
        <v>25</v>
      </c>
      <c r="V2183">
        <v>160</v>
      </c>
      <c r="W2183">
        <v>1015.2</v>
      </c>
      <c r="X2183">
        <v>13.1</v>
      </c>
      <c r="Y2183">
        <v>30</v>
      </c>
      <c r="Z2183">
        <v>0</v>
      </c>
      <c r="AA2183">
        <v>0</v>
      </c>
      <c r="AB2183">
        <v>0</v>
      </c>
      <c r="AC2183" t="s">
        <v>41</v>
      </c>
      <c r="AD2183" t="s">
        <v>56</v>
      </c>
      <c r="AE2183" t="s">
        <v>80</v>
      </c>
      <c r="AF2183" t="s">
        <v>30</v>
      </c>
    </row>
    <row r="2184" spans="1:32" x14ac:dyDescent="0.25">
      <c r="A2184" s="2" t="str">
        <f t="shared" si="70"/>
        <v>10/30/2023 22:00</v>
      </c>
      <c r="B2184" s="2">
        <v>45229</v>
      </c>
      <c r="C2184" t="s">
        <v>331</v>
      </c>
      <c r="D2184">
        <v>65</v>
      </c>
      <c r="E2184">
        <v>104</v>
      </c>
      <c r="F2184" s="2" t="b">
        <f t="shared" si="69"/>
        <v>0</v>
      </c>
      <c r="G2184">
        <v>0</v>
      </c>
      <c r="H2184" t="s">
        <v>165</v>
      </c>
      <c r="I2184" t="s">
        <v>57</v>
      </c>
      <c r="J2184">
        <v>1698699600</v>
      </c>
      <c r="K2184">
        <v>23.8</v>
      </c>
      <c r="L2184">
        <v>23.8</v>
      </c>
      <c r="M2184">
        <v>83.58</v>
      </c>
      <c r="N2184">
        <v>20.8</v>
      </c>
      <c r="O2184">
        <v>0</v>
      </c>
      <c r="P2184">
        <v>0</v>
      </c>
      <c r="Q2184">
        <v>0</v>
      </c>
      <c r="R2184">
        <v>0</v>
      </c>
      <c r="T2184">
        <v>27.7</v>
      </c>
      <c r="U2184">
        <v>29.7</v>
      </c>
      <c r="V2184">
        <v>170</v>
      </c>
      <c r="W2184">
        <v>1014.8</v>
      </c>
      <c r="X2184">
        <v>13.1</v>
      </c>
      <c r="Y2184">
        <v>25.9</v>
      </c>
      <c r="Z2184">
        <v>0</v>
      </c>
      <c r="AA2184">
        <v>0</v>
      </c>
      <c r="AB2184">
        <v>0</v>
      </c>
      <c r="AC2184" t="s">
        <v>41</v>
      </c>
      <c r="AD2184" t="s">
        <v>56</v>
      </c>
      <c r="AE2184" t="s">
        <v>80</v>
      </c>
      <c r="AF2184" t="s">
        <v>30</v>
      </c>
    </row>
    <row r="2185" spans="1:32" x14ac:dyDescent="0.25">
      <c r="A2185" s="2" t="str">
        <f t="shared" si="70"/>
        <v>10/30/2023 23:00</v>
      </c>
      <c r="B2185" s="2">
        <v>45229</v>
      </c>
      <c r="C2185" t="s">
        <v>332</v>
      </c>
      <c r="D2185">
        <v>58</v>
      </c>
      <c r="E2185">
        <v>113</v>
      </c>
      <c r="F2185" s="2" t="b">
        <f t="shared" si="69"/>
        <v>0</v>
      </c>
      <c r="G2185">
        <v>0</v>
      </c>
      <c r="H2185" t="s">
        <v>165</v>
      </c>
      <c r="I2185" t="s">
        <v>58</v>
      </c>
      <c r="J2185">
        <v>1698703200</v>
      </c>
      <c r="K2185">
        <v>23.8</v>
      </c>
      <c r="L2185">
        <v>23.8</v>
      </c>
      <c r="M2185">
        <v>83.32</v>
      </c>
      <c r="N2185">
        <v>20.8</v>
      </c>
      <c r="O2185">
        <v>0</v>
      </c>
      <c r="P2185">
        <v>0</v>
      </c>
      <c r="Q2185">
        <v>0</v>
      </c>
      <c r="R2185">
        <v>0</v>
      </c>
      <c r="T2185">
        <v>29.5</v>
      </c>
      <c r="U2185">
        <v>29.7</v>
      </c>
      <c r="V2185">
        <v>170</v>
      </c>
      <c r="W2185">
        <v>1014.1</v>
      </c>
      <c r="X2185">
        <v>11</v>
      </c>
      <c r="Y2185">
        <v>79</v>
      </c>
      <c r="Z2185">
        <v>0</v>
      </c>
      <c r="AA2185">
        <v>0</v>
      </c>
      <c r="AB2185">
        <v>0</v>
      </c>
      <c r="AC2185" t="s">
        <v>41</v>
      </c>
      <c r="AD2185" t="s">
        <v>56</v>
      </c>
      <c r="AE2185" t="s">
        <v>80</v>
      </c>
      <c r="AF2185" t="s">
        <v>30</v>
      </c>
    </row>
    <row r="2186" spans="1:32" x14ac:dyDescent="0.25">
      <c r="A2186" s="2" t="str">
        <f t="shared" si="70"/>
        <v>10/31/2023 00:00</v>
      </c>
      <c r="B2186" s="2">
        <v>45230</v>
      </c>
      <c r="C2186" t="s">
        <v>333</v>
      </c>
      <c r="D2186">
        <v>20</v>
      </c>
      <c r="E2186">
        <v>107</v>
      </c>
      <c r="F2186" s="2" t="b">
        <f t="shared" si="69"/>
        <v>0</v>
      </c>
      <c r="G2186">
        <v>0</v>
      </c>
      <c r="H2186" t="s">
        <v>166</v>
      </c>
      <c r="I2186" t="s">
        <v>26</v>
      </c>
      <c r="J2186">
        <v>1698706800</v>
      </c>
      <c r="K2186">
        <v>23.8</v>
      </c>
      <c r="L2186">
        <v>23.8</v>
      </c>
      <c r="M2186">
        <v>83.85</v>
      </c>
      <c r="N2186">
        <v>20.9</v>
      </c>
      <c r="O2186">
        <v>0</v>
      </c>
      <c r="P2186">
        <v>0</v>
      </c>
      <c r="Q2186">
        <v>0</v>
      </c>
      <c r="R2186">
        <v>0</v>
      </c>
      <c r="T2186">
        <v>29.5</v>
      </c>
      <c r="U2186">
        <v>28.6</v>
      </c>
      <c r="V2186">
        <v>175</v>
      </c>
      <c r="W2186">
        <v>1014.1</v>
      </c>
      <c r="X2186">
        <v>11</v>
      </c>
      <c r="Y2186">
        <v>100</v>
      </c>
      <c r="Z2186">
        <v>0</v>
      </c>
      <c r="AA2186">
        <v>0</v>
      </c>
      <c r="AB2186">
        <v>0</v>
      </c>
      <c r="AC2186" t="s">
        <v>84</v>
      </c>
      <c r="AD2186" t="s">
        <v>85</v>
      </c>
      <c r="AE2186" t="s">
        <v>80</v>
      </c>
      <c r="AF2186" t="s">
        <v>30</v>
      </c>
    </row>
    <row r="2187" spans="1:32" x14ac:dyDescent="0.25">
      <c r="A2187" s="2" t="str">
        <f t="shared" si="70"/>
        <v>10/31/2023 01:00</v>
      </c>
      <c r="B2187" s="2">
        <v>45230</v>
      </c>
      <c r="C2187" t="s">
        <v>334</v>
      </c>
      <c r="D2187">
        <v>18</v>
      </c>
      <c r="E2187">
        <v>136</v>
      </c>
      <c r="F2187" s="2" t="b">
        <f t="shared" si="69"/>
        <v>0</v>
      </c>
      <c r="G2187">
        <v>0</v>
      </c>
      <c r="H2187" t="s">
        <v>166</v>
      </c>
      <c r="I2187" t="s">
        <v>31</v>
      </c>
      <c r="J2187">
        <v>1698710400</v>
      </c>
      <c r="K2187">
        <v>23.9</v>
      </c>
      <c r="L2187">
        <v>23.9</v>
      </c>
      <c r="M2187">
        <v>82.81</v>
      </c>
      <c r="N2187">
        <v>20.8</v>
      </c>
      <c r="O2187">
        <v>0</v>
      </c>
      <c r="P2187">
        <v>0</v>
      </c>
      <c r="Q2187">
        <v>0</v>
      </c>
      <c r="R2187">
        <v>0</v>
      </c>
      <c r="T2187">
        <v>27.7</v>
      </c>
      <c r="U2187">
        <v>26.8</v>
      </c>
      <c r="V2187">
        <v>185</v>
      </c>
      <c r="W2187">
        <v>1014.1</v>
      </c>
      <c r="X2187">
        <v>11</v>
      </c>
      <c r="Y2187">
        <v>12.6</v>
      </c>
      <c r="Z2187">
        <v>0</v>
      </c>
      <c r="AA2187">
        <v>0</v>
      </c>
      <c r="AB2187">
        <v>0</v>
      </c>
      <c r="AC2187" t="s">
        <v>27</v>
      </c>
      <c r="AD2187" t="s">
        <v>28</v>
      </c>
      <c r="AE2187" t="s">
        <v>80</v>
      </c>
      <c r="AF2187" t="s">
        <v>30</v>
      </c>
    </row>
    <row r="2188" spans="1:32" x14ac:dyDescent="0.25">
      <c r="A2188" s="2" t="str">
        <f t="shared" si="70"/>
        <v>10/31/2023 02:00</v>
      </c>
      <c r="B2188" s="2">
        <v>45230</v>
      </c>
      <c r="C2188" t="s">
        <v>335</v>
      </c>
      <c r="D2188">
        <v>12</v>
      </c>
      <c r="E2188">
        <v>94</v>
      </c>
      <c r="F2188" s="2" t="b">
        <f t="shared" si="69"/>
        <v>0</v>
      </c>
      <c r="G2188">
        <v>0</v>
      </c>
      <c r="H2188" t="s">
        <v>166</v>
      </c>
      <c r="I2188" t="s">
        <v>32</v>
      </c>
      <c r="J2188">
        <v>1698714000</v>
      </c>
      <c r="K2188">
        <v>24</v>
      </c>
      <c r="L2188">
        <v>24</v>
      </c>
      <c r="M2188">
        <v>82.31</v>
      </c>
      <c r="N2188">
        <v>20.8</v>
      </c>
      <c r="O2188">
        <v>0</v>
      </c>
      <c r="P2188">
        <v>0</v>
      </c>
      <c r="Q2188">
        <v>0</v>
      </c>
      <c r="R2188">
        <v>0</v>
      </c>
      <c r="T2188">
        <v>27.7</v>
      </c>
      <c r="U2188">
        <v>27.7</v>
      </c>
      <c r="V2188">
        <v>190</v>
      </c>
      <c r="W2188">
        <v>1013.9</v>
      </c>
      <c r="X2188">
        <v>11.5</v>
      </c>
      <c r="Y2188">
        <v>100</v>
      </c>
      <c r="Z2188">
        <v>0</v>
      </c>
      <c r="AA2188">
        <v>0</v>
      </c>
      <c r="AB2188">
        <v>0</v>
      </c>
      <c r="AC2188" t="s">
        <v>84</v>
      </c>
      <c r="AD2188" t="s">
        <v>85</v>
      </c>
      <c r="AE2188" t="s">
        <v>80</v>
      </c>
      <c r="AF2188" t="s">
        <v>30</v>
      </c>
    </row>
    <row r="2189" spans="1:32" x14ac:dyDescent="0.25">
      <c r="A2189" s="2" t="str">
        <f t="shared" si="70"/>
        <v>10/31/2023 03:00</v>
      </c>
      <c r="B2189" s="2">
        <v>45230</v>
      </c>
      <c r="C2189" t="s">
        <v>336</v>
      </c>
      <c r="D2189">
        <v>30</v>
      </c>
      <c r="E2189">
        <v>116</v>
      </c>
      <c r="F2189" s="2" t="b">
        <f t="shared" si="69"/>
        <v>0</v>
      </c>
      <c r="G2189">
        <v>0</v>
      </c>
      <c r="H2189" t="s">
        <v>166</v>
      </c>
      <c r="I2189" t="s">
        <v>33</v>
      </c>
      <c r="J2189">
        <v>1698717600</v>
      </c>
      <c r="K2189">
        <v>23.9</v>
      </c>
      <c r="L2189">
        <v>23.9</v>
      </c>
      <c r="M2189">
        <v>83.33</v>
      </c>
      <c r="N2189">
        <v>20.9</v>
      </c>
      <c r="O2189">
        <v>0</v>
      </c>
      <c r="P2189">
        <v>0</v>
      </c>
      <c r="Q2189">
        <v>0</v>
      </c>
      <c r="R2189">
        <v>0</v>
      </c>
      <c r="T2189">
        <v>27.7</v>
      </c>
      <c r="U2189">
        <v>28.6</v>
      </c>
      <c r="V2189">
        <v>190</v>
      </c>
      <c r="W2189">
        <v>1013.7</v>
      </c>
      <c r="X2189">
        <v>11</v>
      </c>
      <c r="Y2189">
        <v>99.3</v>
      </c>
      <c r="Z2189">
        <v>0</v>
      </c>
      <c r="AA2189">
        <v>0</v>
      </c>
      <c r="AB2189">
        <v>0</v>
      </c>
      <c r="AC2189" t="s">
        <v>84</v>
      </c>
      <c r="AD2189" t="s">
        <v>85</v>
      </c>
      <c r="AE2189" t="s">
        <v>80</v>
      </c>
      <c r="AF2189" t="s">
        <v>30</v>
      </c>
    </row>
    <row r="2190" spans="1:32" x14ac:dyDescent="0.25">
      <c r="A2190" s="2" t="str">
        <f t="shared" si="70"/>
        <v>10/31/2023 04:00</v>
      </c>
      <c r="B2190" s="2">
        <v>45230</v>
      </c>
      <c r="C2190" t="s">
        <v>337</v>
      </c>
      <c r="D2190">
        <v>81</v>
      </c>
      <c r="E2190">
        <v>104</v>
      </c>
      <c r="F2190" s="2" t="b">
        <f t="shared" si="69"/>
        <v>0</v>
      </c>
      <c r="G2190">
        <v>0</v>
      </c>
      <c r="H2190" t="s">
        <v>166</v>
      </c>
      <c r="I2190" t="s">
        <v>34</v>
      </c>
      <c r="J2190">
        <v>1698721200</v>
      </c>
      <c r="K2190">
        <v>24.1</v>
      </c>
      <c r="L2190">
        <v>24.1</v>
      </c>
      <c r="M2190">
        <v>83.34</v>
      </c>
      <c r="N2190">
        <v>21.1</v>
      </c>
      <c r="O2190">
        <v>0</v>
      </c>
      <c r="P2190">
        <v>0</v>
      </c>
      <c r="Q2190">
        <v>0</v>
      </c>
      <c r="R2190">
        <v>0</v>
      </c>
      <c r="T2190">
        <v>51.1</v>
      </c>
      <c r="U2190">
        <v>25.9</v>
      </c>
      <c r="V2190">
        <v>190</v>
      </c>
      <c r="W2190">
        <v>1013</v>
      </c>
      <c r="X2190">
        <v>10</v>
      </c>
      <c r="Y2190">
        <v>18.5</v>
      </c>
      <c r="Z2190">
        <v>0</v>
      </c>
      <c r="AA2190">
        <v>0</v>
      </c>
      <c r="AB2190">
        <v>0</v>
      </c>
      <c r="AC2190" t="s">
        <v>27</v>
      </c>
      <c r="AD2190" t="s">
        <v>28</v>
      </c>
      <c r="AE2190" t="s">
        <v>86</v>
      </c>
      <c r="AF2190" t="s">
        <v>30</v>
      </c>
    </row>
    <row r="2191" spans="1:32" x14ac:dyDescent="0.25">
      <c r="A2191" s="2" t="str">
        <f t="shared" si="70"/>
        <v>10/31/2023 05:00</v>
      </c>
      <c r="B2191" s="2">
        <v>45230</v>
      </c>
      <c r="C2191" t="s">
        <v>338</v>
      </c>
      <c r="D2191">
        <v>177</v>
      </c>
      <c r="E2191">
        <v>103</v>
      </c>
      <c r="F2191" s="2" t="b">
        <f t="shared" si="69"/>
        <v>0</v>
      </c>
      <c r="G2191">
        <v>0</v>
      </c>
      <c r="H2191" t="s">
        <v>166</v>
      </c>
      <c r="I2191" t="s">
        <v>35</v>
      </c>
      <c r="J2191">
        <v>1698724800</v>
      </c>
      <c r="K2191">
        <v>24.1</v>
      </c>
      <c r="L2191">
        <v>24.1</v>
      </c>
      <c r="M2191">
        <v>83.34</v>
      </c>
      <c r="N2191">
        <v>21.1</v>
      </c>
      <c r="O2191">
        <v>0</v>
      </c>
      <c r="P2191">
        <v>0</v>
      </c>
      <c r="Q2191">
        <v>0</v>
      </c>
      <c r="R2191">
        <v>0</v>
      </c>
      <c r="T2191">
        <v>53.3</v>
      </c>
      <c r="U2191">
        <v>27.7</v>
      </c>
      <c r="V2191">
        <v>190</v>
      </c>
      <c r="W2191">
        <v>1013</v>
      </c>
      <c r="X2191">
        <v>10</v>
      </c>
      <c r="Y2191">
        <v>39.700000000000003</v>
      </c>
      <c r="Z2191">
        <v>0</v>
      </c>
      <c r="AA2191">
        <v>0</v>
      </c>
      <c r="AB2191">
        <v>0</v>
      </c>
      <c r="AC2191" t="s">
        <v>41</v>
      </c>
      <c r="AD2191" t="s">
        <v>56</v>
      </c>
      <c r="AE2191" t="s">
        <v>86</v>
      </c>
      <c r="AF2191" t="s">
        <v>30</v>
      </c>
    </row>
    <row r="2192" spans="1:32" x14ac:dyDescent="0.25">
      <c r="A2192" s="2" t="str">
        <f t="shared" si="70"/>
        <v>10/31/2023 06:00</v>
      </c>
      <c r="B2192" s="2">
        <v>45230</v>
      </c>
      <c r="C2192" t="s">
        <v>339</v>
      </c>
      <c r="D2192">
        <v>300</v>
      </c>
      <c r="E2192">
        <v>109</v>
      </c>
      <c r="F2192" s="2" t="b">
        <f t="shared" si="69"/>
        <v>0</v>
      </c>
      <c r="G2192">
        <v>0</v>
      </c>
      <c r="H2192" t="s">
        <v>166</v>
      </c>
      <c r="I2192" t="s">
        <v>36</v>
      </c>
      <c r="J2192">
        <v>1698728400</v>
      </c>
      <c r="K2192">
        <v>24.2</v>
      </c>
      <c r="L2192">
        <v>24.2</v>
      </c>
      <c r="M2192">
        <v>82.07</v>
      </c>
      <c r="N2192">
        <v>20.9</v>
      </c>
      <c r="O2192">
        <v>0</v>
      </c>
      <c r="P2192">
        <v>0</v>
      </c>
      <c r="Q2192">
        <v>0</v>
      </c>
      <c r="R2192">
        <v>0</v>
      </c>
      <c r="T2192">
        <v>31.7</v>
      </c>
      <c r="U2192">
        <v>30.6</v>
      </c>
      <c r="V2192">
        <v>190</v>
      </c>
      <c r="W2192">
        <v>1012.9</v>
      </c>
      <c r="X2192">
        <v>10</v>
      </c>
      <c r="Y2192">
        <v>46.6</v>
      </c>
      <c r="Z2192">
        <v>0</v>
      </c>
      <c r="AA2192">
        <v>0</v>
      </c>
      <c r="AB2192">
        <v>0</v>
      </c>
      <c r="AC2192" t="s">
        <v>41</v>
      </c>
      <c r="AD2192" t="s">
        <v>56</v>
      </c>
      <c r="AE2192" t="s">
        <v>80</v>
      </c>
      <c r="AF2192" t="s">
        <v>30</v>
      </c>
    </row>
    <row r="2193" spans="1:32" x14ac:dyDescent="0.25">
      <c r="A2193" s="2" t="str">
        <f t="shared" si="70"/>
        <v>10/31/2023 07:00</v>
      </c>
      <c r="B2193" s="2">
        <v>45230</v>
      </c>
      <c r="C2193" t="s">
        <v>340</v>
      </c>
      <c r="D2193">
        <v>344</v>
      </c>
      <c r="E2193">
        <v>105</v>
      </c>
      <c r="F2193" s="2" t="b">
        <f t="shared" si="69"/>
        <v>0</v>
      </c>
      <c r="G2193">
        <v>0</v>
      </c>
      <c r="H2193" t="s">
        <v>166</v>
      </c>
      <c r="I2193" t="s">
        <v>37</v>
      </c>
      <c r="J2193">
        <v>1698732000</v>
      </c>
      <c r="K2193">
        <v>24.2</v>
      </c>
      <c r="L2193">
        <v>24.2</v>
      </c>
      <c r="M2193">
        <v>82.84</v>
      </c>
      <c r="N2193">
        <v>21.1</v>
      </c>
      <c r="O2193">
        <v>0</v>
      </c>
      <c r="P2193">
        <v>0</v>
      </c>
      <c r="Q2193">
        <v>0</v>
      </c>
      <c r="R2193">
        <v>0</v>
      </c>
      <c r="T2193">
        <v>25.9</v>
      </c>
      <c r="U2193">
        <v>23.2</v>
      </c>
      <c r="V2193">
        <v>205</v>
      </c>
      <c r="W2193">
        <v>1013.3</v>
      </c>
      <c r="X2193">
        <v>10</v>
      </c>
      <c r="Y2193">
        <v>32.200000000000003</v>
      </c>
      <c r="Z2193">
        <v>42</v>
      </c>
      <c r="AA2193">
        <v>0.2</v>
      </c>
      <c r="AB2193">
        <v>0</v>
      </c>
      <c r="AC2193" t="s">
        <v>41</v>
      </c>
      <c r="AD2193" t="s">
        <v>42</v>
      </c>
      <c r="AE2193" t="s">
        <v>80</v>
      </c>
      <c r="AF2193" t="s">
        <v>30</v>
      </c>
    </row>
    <row r="2194" spans="1:32" x14ac:dyDescent="0.25">
      <c r="A2194" s="2" t="str">
        <f t="shared" si="70"/>
        <v>10/31/2023 08:00</v>
      </c>
      <c r="B2194" s="2">
        <v>45230</v>
      </c>
      <c r="C2194" t="s">
        <v>341</v>
      </c>
      <c r="D2194">
        <v>383</v>
      </c>
      <c r="E2194">
        <v>101</v>
      </c>
      <c r="F2194" s="2" t="b">
        <f t="shared" si="69"/>
        <v>0</v>
      </c>
      <c r="G2194">
        <v>0</v>
      </c>
      <c r="H2194" t="s">
        <v>166</v>
      </c>
      <c r="I2194" t="s">
        <v>40</v>
      </c>
      <c r="J2194">
        <v>1698735600</v>
      </c>
      <c r="K2194">
        <v>25.1</v>
      </c>
      <c r="L2194">
        <v>25.1</v>
      </c>
      <c r="M2194">
        <v>79.739999999999995</v>
      </c>
      <c r="N2194">
        <v>21.3</v>
      </c>
      <c r="O2194">
        <v>0</v>
      </c>
      <c r="P2194">
        <v>0</v>
      </c>
      <c r="Q2194">
        <v>0</v>
      </c>
      <c r="R2194">
        <v>0</v>
      </c>
      <c r="T2194">
        <v>22.3</v>
      </c>
      <c r="U2194">
        <v>21.4</v>
      </c>
      <c r="V2194">
        <v>210</v>
      </c>
      <c r="W2194">
        <v>1013.8</v>
      </c>
      <c r="X2194">
        <v>10.5</v>
      </c>
      <c r="Y2194">
        <v>26.7</v>
      </c>
      <c r="Z2194">
        <v>171</v>
      </c>
      <c r="AA2194">
        <v>0.6</v>
      </c>
      <c r="AB2194">
        <v>2</v>
      </c>
      <c r="AC2194" t="s">
        <v>41</v>
      </c>
      <c r="AD2194" t="s">
        <v>42</v>
      </c>
      <c r="AE2194" t="s">
        <v>80</v>
      </c>
      <c r="AF2194" t="s">
        <v>30</v>
      </c>
    </row>
    <row r="2195" spans="1:32" x14ac:dyDescent="0.25">
      <c r="A2195" s="2" t="str">
        <f t="shared" si="70"/>
        <v>10/31/2023 09:00</v>
      </c>
      <c r="B2195" s="2">
        <v>45230</v>
      </c>
      <c r="C2195" t="s">
        <v>342</v>
      </c>
      <c r="D2195">
        <v>509</v>
      </c>
      <c r="E2195">
        <v>93</v>
      </c>
      <c r="F2195" s="2" t="b">
        <f t="shared" si="69"/>
        <v>0</v>
      </c>
      <c r="G2195">
        <v>0</v>
      </c>
      <c r="H2195" t="s">
        <v>166</v>
      </c>
      <c r="I2195" t="s">
        <v>43</v>
      </c>
      <c r="J2195">
        <v>1698739200</v>
      </c>
      <c r="K2195">
        <v>25.4</v>
      </c>
      <c r="L2195">
        <v>25.4</v>
      </c>
      <c r="M2195">
        <v>80.94</v>
      </c>
      <c r="N2195">
        <v>21.8</v>
      </c>
      <c r="O2195">
        <v>0</v>
      </c>
      <c r="P2195">
        <v>0</v>
      </c>
      <c r="Q2195">
        <v>0</v>
      </c>
      <c r="R2195">
        <v>0</v>
      </c>
      <c r="T2195">
        <v>39.6</v>
      </c>
      <c r="U2195">
        <v>25</v>
      </c>
      <c r="V2195">
        <v>210</v>
      </c>
      <c r="W2195">
        <v>1013.2</v>
      </c>
      <c r="X2195">
        <v>10.5</v>
      </c>
      <c r="Y2195">
        <v>2.9</v>
      </c>
      <c r="Z2195">
        <v>283</v>
      </c>
      <c r="AA2195">
        <v>1</v>
      </c>
      <c r="AB2195">
        <v>3</v>
      </c>
      <c r="AC2195" t="s">
        <v>27</v>
      </c>
      <c r="AD2195" t="s">
        <v>38</v>
      </c>
      <c r="AE2195" t="s">
        <v>80</v>
      </c>
      <c r="AF2195" t="s">
        <v>30</v>
      </c>
    </row>
    <row r="2196" spans="1:32" x14ac:dyDescent="0.25">
      <c r="A2196" s="2" t="str">
        <f t="shared" si="70"/>
        <v>10/31/2023 10:00</v>
      </c>
      <c r="B2196" s="2">
        <v>45230</v>
      </c>
      <c r="C2196" t="s">
        <v>319</v>
      </c>
      <c r="D2196">
        <v>518</v>
      </c>
      <c r="E2196">
        <v>95</v>
      </c>
      <c r="F2196" s="2" t="b">
        <f t="shared" si="69"/>
        <v>0</v>
      </c>
      <c r="G2196">
        <v>0</v>
      </c>
      <c r="H2196" t="s">
        <v>166</v>
      </c>
      <c r="I2196" t="s">
        <v>44</v>
      </c>
      <c r="J2196">
        <v>1698742800</v>
      </c>
      <c r="K2196">
        <v>26.2</v>
      </c>
      <c r="L2196">
        <v>26.2</v>
      </c>
      <c r="M2196">
        <v>73.540000000000006</v>
      </c>
      <c r="N2196">
        <v>21.1</v>
      </c>
      <c r="O2196">
        <v>0</v>
      </c>
      <c r="P2196">
        <v>0</v>
      </c>
      <c r="Q2196">
        <v>0</v>
      </c>
      <c r="R2196">
        <v>0</v>
      </c>
      <c r="T2196">
        <v>25.9</v>
      </c>
      <c r="U2196">
        <v>26.8</v>
      </c>
      <c r="V2196">
        <v>215</v>
      </c>
      <c r="W2196">
        <v>1013.2</v>
      </c>
      <c r="X2196">
        <v>11</v>
      </c>
      <c r="Y2196">
        <v>44.7</v>
      </c>
      <c r="Z2196">
        <v>216</v>
      </c>
      <c r="AA2196">
        <v>0.8</v>
      </c>
      <c r="AB2196">
        <v>2</v>
      </c>
      <c r="AC2196" t="s">
        <v>41</v>
      </c>
      <c r="AD2196" t="s">
        <v>42</v>
      </c>
      <c r="AE2196" t="s">
        <v>80</v>
      </c>
      <c r="AF2196" t="s">
        <v>30</v>
      </c>
    </row>
    <row r="2197" spans="1:32" x14ac:dyDescent="0.25">
      <c r="A2197" s="2" t="str">
        <f t="shared" si="70"/>
        <v>10/31/2023 11:00</v>
      </c>
      <c r="B2197" s="2">
        <v>45230</v>
      </c>
      <c r="C2197" t="s">
        <v>320</v>
      </c>
      <c r="D2197">
        <v>439</v>
      </c>
      <c r="E2197">
        <v>102</v>
      </c>
      <c r="F2197" s="2" t="b">
        <f t="shared" si="69"/>
        <v>0</v>
      </c>
      <c r="G2197">
        <v>0</v>
      </c>
      <c r="H2197" t="s">
        <v>166</v>
      </c>
      <c r="I2197" t="s">
        <v>45</v>
      </c>
      <c r="J2197">
        <v>1698746400</v>
      </c>
      <c r="K2197">
        <v>27.2</v>
      </c>
      <c r="L2197">
        <v>29.3</v>
      </c>
      <c r="M2197">
        <v>70.87</v>
      </c>
      <c r="N2197">
        <v>21.5</v>
      </c>
      <c r="O2197">
        <v>0</v>
      </c>
      <c r="P2197">
        <v>0</v>
      </c>
      <c r="Q2197">
        <v>0</v>
      </c>
      <c r="R2197">
        <v>0</v>
      </c>
      <c r="T2197">
        <v>18.399999999999999</v>
      </c>
      <c r="U2197">
        <v>17.5</v>
      </c>
      <c r="V2197">
        <v>235</v>
      </c>
      <c r="W2197">
        <v>1013.8</v>
      </c>
      <c r="X2197">
        <v>11</v>
      </c>
      <c r="Y2197">
        <v>78.7</v>
      </c>
      <c r="Z2197">
        <v>520</v>
      </c>
      <c r="AA2197">
        <v>1.9</v>
      </c>
      <c r="AB2197">
        <v>5</v>
      </c>
      <c r="AC2197" t="s">
        <v>41</v>
      </c>
      <c r="AD2197" t="s">
        <v>42</v>
      </c>
      <c r="AE2197" t="s">
        <v>80</v>
      </c>
      <c r="AF2197" t="s">
        <v>30</v>
      </c>
    </row>
    <row r="2198" spans="1:32" x14ac:dyDescent="0.25">
      <c r="A2198" s="2" t="str">
        <f t="shared" si="70"/>
        <v>10/31/2023 12:00</v>
      </c>
      <c r="B2198" s="2">
        <v>45230</v>
      </c>
      <c r="C2198" t="s">
        <v>321</v>
      </c>
      <c r="D2198">
        <v>388</v>
      </c>
      <c r="E2198">
        <v>98</v>
      </c>
      <c r="F2198" s="2" t="b">
        <f t="shared" si="69"/>
        <v>0</v>
      </c>
      <c r="G2198">
        <v>0</v>
      </c>
      <c r="H2198" t="s">
        <v>166</v>
      </c>
      <c r="I2198" t="s">
        <v>46</v>
      </c>
      <c r="J2198">
        <v>1698750000</v>
      </c>
      <c r="K2198">
        <v>27.6</v>
      </c>
      <c r="L2198">
        <v>30</v>
      </c>
      <c r="M2198">
        <v>71.510000000000005</v>
      </c>
      <c r="N2198">
        <v>21.9</v>
      </c>
      <c r="O2198">
        <v>0</v>
      </c>
      <c r="P2198">
        <v>0</v>
      </c>
      <c r="Q2198">
        <v>0</v>
      </c>
      <c r="R2198">
        <v>0</v>
      </c>
      <c r="T2198">
        <v>37.799999999999997</v>
      </c>
      <c r="U2198">
        <v>20.399999999999999</v>
      </c>
      <c r="V2198">
        <v>300</v>
      </c>
      <c r="W2198">
        <v>1013.8</v>
      </c>
      <c r="X2198">
        <v>10.5</v>
      </c>
      <c r="Y2198">
        <v>30</v>
      </c>
      <c r="Z2198">
        <v>580</v>
      </c>
      <c r="AA2198">
        <v>2.1</v>
      </c>
      <c r="AB2198">
        <v>6</v>
      </c>
      <c r="AC2198" t="s">
        <v>41</v>
      </c>
      <c r="AD2198" t="s">
        <v>42</v>
      </c>
      <c r="AE2198" t="s">
        <v>80</v>
      </c>
      <c r="AF2198" t="s">
        <v>30</v>
      </c>
    </row>
    <row r="2199" spans="1:32" x14ac:dyDescent="0.25">
      <c r="A2199" s="2" t="str">
        <f t="shared" si="70"/>
        <v>10/31/2023 13:00</v>
      </c>
      <c r="B2199" s="2">
        <v>45230</v>
      </c>
      <c r="C2199" t="s">
        <v>322</v>
      </c>
      <c r="D2199">
        <v>398</v>
      </c>
      <c r="E2199">
        <v>83</v>
      </c>
      <c r="F2199" s="2" t="b">
        <f t="shared" si="69"/>
        <v>0</v>
      </c>
      <c r="G2199">
        <v>0</v>
      </c>
      <c r="H2199" t="s">
        <v>166</v>
      </c>
      <c r="I2199" t="s">
        <v>47</v>
      </c>
      <c r="J2199">
        <v>1698753600</v>
      </c>
      <c r="K2199">
        <v>28.4</v>
      </c>
      <c r="L2199">
        <v>30.6</v>
      </c>
      <c r="M2199">
        <v>64.819999999999993</v>
      </c>
      <c r="N2199">
        <v>21.1</v>
      </c>
      <c r="O2199">
        <v>0</v>
      </c>
      <c r="P2199">
        <v>0</v>
      </c>
      <c r="Q2199">
        <v>0</v>
      </c>
      <c r="R2199">
        <v>0</v>
      </c>
      <c r="T2199">
        <v>35.6</v>
      </c>
      <c r="U2199">
        <v>25</v>
      </c>
      <c r="V2199">
        <v>305</v>
      </c>
      <c r="W2199">
        <v>1013.7</v>
      </c>
      <c r="X2199">
        <v>11</v>
      </c>
      <c r="Y2199">
        <v>30</v>
      </c>
      <c r="Z2199">
        <v>373</v>
      </c>
      <c r="AA2199">
        <v>1.3</v>
      </c>
      <c r="AB2199">
        <v>4</v>
      </c>
      <c r="AC2199" t="s">
        <v>41</v>
      </c>
      <c r="AD2199" t="s">
        <v>42</v>
      </c>
      <c r="AE2199" t="s">
        <v>80</v>
      </c>
      <c r="AF2199" t="s">
        <v>30</v>
      </c>
    </row>
    <row r="2200" spans="1:32" x14ac:dyDescent="0.25">
      <c r="A2200" s="2" t="str">
        <f t="shared" si="70"/>
        <v>10/31/2023 14:00</v>
      </c>
      <c r="B2200" s="2">
        <v>45230</v>
      </c>
      <c r="C2200" t="s">
        <v>323</v>
      </c>
      <c r="D2200">
        <v>386</v>
      </c>
      <c r="E2200">
        <v>78</v>
      </c>
      <c r="F2200" s="2" t="b">
        <f t="shared" si="69"/>
        <v>0</v>
      </c>
      <c r="G2200">
        <v>0</v>
      </c>
      <c r="H2200" t="s">
        <v>166</v>
      </c>
      <c r="I2200" t="s">
        <v>48</v>
      </c>
      <c r="J2200">
        <v>1698757200</v>
      </c>
      <c r="K2200">
        <v>27.7</v>
      </c>
      <c r="L2200">
        <v>29.9</v>
      </c>
      <c r="M2200">
        <v>68.44</v>
      </c>
      <c r="N2200">
        <v>21.4</v>
      </c>
      <c r="O2200">
        <v>0</v>
      </c>
      <c r="P2200">
        <v>0</v>
      </c>
      <c r="Q2200">
        <v>0</v>
      </c>
      <c r="R2200">
        <v>0</v>
      </c>
      <c r="T2200">
        <v>38.5</v>
      </c>
      <c r="U2200">
        <v>26.8</v>
      </c>
      <c r="V2200">
        <v>340</v>
      </c>
      <c r="W2200">
        <v>1013.9</v>
      </c>
      <c r="X2200">
        <v>10.5</v>
      </c>
      <c r="Y2200">
        <v>30</v>
      </c>
      <c r="Z2200">
        <v>446</v>
      </c>
      <c r="AA2200">
        <v>1.6</v>
      </c>
      <c r="AB2200">
        <v>4</v>
      </c>
      <c r="AC2200" t="s">
        <v>41</v>
      </c>
      <c r="AD2200" t="s">
        <v>42</v>
      </c>
      <c r="AE2200" t="s">
        <v>80</v>
      </c>
      <c r="AF2200" t="s">
        <v>30</v>
      </c>
    </row>
    <row r="2201" spans="1:32" x14ac:dyDescent="0.25">
      <c r="A2201" s="2" t="str">
        <f t="shared" si="70"/>
        <v>10/31/2023 15:00</v>
      </c>
      <c r="B2201" s="2">
        <v>45230</v>
      </c>
      <c r="C2201" t="s">
        <v>324</v>
      </c>
      <c r="D2201">
        <v>432</v>
      </c>
      <c r="E2201">
        <v>77</v>
      </c>
      <c r="F2201" s="2" t="b">
        <f t="shared" si="69"/>
        <v>0</v>
      </c>
      <c r="G2201">
        <v>0</v>
      </c>
      <c r="H2201" t="s">
        <v>166</v>
      </c>
      <c r="I2201" t="s">
        <v>49</v>
      </c>
      <c r="J2201">
        <v>1698760800</v>
      </c>
      <c r="K2201">
        <v>26.1</v>
      </c>
      <c r="L2201">
        <v>26.1</v>
      </c>
      <c r="M2201">
        <v>72.84</v>
      </c>
      <c r="N2201">
        <v>20.8</v>
      </c>
      <c r="O2201">
        <v>0</v>
      </c>
      <c r="P2201">
        <v>0</v>
      </c>
      <c r="Q2201">
        <v>0</v>
      </c>
      <c r="R2201">
        <v>0</v>
      </c>
      <c r="T2201">
        <v>31.7</v>
      </c>
      <c r="U2201">
        <v>30.6</v>
      </c>
      <c r="V2201">
        <v>340</v>
      </c>
      <c r="W2201">
        <v>1014.1</v>
      </c>
      <c r="X2201">
        <v>10.5</v>
      </c>
      <c r="Y2201">
        <v>30</v>
      </c>
      <c r="Z2201">
        <v>332</v>
      </c>
      <c r="AA2201">
        <v>1.2</v>
      </c>
      <c r="AB2201">
        <v>3</v>
      </c>
      <c r="AC2201" t="s">
        <v>41</v>
      </c>
      <c r="AD2201" t="s">
        <v>42</v>
      </c>
      <c r="AE2201" t="s">
        <v>80</v>
      </c>
      <c r="AF2201" t="s">
        <v>30</v>
      </c>
    </row>
    <row r="2202" spans="1:32" x14ac:dyDescent="0.25">
      <c r="A2202" s="2" t="str">
        <f t="shared" si="70"/>
        <v>10/31/2023 16:00</v>
      </c>
      <c r="B2202" s="2">
        <v>45230</v>
      </c>
      <c r="C2202" t="s">
        <v>325</v>
      </c>
      <c r="D2202">
        <v>529</v>
      </c>
      <c r="E2202">
        <v>81</v>
      </c>
      <c r="F2202" s="2" t="b">
        <f t="shared" si="69"/>
        <v>0</v>
      </c>
      <c r="G2202">
        <v>0</v>
      </c>
      <c r="H2202" t="s">
        <v>166</v>
      </c>
      <c r="I2202" t="s">
        <v>50</v>
      </c>
      <c r="J2202">
        <v>1698764400</v>
      </c>
      <c r="K2202">
        <v>25.9</v>
      </c>
      <c r="L2202">
        <v>25.9</v>
      </c>
      <c r="M2202">
        <v>58.11</v>
      </c>
      <c r="N2202">
        <v>17.100000000000001</v>
      </c>
      <c r="O2202">
        <v>0</v>
      </c>
      <c r="P2202">
        <v>0</v>
      </c>
      <c r="Q2202">
        <v>0</v>
      </c>
      <c r="R2202">
        <v>0</v>
      </c>
      <c r="T2202">
        <v>27.7</v>
      </c>
      <c r="U2202">
        <v>30.5</v>
      </c>
      <c r="V2202">
        <v>330</v>
      </c>
      <c r="W2202">
        <v>1014.3</v>
      </c>
      <c r="X2202">
        <v>12.6</v>
      </c>
      <c r="Y2202">
        <v>88.5</v>
      </c>
      <c r="Z2202">
        <v>142</v>
      </c>
      <c r="AA2202">
        <v>0.5</v>
      </c>
      <c r="AB2202">
        <v>1</v>
      </c>
      <c r="AC2202" t="s">
        <v>41</v>
      </c>
      <c r="AD2202" t="s">
        <v>42</v>
      </c>
      <c r="AE2202" t="s">
        <v>80</v>
      </c>
      <c r="AF2202" t="s">
        <v>30</v>
      </c>
    </row>
    <row r="2203" spans="1:32" x14ac:dyDescent="0.25">
      <c r="A2203" s="2" t="str">
        <f t="shared" si="70"/>
        <v>10/31/2023 17:00</v>
      </c>
      <c r="B2203" s="2">
        <v>45230</v>
      </c>
      <c r="C2203" t="s">
        <v>326</v>
      </c>
      <c r="D2203">
        <v>398</v>
      </c>
      <c r="E2203">
        <v>84</v>
      </c>
      <c r="F2203" s="2" t="b">
        <f t="shared" si="69"/>
        <v>0</v>
      </c>
      <c r="G2203">
        <v>0</v>
      </c>
      <c r="H2203" t="s">
        <v>166</v>
      </c>
      <c r="I2203" t="s">
        <v>51</v>
      </c>
      <c r="J2203">
        <v>1698768000</v>
      </c>
      <c r="K2203">
        <v>24.6</v>
      </c>
      <c r="L2203">
        <v>24.6</v>
      </c>
      <c r="M2203">
        <v>56.44</v>
      </c>
      <c r="N2203">
        <v>15.4</v>
      </c>
      <c r="O2203">
        <v>0</v>
      </c>
      <c r="P2203">
        <v>0</v>
      </c>
      <c r="Q2203">
        <v>0</v>
      </c>
      <c r="R2203">
        <v>0</v>
      </c>
      <c r="T2203">
        <v>29.5</v>
      </c>
      <c r="U2203">
        <v>27.7</v>
      </c>
      <c r="V2203">
        <v>330</v>
      </c>
      <c r="W2203">
        <v>1014.9</v>
      </c>
      <c r="X2203">
        <v>19.2</v>
      </c>
      <c r="Y2203">
        <v>82.1</v>
      </c>
      <c r="Z2203">
        <v>18</v>
      </c>
      <c r="AA2203">
        <v>0.1</v>
      </c>
      <c r="AB2203">
        <v>0</v>
      </c>
      <c r="AC2203" t="s">
        <v>41</v>
      </c>
      <c r="AD2203" t="s">
        <v>42</v>
      </c>
      <c r="AE2203" t="s">
        <v>80</v>
      </c>
      <c r="AF2203" t="s">
        <v>30</v>
      </c>
    </row>
    <row r="2204" spans="1:32" x14ac:dyDescent="0.25">
      <c r="A2204" s="2" t="str">
        <f t="shared" si="70"/>
        <v>10/31/2023 18:00</v>
      </c>
      <c r="B2204" s="2">
        <v>45230</v>
      </c>
      <c r="C2204" t="s">
        <v>327</v>
      </c>
      <c r="D2204">
        <v>356</v>
      </c>
      <c r="E2204">
        <v>53</v>
      </c>
      <c r="F2204" s="2" t="b">
        <f t="shared" si="69"/>
        <v>0</v>
      </c>
      <c r="G2204">
        <v>0</v>
      </c>
      <c r="H2204" t="s">
        <v>166</v>
      </c>
      <c r="I2204" t="s">
        <v>52</v>
      </c>
      <c r="J2204">
        <v>1698771600</v>
      </c>
      <c r="K2204">
        <v>22.9</v>
      </c>
      <c r="L2204">
        <v>22.9</v>
      </c>
      <c r="M2204">
        <v>69.63</v>
      </c>
      <c r="N2204">
        <v>17.100000000000001</v>
      </c>
      <c r="O2204">
        <v>0</v>
      </c>
      <c r="P2204">
        <v>0</v>
      </c>
      <c r="Q2204">
        <v>0</v>
      </c>
      <c r="R2204">
        <v>0</v>
      </c>
      <c r="T2204">
        <v>35.6</v>
      </c>
      <c r="U2204">
        <v>28.6</v>
      </c>
      <c r="V2204">
        <v>320</v>
      </c>
      <c r="W2204">
        <v>1015.4</v>
      </c>
      <c r="X2204">
        <v>17.7</v>
      </c>
      <c r="Y2204">
        <v>50.2</v>
      </c>
      <c r="Z2204">
        <v>0</v>
      </c>
      <c r="AA2204">
        <v>0</v>
      </c>
      <c r="AB2204">
        <v>0</v>
      </c>
      <c r="AC2204" t="s">
        <v>41</v>
      </c>
      <c r="AD2204" t="s">
        <v>56</v>
      </c>
      <c r="AE2204" t="s">
        <v>80</v>
      </c>
      <c r="AF2204" t="s">
        <v>30</v>
      </c>
    </row>
    <row r="2205" spans="1:32" x14ac:dyDescent="0.25">
      <c r="A2205" s="2" t="str">
        <f t="shared" si="70"/>
        <v>10/31/2023 19:00</v>
      </c>
      <c r="B2205" s="2">
        <v>45230</v>
      </c>
      <c r="C2205" t="s">
        <v>328</v>
      </c>
      <c r="D2205">
        <v>305</v>
      </c>
      <c r="E2205">
        <v>51</v>
      </c>
      <c r="F2205" s="2" t="b">
        <f t="shared" si="69"/>
        <v>0</v>
      </c>
      <c r="G2205">
        <v>0</v>
      </c>
      <c r="H2205" t="s">
        <v>166</v>
      </c>
      <c r="I2205" t="s">
        <v>53</v>
      </c>
      <c r="J2205">
        <v>1698775200</v>
      </c>
      <c r="K2205">
        <v>22.2</v>
      </c>
      <c r="L2205">
        <v>22.2</v>
      </c>
      <c r="M2205">
        <v>77.59</v>
      </c>
      <c r="N2205">
        <v>18.100000000000001</v>
      </c>
      <c r="O2205">
        <v>0</v>
      </c>
      <c r="P2205">
        <v>0</v>
      </c>
      <c r="Q2205">
        <v>0</v>
      </c>
      <c r="R2205">
        <v>0</v>
      </c>
      <c r="T2205">
        <v>27.7</v>
      </c>
      <c r="U2205">
        <v>26.8</v>
      </c>
      <c r="V2205">
        <v>315</v>
      </c>
      <c r="W2205">
        <v>1016.2</v>
      </c>
      <c r="X2205">
        <v>15.1</v>
      </c>
      <c r="Y2205">
        <v>9.1999999999999993</v>
      </c>
      <c r="Z2205">
        <v>0</v>
      </c>
      <c r="AA2205">
        <v>0</v>
      </c>
      <c r="AB2205">
        <v>0</v>
      </c>
      <c r="AC2205" t="s">
        <v>27</v>
      </c>
      <c r="AD2205" t="s">
        <v>28</v>
      </c>
      <c r="AE2205" t="s">
        <v>80</v>
      </c>
      <c r="AF2205" t="s">
        <v>30</v>
      </c>
    </row>
    <row r="2206" spans="1:32" x14ac:dyDescent="0.25">
      <c r="A2206" s="2" t="str">
        <f t="shared" si="70"/>
        <v>10/31/2023 20:00</v>
      </c>
      <c r="B2206" s="2">
        <v>45230</v>
      </c>
      <c r="C2206" t="s">
        <v>329</v>
      </c>
      <c r="D2206">
        <v>196</v>
      </c>
      <c r="E2206">
        <v>52</v>
      </c>
      <c r="F2206" s="2" t="b">
        <f t="shared" si="69"/>
        <v>0</v>
      </c>
      <c r="G2206">
        <v>0</v>
      </c>
      <c r="H2206" t="s">
        <v>166</v>
      </c>
      <c r="I2206" t="s">
        <v>54</v>
      </c>
      <c r="J2206">
        <v>1698778800</v>
      </c>
      <c r="K2206">
        <v>22.1</v>
      </c>
      <c r="L2206">
        <v>22.1</v>
      </c>
      <c r="M2206">
        <v>78.58</v>
      </c>
      <c r="N2206">
        <v>18.2</v>
      </c>
      <c r="O2206">
        <v>0</v>
      </c>
      <c r="P2206">
        <v>0</v>
      </c>
      <c r="Q2206">
        <v>0</v>
      </c>
      <c r="R2206">
        <v>0</v>
      </c>
      <c r="T2206">
        <v>30.6</v>
      </c>
      <c r="U2206">
        <v>26.8</v>
      </c>
      <c r="V2206">
        <v>315</v>
      </c>
      <c r="W2206">
        <v>1016.4</v>
      </c>
      <c r="X2206">
        <v>14.1</v>
      </c>
      <c r="Y2206">
        <v>30</v>
      </c>
      <c r="Z2206">
        <v>0</v>
      </c>
      <c r="AA2206">
        <v>0</v>
      </c>
      <c r="AB2206">
        <v>0</v>
      </c>
      <c r="AC2206" t="s">
        <v>41</v>
      </c>
      <c r="AD2206" t="s">
        <v>56</v>
      </c>
      <c r="AE2206" t="s">
        <v>80</v>
      </c>
      <c r="AF2206" t="s">
        <v>30</v>
      </c>
    </row>
    <row r="2207" spans="1:32" x14ac:dyDescent="0.25">
      <c r="A2207" s="2" t="str">
        <f t="shared" si="70"/>
        <v>10/31/2023 21:00</v>
      </c>
      <c r="B2207" s="2">
        <v>45230</v>
      </c>
      <c r="C2207" t="s">
        <v>330</v>
      </c>
      <c r="D2207">
        <v>143</v>
      </c>
      <c r="E2207">
        <v>51</v>
      </c>
      <c r="F2207" s="2" t="b">
        <f t="shared" si="69"/>
        <v>0</v>
      </c>
      <c r="G2207">
        <v>0</v>
      </c>
      <c r="H2207" t="s">
        <v>166</v>
      </c>
      <c r="I2207" t="s">
        <v>55</v>
      </c>
      <c r="J2207">
        <v>1698782400</v>
      </c>
      <c r="K2207">
        <v>21.9</v>
      </c>
      <c r="L2207">
        <v>21.9</v>
      </c>
      <c r="M2207">
        <v>78.56</v>
      </c>
      <c r="N2207">
        <v>18</v>
      </c>
      <c r="O2207">
        <v>0</v>
      </c>
      <c r="P2207">
        <v>0</v>
      </c>
      <c r="Q2207">
        <v>0</v>
      </c>
      <c r="R2207">
        <v>0</v>
      </c>
      <c r="T2207">
        <v>25.9</v>
      </c>
      <c r="U2207">
        <v>25.9</v>
      </c>
      <c r="V2207">
        <v>320</v>
      </c>
      <c r="W2207">
        <v>1017</v>
      </c>
      <c r="X2207">
        <v>13.1</v>
      </c>
      <c r="Y2207">
        <v>94</v>
      </c>
      <c r="Z2207">
        <v>0</v>
      </c>
      <c r="AA2207">
        <v>0</v>
      </c>
      <c r="AB2207">
        <v>0</v>
      </c>
      <c r="AC2207" t="s">
        <v>84</v>
      </c>
      <c r="AD2207" t="s">
        <v>85</v>
      </c>
      <c r="AE2207" t="s">
        <v>80</v>
      </c>
      <c r="AF2207" t="s">
        <v>30</v>
      </c>
    </row>
    <row r="2208" spans="1:32" x14ac:dyDescent="0.25">
      <c r="A2208" s="2" t="str">
        <f t="shared" si="70"/>
        <v>10/31/2023 22:00</v>
      </c>
      <c r="B2208" s="2">
        <v>45230</v>
      </c>
      <c r="C2208" t="s">
        <v>331</v>
      </c>
      <c r="D2208">
        <v>111</v>
      </c>
      <c r="E2208">
        <v>50</v>
      </c>
      <c r="F2208" s="2" t="b">
        <f t="shared" si="69"/>
        <v>0</v>
      </c>
      <c r="G2208">
        <v>0</v>
      </c>
      <c r="H2208" t="s">
        <v>166</v>
      </c>
      <c r="I2208" t="s">
        <v>57</v>
      </c>
      <c r="J2208">
        <v>1698786000</v>
      </c>
      <c r="K2208">
        <v>21.9</v>
      </c>
      <c r="L2208">
        <v>21.9</v>
      </c>
      <c r="M2208">
        <v>76.81</v>
      </c>
      <c r="N2208">
        <v>17.7</v>
      </c>
      <c r="O2208">
        <v>0</v>
      </c>
      <c r="P2208">
        <v>0</v>
      </c>
      <c r="Q2208">
        <v>0</v>
      </c>
      <c r="R2208">
        <v>0</v>
      </c>
      <c r="T2208">
        <v>25.9</v>
      </c>
      <c r="U2208">
        <v>26.8</v>
      </c>
      <c r="V2208">
        <v>320</v>
      </c>
      <c r="W2208">
        <v>1017.1</v>
      </c>
      <c r="X2208">
        <v>14.1</v>
      </c>
      <c r="Y2208">
        <v>25.2</v>
      </c>
      <c r="Z2208">
        <v>0</v>
      </c>
      <c r="AA2208">
        <v>0</v>
      </c>
      <c r="AB2208">
        <v>0</v>
      </c>
      <c r="AC2208" t="s">
        <v>41</v>
      </c>
      <c r="AD2208" t="s">
        <v>56</v>
      </c>
      <c r="AE2208" t="s">
        <v>80</v>
      </c>
      <c r="AF2208" t="s">
        <v>30</v>
      </c>
    </row>
    <row r="2209" spans="1:32" x14ac:dyDescent="0.25">
      <c r="A2209" s="2" t="str">
        <f t="shared" si="70"/>
        <v>10/31/2023 23:00</v>
      </c>
      <c r="B2209" s="2">
        <v>45230</v>
      </c>
      <c r="C2209" t="s">
        <v>332</v>
      </c>
      <c r="D2209">
        <v>76</v>
      </c>
      <c r="E2209">
        <v>56</v>
      </c>
      <c r="F2209" s="2" t="b">
        <f t="shared" si="69"/>
        <v>0</v>
      </c>
      <c r="G2209">
        <v>0</v>
      </c>
      <c r="H2209" t="s">
        <v>166</v>
      </c>
      <c r="I2209" t="s">
        <v>58</v>
      </c>
      <c r="J2209">
        <v>1698789600</v>
      </c>
      <c r="K2209">
        <v>21.8</v>
      </c>
      <c r="L2209">
        <v>21.8</v>
      </c>
      <c r="M2209">
        <v>73.739999999999995</v>
      </c>
      <c r="N2209">
        <v>16.899999999999999</v>
      </c>
      <c r="O2209">
        <v>0</v>
      </c>
      <c r="P2209">
        <v>0</v>
      </c>
      <c r="Q2209">
        <v>0</v>
      </c>
      <c r="R2209">
        <v>0</v>
      </c>
      <c r="T2209">
        <v>22.3</v>
      </c>
      <c r="U2209">
        <v>21.4</v>
      </c>
      <c r="V2209">
        <v>320</v>
      </c>
      <c r="W2209">
        <v>1017.2</v>
      </c>
      <c r="X2209">
        <v>15.6</v>
      </c>
      <c r="Y2209">
        <v>33.4</v>
      </c>
      <c r="Z2209">
        <v>0</v>
      </c>
      <c r="AA2209">
        <v>0</v>
      </c>
      <c r="AB2209">
        <v>0</v>
      </c>
      <c r="AC2209" t="s">
        <v>41</v>
      </c>
      <c r="AD2209" t="s">
        <v>56</v>
      </c>
      <c r="AE2209" t="s">
        <v>80</v>
      </c>
      <c r="AF2209" t="s">
        <v>30</v>
      </c>
    </row>
    <row r="2210" spans="1:32" x14ac:dyDescent="0.25">
      <c r="A2210" s="2" t="str">
        <f t="shared" si="70"/>
        <v>11/01/2023 00:00</v>
      </c>
      <c r="B2210" s="2">
        <v>45231</v>
      </c>
      <c r="C2210" t="s">
        <v>333</v>
      </c>
      <c r="D2210">
        <v>45</v>
      </c>
      <c r="E2210">
        <v>54</v>
      </c>
      <c r="F2210" s="2" t="b">
        <f t="shared" si="69"/>
        <v>0</v>
      </c>
      <c r="G2210">
        <v>0</v>
      </c>
      <c r="H2210" t="s">
        <v>167</v>
      </c>
      <c r="I2210" t="s">
        <v>26</v>
      </c>
      <c r="J2210">
        <v>1698793200</v>
      </c>
      <c r="K2210">
        <v>21.2</v>
      </c>
      <c r="L2210">
        <v>21.2</v>
      </c>
      <c r="M2210">
        <v>78.45</v>
      </c>
      <c r="N2210">
        <v>17.3</v>
      </c>
      <c r="O2210">
        <v>0</v>
      </c>
      <c r="P2210">
        <v>0</v>
      </c>
      <c r="Q2210">
        <v>0</v>
      </c>
      <c r="R2210">
        <v>0</v>
      </c>
      <c r="T2210">
        <v>14.8</v>
      </c>
      <c r="U2210">
        <v>13</v>
      </c>
      <c r="V2210">
        <v>320</v>
      </c>
      <c r="W2210">
        <v>1017.2</v>
      </c>
      <c r="X2210">
        <v>14.6</v>
      </c>
      <c r="Y2210">
        <v>41.2</v>
      </c>
      <c r="Z2210">
        <v>0</v>
      </c>
      <c r="AA2210">
        <v>0</v>
      </c>
      <c r="AB2210">
        <v>0</v>
      </c>
      <c r="AC2210" t="s">
        <v>41</v>
      </c>
      <c r="AD2210" t="s">
        <v>56</v>
      </c>
      <c r="AE2210" t="s">
        <v>80</v>
      </c>
      <c r="AF2210" t="s">
        <v>30</v>
      </c>
    </row>
    <row r="2211" spans="1:32" x14ac:dyDescent="0.25">
      <c r="A2211" s="2" t="str">
        <f t="shared" si="70"/>
        <v>11/01/2023 01:00</v>
      </c>
      <c r="B2211" s="2">
        <v>45231</v>
      </c>
      <c r="C2211" t="s">
        <v>334</v>
      </c>
      <c r="D2211">
        <v>17</v>
      </c>
      <c r="E2211">
        <v>52</v>
      </c>
      <c r="F2211" s="2" t="b">
        <f t="shared" si="69"/>
        <v>0</v>
      </c>
      <c r="G2211">
        <v>0</v>
      </c>
      <c r="H2211" t="s">
        <v>167</v>
      </c>
      <c r="I2211" t="s">
        <v>31</v>
      </c>
      <c r="J2211">
        <v>1698796800</v>
      </c>
      <c r="K2211">
        <v>21.1</v>
      </c>
      <c r="L2211">
        <v>21.1</v>
      </c>
      <c r="M2211">
        <v>77.930000000000007</v>
      </c>
      <c r="N2211">
        <v>17.100000000000001</v>
      </c>
      <c r="O2211">
        <v>0</v>
      </c>
      <c r="P2211">
        <v>0</v>
      </c>
      <c r="Q2211">
        <v>0</v>
      </c>
      <c r="R2211">
        <v>0</v>
      </c>
      <c r="T2211">
        <v>11.2</v>
      </c>
      <c r="U2211">
        <v>10.199999999999999</v>
      </c>
      <c r="V2211">
        <v>330</v>
      </c>
      <c r="W2211">
        <v>1017.3</v>
      </c>
      <c r="X2211">
        <v>14.1</v>
      </c>
      <c r="Y2211">
        <v>63.6</v>
      </c>
      <c r="Z2211">
        <v>0</v>
      </c>
      <c r="AA2211">
        <v>0</v>
      </c>
      <c r="AB2211">
        <v>0</v>
      </c>
      <c r="AC2211" t="s">
        <v>41</v>
      </c>
      <c r="AD2211" t="s">
        <v>56</v>
      </c>
      <c r="AE2211" t="s">
        <v>80</v>
      </c>
      <c r="AF2211" t="s">
        <v>30</v>
      </c>
    </row>
    <row r="2212" spans="1:32" x14ac:dyDescent="0.25">
      <c r="A2212" s="2" t="str">
        <f t="shared" si="70"/>
        <v>11/01/2023 02:00</v>
      </c>
      <c r="B2212" s="2">
        <v>45231</v>
      </c>
      <c r="C2212" t="s">
        <v>335</v>
      </c>
      <c r="D2212">
        <v>9</v>
      </c>
      <c r="E2212">
        <v>53</v>
      </c>
      <c r="F2212" s="2" t="b">
        <f t="shared" si="69"/>
        <v>0</v>
      </c>
      <c r="G2212">
        <v>0</v>
      </c>
      <c r="H2212" t="s">
        <v>167</v>
      </c>
      <c r="I2212" t="s">
        <v>32</v>
      </c>
      <c r="J2212">
        <v>1698800400</v>
      </c>
      <c r="K2212">
        <v>20.8</v>
      </c>
      <c r="L2212">
        <v>20.8</v>
      </c>
      <c r="M2212">
        <v>75.739999999999995</v>
      </c>
      <c r="N2212">
        <v>16.399999999999999</v>
      </c>
      <c r="O2212">
        <v>0</v>
      </c>
      <c r="P2212">
        <v>0</v>
      </c>
      <c r="Q2212">
        <v>0</v>
      </c>
      <c r="R2212">
        <v>0</v>
      </c>
      <c r="T2212">
        <v>15.8</v>
      </c>
      <c r="U2212">
        <v>10.3</v>
      </c>
      <c r="V2212">
        <v>340</v>
      </c>
      <c r="W2212">
        <v>1017.1</v>
      </c>
      <c r="X2212">
        <v>15.6</v>
      </c>
      <c r="Y2212">
        <v>64.5</v>
      </c>
      <c r="Z2212">
        <v>0</v>
      </c>
      <c r="AA2212">
        <v>0</v>
      </c>
      <c r="AB2212">
        <v>0</v>
      </c>
      <c r="AC2212" t="s">
        <v>41</v>
      </c>
      <c r="AD2212" t="s">
        <v>56</v>
      </c>
      <c r="AE2212" t="s">
        <v>80</v>
      </c>
      <c r="AF2212" t="s">
        <v>30</v>
      </c>
    </row>
    <row r="2213" spans="1:32" x14ac:dyDescent="0.25">
      <c r="A2213" s="2" t="str">
        <f t="shared" si="70"/>
        <v>11/01/2023 03:00</v>
      </c>
      <c r="B2213" s="2">
        <v>45231</v>
      </c>
      <c r="C2213" t="s">
        <v>336</v>
      </c>
      <c r="D2213">
        <v>52</v>
      </c>
      <c r="E2213">
        <v>54</v>
      </c>
      <c r="F2213" s="2" t="b">
        <f t="shared" si="69"/>
        <v>0</v>
      </c>
      <c r="G2213">
        <v>0</v>
      </c>
      <c r="H2213" t="s">
        <v>167</v>
      </c>
      <c r="I2213" t="s">
        <v>33</v>
      </c>
      <c r="J2213">
        <v>1698804000</v>
      </c>
      <c r="K2213">
        <v>20.3</v>
      </c>
      <c r="L2213">
        <v>20.3</v>
      </c>
      <c r="M2213">
        <v>80.900000000000006</v>
      </c>
      <c r="N2213">
        <v>16.899999999999999</v>
      </c>
      <c r="O2213">
        <v>0</v>
      </c>
      <c r="P2213">
        <v>0</v>
      </c>
      <c r="Q2213">
        <v>0</v>
      </c>
      <c r="R2213">
        <v>0</v>
      </c>
      <c r="T2213">
        <v>7.6</v>
      </c>
      <c r="U2213">
        <v>6.5</v>
      </c>
      <c r="V2213">
        <v>270</v>
      </c>
      <c r="W2213">
        <v>1016.9</v>
      </c>
      <c r="X2213">
        <v>15.6</v>
      </c>
      <c r="Y2213">
        <v>31.8</v>
      </c>
      <c r="Z2213">
        <v>0</v>
      </c>
      <c r="AA2213">
        <v>0</v>
      </c>
      <c r="AB2213">
        <v>0</v>
      </c>
      <c r="AC2213" t="s">
        <v>41</v>
      </c>
      <c r="AD2213" t="s">
        <v>56</v>
      </c>
      <c r="AE2213" t="s">
        <v>80</v>
      </c>
      <c r="AF2213" t="s">
        <v>30</v>
      </c>
    </row>
    <row r="2214" spans="1:32" x14ac:dyDescent="0.25">
      <c r="A2214" s="2" t="str">
        <f t="shared" si="70"/>
        <v>11/01/2023 04:00</v>
      </c>
      <c r="B2214" s="2">
        <v>45231</v>
      </c>
      <c r="C2214" t="s">
        <v>337</v>
      </c>
      <c r="D2214">
        <v>103</v>
      </c>
      <c r="E2214">
        <v>51</v>
      </c>
      <c r="F2214" s="2" t="b">
        <f t="shared" si="69"/>
        <v>0</v>
      </c>
      <c r="G2214">
        <v>0</v>
      </c>
      <c r="H2214" t="s">
        <v>167</v>
      </c>
      <c r="I2214" t="s">
        <v>34</v>
      </c>
      <c r="J2214">
        <v>1698807600</v>
      </c>
      <c r="K2214">
        <v>19.100000000000001</v>
      </c>
      <c r="L2214">
        <v>19.100000000000001</v>
      </c>
      <c r="M2214">
        <v>83.57</v>
      </c>
      <c r="N2214">
        <v>16.2</v>
      </c>
      <c r="O2214">
        <v>0</v>
      </c>
      <c r="P2214">
        <v>0</v>
      </c>
      <c r="Q2214">
        <v>0</v>
      </c>
      <c r="R2214">
        <v>0</v>
      </c>
      <c r="T2214">
        <v>7.6</v>
      </c>
      <c r="U2214">
        <v>5.5</v>
      </c>
      <c r="V2214">
        <v>285</v>
      </c>
      <c r="W2214">
        <v>1016.4</v>
      </c>
      <c r="X2214">
        <v>16.100000000000001</v>
      </c>
      <c r="Y2214">
        <v>0</v>
      </c>
      <c r="Z2214">
        <v>0</v>
      </c>
      <c r="AA2214">
        <v>0</v>
      </c>
      <c r="AB2214">
        <v>0</v>
      </c>
      <c r="AC2214" t="s">
        <v>27</v>
      </c>
      <c r="AD2214" t="s">
        <v>28</v>
      </c>
      <c r="AE2214" t="s">
        <v>80</v>
      </c>
      <c r="AF2214" t="s">
        <v>30</v>
      </c>
    </row>
    <row r="2215" spans="1:32" x14ac:dyDescent="0.25">
      <c r="A2215" s="2" t="str">
        <f t="shared" si="70"/>
        <v>11/01/2023 05:00</v>
      </c>
      <c r="B2215" s="2">
        <v>45231</v>
      </c>
      <c r="C2215" t="s">
        <v>338</v>
      </c>
      <c r="D2215">
        <v>202</v>
      </c>
      <c r="E2215">
        <v>52</v>
      </c>
      <c r="F2215" s="2" t="b">
        <f t="shared" si="69"/>
        <v>0</v>
      </c>
      <c r="G2215">
        <v>0</v>
      </c>
      <c r="H2215" t="s">
        <v>167</v>
      </c>
      <c r="I2215" t="s">
        <v>35</v>
      </c>
      <c r="J2215">
        <v>1698811200</v>
      </c>
      <c r="K2215">
        <v>19.399999999999999</v>
      </c>
      <c r="L2215">
        <v>19.399999999999999</v>
      </c>
      <c r="M2215">
        <v>80.67</v>
      </c>
      <c r="N2215">
        <v>15.9</v>
      </c>
      <c r="O2215">
        <v>0</v>
      </c>
      <c r="P2215">
        <v>0</v>
      </c>
      <c r="Q2215">
        <v>0</v>
      </c>
      <c r="R2215">
        <v>0</v>
      </c>
      <c r="T2215">
        <v>15.1</v>
      </c>
      <c r="U2215">
        <v>10.3</v>
      </c>
      <c r="V2215">
        <v>270</v>
      </c>
      <c r="W2215">
        <v>1017.1</v>
      </c>
      <c r="X2215">
        <v>18.2</v>
      </c>
      <c r="Y2215">
        <v>2.6</v>
      </c>
      <c r="Z2215">
        <v>0</v>
      </c>
      <c r="AA2215">
        <v>0</v>
      </c>
      <c r="AB2215">
        <v>0</v>
      </c>
      <c r="AC2215" t="s">
        <v>27</v>
      </c>
      <c r="AD2215" t="s">
        <v>28</v>
      </c>
      <c r="AE2215" t="s">
        <v>80</v>
      </c>
      <c r="AF2215" t="s">
        <v>30</v>
      </c>
    </row>
    <row r="2216" spans="1:32" x14ac:dyDescent="0.25">
      <c r="A2216" s="2" t="str">
        <f t="shared" si="70"/>
        <v>11/01/2023 06:00</v>
      </c>
      <c r="B2216" s="2">
        <v>45231</v>
      </c>
      <c r="C2216" t="s">
        <v>339</v>
      </c>
      <c r="D2216">
        <v>352</v>
      </c>
      <c r="E2216">
        <v>53</v>
      </c>
      <c r="F2216" s="2" t="b">
        <f t="shared" si="69"/>
        <v>0</v>
      </c>
      <c r="G2216">
        <v>0</v>
      </c>
      <c r="H2216" t="s">
        <v>167</v>
      </c>
      <c r="I2216" t="s">
        <v>36</v>
      </c>
      <c r="J2216">
        <v>1698814800</v>
      </c>
      <c r="K2216">
        <v>19.899999999999999</v>
      </c>
      <c r="L2216">
        <v>19.899999999999999</v>
      </c>
      <c r="M2216">
        <v>77.760000000000005</v>
      </c>
      <c r="N2216">
        <v>15.9</v>
      </c>
      <c r="O2216">
        <v>0</v>
      </c>
      <c r="P2216">
        <v>0</v>
      </c>
      <c r="Q2216">
        <v>0</v>
      </c>
      <c r="R2216">
        <v>0</v>
      </c>
      <c r="T2216">
        <v>9.4</v>
      </c>
      <c r="U2216">
        <v>8.5</v>
      </c>
      <c r="V2216">
        <v>275</v>
      </c>
      <c r="W2216">
        <v>1016.9</v>
      </c>
      <c r="X2216">
        <v>18.2</v>
      </c>
      <c r="Y2216">
        <v>48.2</v>
      </c>
      <c r="Z2216">
        <v>0</v>
      </c>
      <c r="AA2216">
        <v>0</v>
      </c>
      <c r="AB2216">
        <v>0</v>
      </c>
      <c r="AC2216" t="s">
        <v>41</v>
      </c>
      <c r="AD2216" t="s">
        <v>56</v>
      </c>
      <c r="AE2216" t="s">
        <v>80</v>
      </c>
      <c r="AF2216" t="s">
        <v>30</v>
      </c>
    </row>
    <row r="2217" spans="1:32" x14ac:dyDescent="0.25">
      <c r="A2217" s="2" t="str">
        <f t="shared" si="70"/>
        <v>11/01/2023 07:00</v>
      </c>
      <c r="B2217" s="2">
        <v>45231</v>
      </c>
      <c r="C2217" t="s">
        <v>340</v>
      </c>
      <c r="D2217">
        <v>419</v>
      </c>
      <c r="E2217">
        <v>49</v>
      </c>
      <c r="F2217" s="2" t="b">
        <f t="shared" ref="F2217:F2280" si="71">IF(G2217=1,B2217)</f>
        <v>0</v>
      </c>
      <c r="G2217">
        <v>0</v>
      </c>
      <c r="H2217" t="s">
        <v>167</v>
      </c>
      <c r="I2217" t="s">
        <v>37</v>
      </c>
      <c r="J2217">
        <v>1698818400</v>
      </c>
      <c r="K2217">
        <v>19.600000000000001</v>
      </c>
      <c r="L2217">
        <v>19.600000000000001</v>
      </c>
      <c r="M2217">
        <v>80.430000000000007</v>
      </c>
      <c r="N2217">
        <v>16.100000000000001</v>
      </c>
      <c r="O2217">
        <v>0</v>
      </c>
      <c r="P2217">
        <v>0</v>
      </c>
      <c r="Q2217">
        <v>0</v>
      </c>
      <c r="R2217">
        <v>0</v>
      </c>
      <c r="T2217">
        <v>9.4</v>
      </c>
      <c r="U2217">
        <v>9.4</v>
      </c>
      <c r="V2217">
        <v>275</v>
      </c>
      <c r="W2217">
        <v>1017.2</v>
      </c>
      <c r="X2217">
        <v>17.100000000000001</v>
      </c>
      <c r="Y2217">
        <v>37.9</v>
      </c>
      <c r="Z2217">
        <v>39</v>
      </c>
      <c r="AA2217">
        <v>0.1</v>
      </c>
      <c r="AB2217">
        <v>0</v>
      </c>
      <c r="AC2217" t="s">
        <v>41</v>
      </c>
      <c r="AD2217" t="s">
        <v>42</v>
      </c>
      <c r="AE2217" t="s">
        <v>80</v>
      </c>
      <c r="AF2217" t="s">
        <v>30</v>
      </c>
    </row>
    <row r="2218" spans="1:32" x14ac:dyDescent="0.25">
      <c r="A2218" s="2" t="str">
        <f t="shared" si="70"/>
        <v>11/01/2023 08:00</v>
      </c>
      <c r="B2218" s="2">
        <v>45231</v>
      </c>
      <c r="C2218" t="s">
        <v>341</v>
      </c>
      <c r="D2218">
        <v>612</v>
      </c>
      <c r="E2218">
        <v>49</v>
      </c>
      <c r="F2218" s="2" t="b">
        <f t="shared" si="71"/>
        <v>0</v>
      </c>
      <c r="G2218">
        <v>0</v>
      </c>
      <c r="H2218" t="s">
        <v>167</v>
      </c>
      <c r="I2218" t="s">
        <v>40</v>
      </c>
      <c r="J2218">
        <v>1698822000</v>
      </c>
      <c r="K2218">
        <v>21.6</v>
      </c>
      <c r="L2218">
        <v>21.6</v>
      </c>
      <c r="M2218">
        <v>72.27</v>
      </c>
      <c r="N2218">
        <v>16.399999999999999</v>
      </c>
      <c r="O2218">
        <v>0</v>
      </c>
      <c r="P2218">
        <v>0</v>
      </c>
      <c r="Q2218">
        <v>0</v>
      </c>
      <c r="R2218">
        <v>0</v>
      </c>
      <c r="T2218">
        <v>7.6</v>
      </c>
      <c r="U2218">
        <v>7.6</v>
      </c>
      <c r="V2218">
        <v>270</v>
      </c>
      <c r="W2218">
        <v>1018.1</v>
      </c>
      <c r="X2218">
        <v>12</v>
      </c>
      <c r="Y2218">
        <v>25.9</v>
      </c>
      <c r="Z2218">
        <v>172</v>
      </c>
      <c r="AA2218">
        <v>0.6</v>
      </c>
      <c r="AB2218">
        <v>2</v>
      </c>
      <c r="AC2218" t="s">
        <v>41</v>
      </c>
      <c r="AD2218" t="s">
        <v>42</v>
      </c>
      <c r="AE2218" t="s">
        <v>80</v>
      </c>
      <c r="AF2218" t="s">
        <v>30</v>
      </c>
    </row>
    <row r="2219" spans="1:32" x14ac:dyDescent="0.25">
      <c r="A2219" s="2" t="str">
        <f t="shared" si="70"/>
        <v>11/01/2023 09:00</v>
      </c>
      <c r="B2219" s="2">
        <v>45231</v>
      </c>
      <c r="C2219" t="s">
        <v>342</v>
      </c>
      <c r="D2219">
        <v>664</v>
      </c>
      <c r="E2219">
        <v>46</v>
      </c>
      <c r="F2219" s="2" t="b">
        <f t="shared" si="71"/>
        <v>0</v>
      </c>
      <c r="G2219">
        <v>0</v>
      </c>
      <c r="H2219" t="s">
        <v>167</v>
      </c>
      <c r="I2219" t="s">
        <v>43</v>
      </c>
      <c r="J2219">
        <v>1698825600</v>
      </c>
      <c r="K2219">
        <v>24.4</v>
      </c>
      <c r="L2219">
        <v>24.4</v>
      </c>
      <c r="M2219">
        <v>62.94</v>
      </c>
      <c r="N2219">
        <v>16.8</v>
      </c>
      <c r="O2219">
        <v>0</v>
      </c>
      <c r="P2219">
        <v>0</v>
      </c>
      <c r="Q2219">
        <v>0</v>
      </c>
      <c r="R2219">
        <v>0</v>
      </c>
      <c r="T2219">
        <v>13</v>
      </c>
      <c r="U2219">
        <v>11.2</v>
      </c>
      <c r="V2219">
        <v>345</v>
      </c>
      <c r="W2219">
        <v>1018.3</v>
      </c>
      <c r="X2219">
        <v>16.600000000000001</v>
      </c>
      <c r="Y2219">
        <v>44.7</v>
      </c>
      <c r="Z2219">
        <v>320</v>
      </c>
      <c r="AA2219">
        <v>1.2</v>
      </c>
      <c r="AB2219">
        <v>3</v>
      </c>
      <c r="AC2219" t="s">
        <v>41</v>
      </c>
      <c r="AD2219" t="s">
        <v>42</v>
      </c>
      <c r="AE2219" t="s">
        <v>80</v>
      </c>
      <c r="AF2219" t="s">
        <v>30</v>
      </c>
    </row>
    <row r="2220" spans="1:32" x14ac:dyDescent="0.25">
      <c r="A2220" s="2" t="str">
        <f t="shared" si="70"/>
        <v>11/01/2023 10:00</v>
      </c>
      <c r="B2220" s="2">
        <v>45231</v>
      </c>
      <c r="C2220" t="s">
        <v>319</v>
      </c>
      <c r="D2220">
        <v>709</v>
      </c>
      <c r="E2220">
        <v>43</v>
      </c>
      <c r="F2220" s="2" t="b">
        <f t="shared" si="71"/>
        <v>0</v>
      </c>
      <c r="G2220">
        <v>0</v>
      </c>
      <c r="H2220" t="s">
        <v>167</v>
      </c>
      <c r="I2220" t="s">
        <v>44</v>
      </c>
      <c r="J2220">
        <v>1698829200</v>
      </c>
      <c r="K2220">
        <v>25.3</v>
      </c>
      <c r="L2220">
        <v>25.3</v>
      </c>
      <c r="M2220">
        <v>55.26</v>
      </c>
      <c r="N2220">
        <v>15.7</v>
      </c>
      <c r="O2220">
        <v>0</v>
      </c>
      <c r="P2220">
        <v>0</v>
      </c>
      <c r="Q2220">
        <v>0</v>
      </c>
      <c r="R2220">
        <v>0</v>
      </c>
      <c r="T2220">
        <v>9.4</v>
      </c>
      <c r="U2220">
        <v>8.4</v>
      </c>
      <c r="V2220">
        <v>340</v>
      </c>
      <c r="W2220">
        <v>1018.7</v>
      </c>
      <c r="X2220">
        <v>17.7</v>
      </c>
      <c r="Y2220">
        <v>52.8</v>
      </c>
      <c r="Z2220">
        <v>371</v>
      </c>
      <c r="AA2220">
        <v>1.3</v>
      </c>
      <c r="AB2220">
        <v>4</v>
      </c>
      <c r="AC2220" t="s">
        <v>41</v>
      </c>
      <c r="AD2220" t="s">
        <v>42</v>
      </c>
      <c r="AE2220" t="s">
        <v>80</v>
      </c>
      <c r="AF2220" t="s">
        <v>30</v>
      </c>
    </row>
    <row r="2221" spans="1:32" x14ac:dyDescent="0.25">
      <c r="A2221" s="2" t="str">
        <f t="shared" si="70"/>
        <v>11/01/2023 11:00</v>
      </c>
      <c r="B2221" s="2">
        <v>45231</v>
      </c>
      <c r="C2221" t="s">
        <v>320</v>
      </c>
      <c r="D2221">
        <v>630</v>
      </c>
      <c r="E2221">
        <v>44</v>
      </c>
      <c r="F2221" s="2" t="b">
        <f t="shared" si="71"/>
        <v>0</v>
      </c>
      <c r="G2221">
        <v>0</v>
      </c>
      <c r="H2221" t="s">
        <v>167</v>
      </c>
      <c r="I2221" t="s">
        <v>45</v>
      </c>
      <c r="J2221">
        <v>1698832800</v>
      </c>
      <c r="K2221">
        <v>26.4</v>
      </c>
      <c r="L2221">
        <v>26.4</v>
      </c>
      <c r="M2221">
        <v>49.99</v>
      </c>
      <c r="N2221">
        <v>15.1</v>
      </c>
      <c r="O2221">
        <v>0</v>
      </c>
      <c r="P2221">
        <v>0</v>
      </c>
      <c r="Q2221">
        <v>0</v>
      </c>
      <c r="R2221">
        <v>0</v>
      </c>
      <c r="T2221">
        <v>5.4</v>
      </c>
      <c r="U2221">
        <v>5.4</v>
      </c>
      <c r="V2221">
        <v>335</v>
      </c>
      <c r="W2221">
        <v>1017.7</v>
      </c>
      <c r="X2221">
        <v>20.2</v>
      </c>
      <c r="Y2221">
        <v>36.6</v>
      </c>
      <c r="Z2221">
        <v>578</v>
      </c>
      <c r="AA2221">
        <v>2.1</v>
      </c>
      <c r="AB2221">
        <v>6</v>
      </c>
      <c r="AC2221" t="s">
        <v>41</v>
      </c>
      <c r="AD2221" t="s">
        <v>42</v>
      </c>
      <c r="AE2221" t="s">
        <v>80</v>
      </c>
      <c r="AF2221" t="s">
        <v>30</v>
      </c>
    </row>
    <row r="2222" spans="1:32" x14ac:dyDescent="0.25">
      <c r="A2222" s="2" t="str">
        <f t="shared" si="70"/>
        <v>11/01/2023 12:00</v>
      </c>
      <c r="B2222" s="2">
        <v>45231</v>
      </c>
      <c r="C2222" t="s">
        <v>321</v>
      </c>
      <c r="D2222">
        <v>472</v>
      </c>
      <c r="E2222">
        <v>42</v>
      </c>
      <c r="F2222" s="2" t="b">
        <f t="shared" si="71"/>
        <v>0</v>
      </c>
      <c r="G2222">
        <v>0</v>
      </c>
      <c r="H2222" t="s">
        <v>167</v>
      </c>
      <c r="I2222" t="s">
        <v>46</v>
      </c>
      <c r="J2222">
        <v>1698836400</v>
      </c>
      <c r="K2222">
        <v>28.2</v>
      </c>
      <c r="L2222">
        <v>28.2</v>
      </c>
      <c r="M2222">
        <v>44.42</v>
      </c>
      <c r="N2222">
        <v>14.9</v>
      </c>
      <c r="O2222">
        <v>0</v>
      </c>
      <c r="P2222">
        <v>0</v>
      </c>
      <c r="Q2222">
        <v>0</v>
      </c>
      <c r="R2222">
        <v>0</v>
      </c>
      <c r="T2222">
        <v>19.100000000000001</v>
      </c>
      <c r="U2222">
        <v>5.6</v>
      </c>
      <c r="V2222">
        <v>60</v>
      </c>
      <c r="W2222">
        <v>1016.9</v>
      </c>
      <c r="X2222">
        <v>17.7</v>
      </c>
      <c r="Y2222">
        <v>7.5</v>
      </c>
      <c r="Z2222">
        <v>462</v>
      </c>
      <c r="AA2222">
        <v>1.7</v>
      </c>
      <c r="AB2222">
        <v>5</v>
      </c>
      <c r="AC2222" t="s">
        <v>27</v>
      </c>
      <c r="AD2222" t="s">
        <v>38</v>
      </c>
      <c r="AE2222" t="s">
        <v>80</v>
      </c>
      <c r="AF2222" t="s">
        <v>30</v>
      </c>
    </row>
    <row r="2223" spans="1:32" x14ac:dyDescent="0.25">
      <c r="A2223" s="2" t="str">
        <f t="shared" si="70"/>
        <v>11/01/2023 13:00</v>
      </c>
      <c r="B2223" s="2">
        <v>45231</v>
      </c>
      <c r="C2223" t="s">
        <v>322</v>
      </c>
      <c r="D2223">
        <v>424</v>
      </c>
      <c r="E2223">
        <v>45</v>
      </c>
      <c r="F2223" s="2" t="b">
        <f t="shared" si="71"/>
        <v>0</v>
      </c>
      <c r="G2223">
        <v>0</v>
      </c>
      <c r="H2223" t="s">
        <v>167</v>
      </c>
      <c r="I2223" t="s">
        <v>47</v>
      </c>
      <c r="J2223">
        <v>1698840000</v>
      </c>
      <c r="K2223">
        <v>28.2</v>
      </c>
      <c r="L2223">
        <v>27.7</v>
      </c>
      <c r="M2223">
        <v>37.83</v>
      </c>
      <c r="N2223">
        <v>12.5</v>
      </c>
      <c r="O2223">
        <v>0</v>
      </c>
      <c r="P2223">
        <v>0</v>
      </c>
      <c r="Q2223">
        <v>0</v>
      </c>
      <c r="R2223">
        <v>0</v>
      </c>
      <c r="T2223">
        <v>14</v>
      </c>
      <c r="U2223">
        <v>12.1</v>
      </c>
      <c r="V2223">
        <v>293</v>
      </c>
      <c r="W2223">
        <v>1016.6</v>
      </c>
      <c r="X2223">
        <v>19.2</v>
      </c>
      <c r="Y2223">
        <v>81.900000000000006</v>
      </c>
      <c r="Z2223">
        <v>666</v>
      </c>
      <c r="AA2223">
        <v>2.4</v>
      </c>
      <c r="AB2223">
        <v>7</v>
      </c>
      <c r="AC2223" t="s">
        <v>41</v>
      </c>
      <c r="AD2223" t="s">
        <v>42</v>
      </c>
      <c r="AE2223" t="s">
        <v>80</v>
      </c>
      <c r="AF2223" t="s">
        <v>30</v>
      </c>
    </row>
    <row r="2224" spans="1:32" x14ac:dyDescent="0.25">
      <c r="A2224" s="2" t="str">
        <f t="shared" si="70"/>
        <v>11/01/2023 14:00</v>
      </c>
      <c r="B2224" s="2">
        <v>45231</v>
      </c>
      <c r="C2224" t="s">
        <v>323</v>
      </c>
      <c r="D2224">
        <v>420</v>
      </c>
      <c r="E2224">
        <v>48</v>
      </c>
      <c r="F2224" s="2" t="b">
        <f t="shared" si="71"/>
        <v>0</v>
      </c>
      <c r="G2224">
        <v>0</v>
      </c>
      <c r="H2224" t="s">
        <v>167</v>
      </c>
      <c r="I2224" t="s">
        <v>48</v>
      </c>
      <c r="J2224">
        <v>1698843600</v>
      </c>
      <c r="K2224">
        <v>27.9</v>
      </c>
      <c r="L2224">
        <v>26.8</v>
      </c>
      <c r="M2224">
        <v>26.48</v>
      </c>
      <c r="N2224">
        <v>6.9</v>
      </c>
      <c r="O2224">
        <v>0</v>
      </c>
      <c r="P2224">
        <v>0</v>
      </c>
      <c r="Q2224">
        <v>0</v>
      </c>
      <c r="R2224">
        <v>0</v>
      </c>
      <c r="T2224">
        <v>11.2</v>
      </c>
      <c r="U2224">
        <v>9.4</v>
      </c>
      <c r="V2224">
        <v>220</v>
      </c>
      <c r="W2224">
        <v>1016</v>
      </c>
      <c r="X2224">
        <v>45</v>
      </c>
      <c r="Y2224">
        <v>80.2</v>
      </c>
      <c r="Z2224">
        <v>527</v>
      </c>
      <c r="AA2224">
        <v>1.9</v>
      </c>
      <c r="AB2224">
        <v>5</v>
      </c>
      <c r="AC2224" t="s">
        <v>41</v>
      </c>
      <c r="AD2224" t="s">
        <v>42</v>
      </c>
      <c r="AE2224" t="s">
        <v>111</v>
      </c>
      <c r="AF2224" t="s">
        <v>30</v>
      </c>
    </row>
    <row r="2225" spans="1:32" x14ac:dyDescent="0.25">
      <c r="A2225" s="2" t="str">
        <f t="shared" si="70"/>
        <v>11/01/2023 15:00</v>
      </c>
      <c r="B2225" s="2">
        <v>45231</v>
      </c>
      <c r="C2225" t="s">
        <v>324</v>
      </c>
      <c r="D2225">
        <v>469</v>
      </c>
      <c r="E2225">
        <v>48</v>
      </c>
      <c r="F2225" s="2" t="b">
        <f t="shared" si="71"/>
        <v>0</v>
      </c>
      <c r="G2225">
        <v>0</v>
      </c>
      <c r="H2225" t="s">
        <v>167</v>
      </c>
      <c r="I2225" t="s">
        <v>49</v>
      </c>
      <c r="J2225">
        <v>1698847200</v>
      </c>
      <c r="K2225">
        <v>25.4</v>
      </c>
      <c r="L2225">
        <v>25.4</v>
      </c>
      <c r="M2225">
        <v>57.48</v>
      </c>
      <c r="N2225">
        <v>16.399999999999999</v>
      </c>
      <c r="O2225">
        <v>0</v>
      </c>
      <c r="P2225">
        <v>0</v>
      </c>
      <c r="Q2225">
        <v>0</v>
      </c>
      <c r="R2225">
        <v>0</v>
      </c>
      <c r="T2225">
        <v>9.4</v>
      </c>
      <c r="U2225">
        <v>9.4</v>
      </c>
      <c r="V2225">
        <v>50</v>
      </c>
      <c r="W2225">
        <v>1015.9</v>
      </c>
      <c r="X2225">
        <v>29</v>
      </c>
      <c r="Y2225">
        <v>86.9</v>
      </c>
      <c r="Z2225">
        <v>128</v>
      </c>
      <c r="AA2225">
        <v>0.5</v>
      </c>
      <c r="AB2225">
        <v>1</v>
      </c>
      <c r="AC2225" t="s">
        <v>41</v>
      </c>
      <c r="AD2225" t="s">
        <v>42</v>
      </c>
      <c r="AE2225" t="s">
        <v>111</v>
      </c>
      <c r="AF2225" t="s">
        <v>30</v>
      </c>
    </row>
    <row r="2226" spans="1:32" x14ac:dyDescent="0.25">
      <c r="A2226" s="2" t="str">
        <f t="shared" si="70"/>
        <v>11/01/2023 16:00</v>
      </c>
      <c r="B2226" s="2">
        <v>45231</v>
      </c>
      <c r="C2226" t="s">
        <v>325</v>
      </c>
      <c r="D2226">
        <v>428</v>
      </c>
      <c r="E2226">
        <v>51</v>
      </c>
      <c r="F2226" s="2" t="b">
        <f t="shared" si="71"/>
        <v>0</v>
      </c>
      <c r="G2226">
        <v>0</v>
      </c>
      <c r="H2226" t="s">
        <v>167</v>
      </c>
      <c r="I2226" t="s">
        <v>50</v>
      </c>
      <c r="J2226">
        <v>1698850800</v>
      </c>
      <c r="K2226">
        <v>24.7</v>
      </c>
      <c r="L2226">
        <v>24.7</v>
      </c>
      <c r="M2226">
        <v>47.19</v>
      </c>
      <c r="N2226">
        <v>12.7</v>
      </c>
      <c r="O2226">
        <v>0</v>
      </c>
      <c r="P2226">
        <v>0</v>
      </c>
      <c r="Q2226">
        <v>0</v>
      </c>
      <c r="R2226">
        <v>0</v>
      </c>
      <c r="T2226">
        <v>7.6</v>
      </c>
      <c r="U2226">
        <v>7.6</v>
      </c>
      <c r="V2226">
        <v>290</v>
      </c>
      <c r="W2226">
        <v>1016</v>
      </c>
      <c r="X2226">
        <v>40</v>
      </c>
      <c r="Y2226">
        <v>99.5</v>
      </c>
      <c r="Z2226">
        <v>44</v>
      </c>
      <c r="AA2226">
        <v>0.2</v>
      </c>
      <c r="AB2226">
        <v>0</v>
      </c>
      <c r="AC2226" t="s">
        <v>84</v>
      </c>
      <c r="AD2226" t="s">
        <v>85</v>
      </c>
      <c r="AE2226" t="s">
        <v>111</v>
      </c>
      <c r="AF2226" t="s">
        <v>30</v>
      </c>
    </row>
    <row r="2227" spans="1:32" x14ac:dyDescent="0.25">
      <c r="A2227" s="2" t="str">
        <f t="shared" si="70"/>
        <v>11/01/2023 17:00</v>
      </c>
      <c r="B2227" s="2">
        <v>45231</v>
      </c>
      <c r="C2227" t="s">
        <v>326</v>
      </c>
      <c r="D2227">
        <v>341</v>
      </c>
      <c r="E2227">
        <v>51</v>
      </c>
      <c r="F2227" s="2" t="b">
        <f t="shared" si="71"/>
        <v>0</v>
      </c>
      <c r="G2227">
        <v>0</v>
      </c>
      <c r="H2227" t="s">
        <v>167</v>
      </c>
      <c r="I2227" t="s">
        <v>51</v>
      </c>
      <c r="J2227">
        <v>1698854400</v>
      </c>
      <c r="K2227">
        <v>23.7</v>
      </c>
      <c r="L2227">
        <v>23.7</v>
      </c>
      <c r="M2227">
        <v>59.06</v>
      </c>
      <c r="N2227">
        <v>15.2</v>
      </c>
      <c r="O2227">
        <v>0</v>
      </c>
      <c r="P2227">
        <v>0</v>
      </c>
      <c r="Q2227">
        <v>0</v>
      </c>
      <c r="R2227">
        <v>0</v>
      </c>
      <c r="T2227">
        <v>25.6</v>
      </c>
      <c r="U2227">
        <v>8.3000000000000007</v>
      </c>
      <c r="V2227">
        <v>235</v>
      </c>
      <c r="W2227">
        <v>1015.9</v>
      </c>
      <c r="X2227">
        <v>20.2</v>
      </c>
      <c r="Y2227">
        <v>95.7</v>
      </c>
      <c r="Z2227">
        <v>0</v>
      </c>
      <c r="AA2227">
        <v>0</v>
      </c>
      <c r="AB2227">
        <v>0</v>
      </c>
      <c r="AC2227" t="s">
        <v>84</v>
      </c>
      <c r="AD2227" t="s">
        <v>85</v>
      </c>
      <c r="AE2227" t="s">
        <v>80</v>
      </c>
      <c r="AF2227" t="s">
        <v>30</v>
      </c>
    </row>
    <row r="2228" spans="1:32" x14ac:dyDescent="0.25">
      <c r="A2228" s="2" t="str">
        <f t="shared" si="70"/>
        <v>11/01/2023 18:00</v>
      </c>
      <c r="B2228" s="2">
        <v>45231</v>
      </c>
      <c r="C2228" t="s">
        <v>327</v>
      </c>
      <c r="D2228">
        <v>329</v>
      </c>
      <c r="E2228">
        <v>52</v>
      </c>
      <c r="F2228" s="2" t="b">
        <f t="shared" si="71"/>
        <v>0</v>
      </c>
      <c r="G2228">
        <v>0</v>
      </c>
      <c r="H2228" t="s">
        <v>167</v>
      </c>
      <c r="I2228" t="s">
        <v>52</v>
      </c>
      <c r="J2228">
        <v>1698858000</v>
      </c>
      <c r="K2228">
        <v>22.9</v>
      </c>
      <c r="L2228">
        <v>22.9</v>
      </c>
      <c r="M2228">
        <v>70.260000000000005</v>
      </c>
      <c r="N2228">
        <v>17.2</v>
      </c>
      <c r="O2228">
        <v>0</v>
      </c>
      <c r="P2228">
        <v>0</v>
      </c>
      <c r="Q2228">
        <v>0</v>
      </c>
      <c r="R2228">
        <v>0</v>
      </c>
      <c r="T2228">
        <v>7.6</v>
      </c>
      <c r="U2228">
        <v>7.6</v>
      </c>
      <c r="V2228">
        <v>210</v>
      </c>
      <c r="W2228">
        <v>1015.5</v>
      </c>
      <c r="X2228">
        <v>30</v>
      </c>
      <c r="Y2228">
        <v>100</v>
      </c>
      <c r="Z2228">
        <v>0</v>
      </c>
      <c r="AA2228">
        <v>0</v>
      </c>
      <c r="AB2228">
        <v>0</v>
      </c>
      <c r="AC2228" t="s">
        <v>84</v>
      </c>
      <c r="AD2228" t="s">
        <v>85</v>
      </c>
      <c r="AE2228" t="s">
        <v>111</v>
      </c>
      <c r="AF2228" t="s">
        <v>30</v>
      </c>
    </row>
    <row r="2229" spans="1:32" x14ac:dyDescent="0.25">
      <c r="A2229" s="2" t="str">
        <f t="shared" si="70"/>
        <v>11/01/2023 19:00</v>
      </c>
      <c r="B2229" s="2">
        <v>45231</v>
      </c>
      <c r="C2229" t="s">
        <v>328</v>
      </c>
      <c r="D2229">
        <v>303</v>
      </c>
      <c r="E2229">
        <v>52</v>
      </c>
      <c r="F2229" s="2" t="b">
        <f t="shared" si="71"/>
        <v>0</v>
      </c>
      <c r="G2229">
        <v>0</v>
      </c>
      <c r="H2229" t="s">
        <v>167</v>
      </c>
      <c r="I2229" t="s">
        <v>53</v>
      </c>
      <c r="J2229">
        <v>1698861600</v>
      </c>
      <c r="K2229">
        <v>22.9</v>
      </c>
      <c r="L2229">
        <v>22.9</v>
      </c>
      <c r="M2229">
        <v>69.63</v>
      </c>
      <c r="N2229">
        <v>17.100000000000001</v>
      </c>
      <c r="O2229">
        <v>0</v>
      </c>
      <c r="P2229">
        <v>0</v>
      </c>
      <c r="Q2229">
        <v>0</v>
      </c>
      <c r="R2229">
        <v>0</v>
      </c>
      <c r="T2229">
        <v>11.2</v>
      </c>
      <c r="U2229">
        <v>11.2</v>
      </c>
      <c r="V2229">
        <v>215</v>
      </c>
      <c r="W2229">
        <v>1015.3</v>
      </c>
      <c r="X2229">
        <v>20.2</v>
      </c>
      <c r="Y2229">
        <v>100</v>
      </c>
      <c r="Z2229">
        <v>0</v>
      </c>
      <c r="AA2229">
        <v>0</v>
      </c>
      <c r="AB2229">
        <v>0</v>
      </c>
      <c r="AC2229" t="s">
        <v>84</v>
      </c>
      <c r="AD2229" t="s">
        <v>85</v>
      </c>
      <c r="AE2229" t="s">
        <v>80</v>
      </c>
      <c r="AF2229" t="s">
        <v>30</v>
      </c>
    </row>
    <row r="2230" spans="1:32" x14ac:dyDescent="0.25">
      <c r="A2230" s="2" t="str">
        <f t="shared" si="70"/>
        <v>11/01/2023 20:00</v>
      </c>
      <c r="B2230" s="2">
        <v>45231</v>
      </c>
      <c r="C2230" t="s">
        <v>329</v>
      </c>
      <c r="D2230">
        <v>195</v>
      </c>
      <c r="E2230">
        <v>52</v>
      </c>
      <c r="F2230" s="2" t="b">
        <f t="shared" si="71"/>
        <v>0</v>
      </c>
      <c r="G2230">
        <v>0</v>
      </c>
      <c r="H2230" t="s">
        <v>167</v>
      </c>
      <c r="I2230" t="s">
        <v>54</v>
      </c>
      <c r="J2230">
        <v>1698865200</v>
      </c>
      <c r="K2230">
        <v>22.7</v>
      </c>
      <c r="L2230">
        <v>22.7</v>
      </c>
      <c r="M2230">
        <v>70.67</v>
      </c>
      <c r="N2230">
        <v>17.100000000000001</v>
      </c>
      <c r="O2230">
        <v>0</v>
      </c>
      <c r="P2230">
        <v>0</v>
      </c>
      <c r="Q2230">
        <v>0</v>
      </c>
      <c r="R2230">
        <v>0</v>
      </c>
      <c r="T2230">
        <v>9.4</v>
      </c>
      <c r="U2230">
        <v>7.6</v>
      </c>
      <c r="V2230">
        <v>260</v>
      </c>
      <c r="W2230">
        <v>1016.3</v>
      </c>
      <c r="X2230">
        <v>15</v>
      </c>
      <c r="Y2230">
        <v>100</v>
      </c>
      <c r="Z2230">
        <v>0</v>
      </c>
      <c r="AA2230">
        <v>0</v>
      </c>
      <c r="AB2230">
        <v>0</v>
      </c>
      <c r="AC2230" t="s">
        <v>84</v>
      </c>
      <c r="AD2230" t="s">
        <v>85</v>
      </c>
      <c r="AE2230" t="s">
        <v>111</v>
      </c>
      <c r="AF2230" t="s">
        <v>30</v>
      </c>
    </row>
    <row r="2231" spans="1:32" x14ac:dyDescent="0.25">
      <c r="A2231" s="2" t="str">
        <f t="shared" si="70"/>
        <v>11/01/2023 21:00</v>
      </c>
      <c r="B2231" s="2">
        <v>45231</v>
      </c>
      <c r="C2231" t="s">
        <v>330</v>
      </c>
      <c r="D2231">
        <v>130</v>
      </c>
      <c r="E2231">
        <v>51</v>
      </c>
      <c r="F2231" s="2" t="b">
        <f t="shared" si="71"/>
        <v>0</v>
      </c>
      <c r="G2231">
        <v>0</v>
      </c>
      <c r="H2231" t="s">
        <v>167</v>
      </c>
      <c r="I2231" t="s">
        <v>55</v>
      </c>
      <c r="J2231">
        <v>1698868800</v>
      </c>
      <c r="K2231">
        <v>22.8</v>
      </c>
      <c r="L2231">
        <v>22.8</v>
      </c>
      <c r="M2231">
        <v>71.2</v>
      </c>
      <c r="N2231">
        <v>17.399999999999999</v>
      </c>
      <c r="O2231">
        <v>0</v>
      </c>
      <c r="P2231">
        <v>0</v>
      </c>
      <c r="Q2231">
        <v>0</v>
      </c>
      <c r="R2231">
        <v>0</v>
      </c>
      <c r="T2231">
        <v>9.4</v>
      </c>
      <c r="U2231">
        <v>9.4</v>
      </c>
      <c r="V2231">
        <v>260</v>
      </c>
      <c r="W2231">
        <v>1016.2</v>
      </c>
      <c r="X2231">
        <v>12.6</v>
      </c>
      <c r="Y2231">
        <v>30</v>
      </c>
      <c r="Z2231">
        <v>0</v>
      </c>
      <c r="AA2231">
        <v>0</v>
      </c>
      <c r="AB2231">
        <v>0</v>
      </c>
      <c r="AC2231" t="s">
        <v>41</v>
      </c>
      <c r="AD2231" t="s">
        <v>56</v>
      </c>
      <c r="AE2231" t="s">
        <v>80</v>
      </c>
      <c r="AF2231" t="s">
        <v>30</v>
      </c>
    </row>
    <row r="2232" spans="1:32" x14ac:dyDescent="0.25">
      <c r="A2232" s="2" t="str">
        <f t="shared" si="70"/>
        <v>11/01/2023 22:00</v>
      </c>
      <c r="B2232" s="2">
        <v>45231</v>
      </c>
      <c r="C2232" t="s">
        <v>331</v>
      </c>
      <c r="D2232">
        <v>94</v>
      </c>
      <c r="E2232">
        <v>54</v>
      </c>
      <c r="F2232" s="2" t="b">
        <f t="shared" si="71"/>
        <v>0</v>
      </c>
      <c r="G2232">
        <v>0</v>
      </c>
      <c r="H2232" t="s">
        <v>167</v>
      </c>
      <c r="I2232" t="s">
        <v>57</v>
      </c>
      <c r="J2232">
        <v>1698872400</v>
      </c>
      <c r="K2232">
        <v>22.6</v>
      </c>
      <c r="L2232">
        <v>22.6</v>
      </c>
      <c r="M2232">
        <v>77.17</v>
      </c>
      <c r="N2232">
        <v>18.399999999999999</v>
      </c>
      <c r="O2232">
        <v>0</v>
      </c>
      <c r="P2232">
        <v>0</v>
      </c>
      <c r="Q2232">
        <v>0</v>
      </c>
      <c r="R2232">
        <v>0</v>
      </c>
      <c r="T2232">
        <v>13</v>
      </c>
      <c r="U2232">
        <v>11.2</v>
      </c>
      <c r="V2232">
        <v>310</v>
      </c>
      <c r="W2232">
        <v>1016.7</v>
      </c>
      <c r="X2232">
        <v>15</v>
      </c>
      <c r="Y2232">
        <v>100</v>
      </c>
      <c r="Z2232">
        <v>0</v>
      </c>
      <c r="AA2232">
        <v>0</v>
      </c>
      <c r="AB2232">
        <v>0</v>
      </c>
      <c r="AC2232" t="s">
        <v>84</v>
      </c>
      <c r="AD2232" t="s">
        <v>85</v>
      </c>
      <c r="AE2232" t="s">
        <v>111</v>
      </c>
      <c r="AF2232" t="s">
        <v>30</v>
      </c>
    </row>
    <row r="2233" spans="1:32" x14ac:dyDescent="0.25">
      <c r="A2233" s="2" t="str">
        <f t="shared" si="70"/>
        <v>11/01/2023 23:00</v>
      </c>
      <c r="B2233" s="2">
        <v>45231</v>
      </c>
      <c r="C2233" t="s">
        <v>332</v>
      </c>
      <c r="D2233">
        <v>78</v>
      </c>
      <c r="E2233">
        <v>53</v>
      </c>
      <c r="F2233" s="2" t="b">
        <f t="shared" si="71"/>
        <v>0</v>
      </c>
      <c r="G2233">
        <v>0</v>
      </c>
      <c r="H2233" t="s">
        <v>167</v>
      </c>
      <c r="I2233" t="s">
        <v>58</v>
      </c>
      <c r="J2233">
        <v>1698876000</v>
      </c>
      <c r="K2233">
        <v>21.7</v>
      </c>
      <c r="L2233">
        <v>21.7</v>
      </c>
      <c r="M2233">
        <v>82.55</v>
      </c>
      <c r="N2233">
        <v>18.600000000000001</v>
      </c>
      <c r="O2233">
        <v>0</v>
      </c>
      <c r="P2233">
        <v>0</v>
      </c>
      <c r="Q2233">
        <v>0</v>
      </c>
      <c r="R2233">
        <v>0</v>
      </c>
      <c r="T2233">
        <v>7.6</v>
      </c>
      <c r="U2233">
        <v>5.4</v>
      </c>
      <c r="V2233">
        <v>300</v>
      </c>
      <c r="W2233">
        <v>1016.5</v>
      </c>
      <c r="X2233">
        <v>25</v>
      </c>
      <c r="Y2233">
        <v>100</v>
      </c>
      <c r="Z2233">
        <v>0</v>
      </c>
      <c r="AA2233">
        <v>0</v>
      </c>
      <c r="AB2233">
        <v>0</v>
      </c>
      <c r="AC2233" t="s">
        <v>84</v>
      </c>
      <c r="AD2233" t="s">
        <v>85</v>
      </c>
      <c r="AE2233" t="s">
        <v>111</v>
      </c>
      <c r="AF2233" t="s">
        <v>30</v>
      </c>
    </row>
    <row r="2234" spans="1:32" x14ac:dyDescent="0.25">
      <c r="A2234" s="2" t="str">
        <f t="shared" si="70"/>
        <v>11/02/2023 00:00</v>
      </c>
      <c r="B2234" s="2">
        <v>45232</v>
      </c>
      <c r="C2234" t="s">
        <v>333</v>
      </c>
      <c r="D2234">
        <v>33</v>
      </c>
      <c r="E2234">
        <v>52</v>
      </c>
      <c r="F2234" s="2" t="b">
        <f t="shared" si="71"/>
        <v>0</v>
      </c>
      <c r="G2234">
        <v>0</v>
      </c>
      <c r="H2234" t="s">
        <v>168</v>
      </c>
      <c r="I2234" t="s">
        <v>26</v>
      </c>
      <c r="J2234">
        <v>1698879600</v>
      </c>
      <c r="K2234">
        <v>21.9</v>
      </c>
      <c r="L2234">
        <v>21.9</v>
      </c>
      <c r="M2234">
        <v>83.09</v>
      </c>
      <c r="N2234">
        <v>18.899999999999999</v>
      </c>
      <c r="O2234">
        <v>0</v>
      </c>
      <c r="P2234">
        <v>0</v>
      </c>
      <c r="Q2234">
        <v>0</v>
      </c>
      <c r="R2234">
        <v>0</v>
      </c>
      <c r="T2234">
        <v>10.4</v>
      </c>
      <c r="U2234">
        <v>11.2</v>
      </c>
      <c r="V2234">
        <v>270</v>
      </c>
      <c r="W2234">
        <v>1015.9</v>
      </c>
      <c r="X2234">
        <v>23</v>
      </c>
      <c r="Y2234">
        <v>100</v>
      </c>
      <c r="Z2234">
        <v>0</v>
      </c>
      <c r="AA2234">
        <v>0</v>
      </c>
      <c r="AB2234">
        <v>0</v>
      </c>
      <c r="AC2234" t="s">
        <v>84</v>
      </c>
      <c r="AD2234" t="s">
        <v>85</v>
      </c>
      <c r="AE2234" t="s">
        <v>111</v>
      </c>
      <c r="AF2234" t="s">
        <v>30</v>
      </c>
    </row>
    <row r="2235" spans="1:32" x14ac:dyDescent="0.25">
      <c r="A2235" s="2" t="str">
        <f t="shared" si="70"/>
        <v>11/02/2023 01:00</v>
      </c>
      <c r="B2235" s="2">
        <v>45232</v>
      </c>
      <c r="C2235" t="s">
        <v>334</v>
      </c>
      <c r="D2235">
        <v>12</v>
      </c>
      <c r="E2235">
        <v>52</v>
      </c>
      <c r="F2235" s="2" t="b">
        <f t="shared" si="71"/>
        <v>0</v>
      </c>
      <c r="G2235">
        <v>0</v>
      </c>
      <c r="H2235" t="s">
        <v>168</v>
      </c>
      <c r="I2235" t="s">
        <v>31</v>
      </c>
      <c r="J2235">
        <v>1698883200</v>
      </c>
      <c r="K2235">
        <v>21.9</v>
      </c>
      <c r="L2235">
        <v>21.9</v>
      </c>
      <c r="M2235">
        <v>84.66</v>
      </c>
      <c r="N2235">
        <v>19.2</v>
      </c>
      <c r="O2235">
        <v>0</v>
      </c>
      <c r="P2235">
        <v>0</v>
      </c>
      <c r="Q2235">
        <v>0</v>
      </c>
      <c r="R2235">
        <v>0</v>
      </c>
      <c r="T2235">
        <v>11.2</v>
      </c>
      <c r="U2235">
        <v>11.2</v>
      </c>
      <c r="V2235">
        <v>280</v>
      </c>
      <c r="W2235">
        <v>1015.6</v>
      </c>
      <c r="X2235">
        <v>22</v>
      </c>
      <c r="Y2235">
        <v>17</v>
      </c>
      <c r="Z2235">
        <v>0</v>
      </c>
      <c r="AA2235">
        <v>0</v>
      </c>
      <c r="AB2235">
        <v>0</v>
      </c>
      <c r="AC2235" t="s">
        <v>27</v>
      </c>
      <c r="AD2235" t="s">
        <v>28</v>
      </c>
      <c r="AE2235" t="s">
        <v>111</v>
      </c>
      <c r="AF2235" t="s">
        <v>30</v>
      </c>
    </row>
    <row r="2236" spans="1:32" x14ac:dyDescent="0.25">
      <c r="A2236" s="2" t="str">
        <f t="shared" si="70"/>
        <v>11/02/2023 02:00</v>
      </c>
      <c r="B2236" s="2">
        <v>45232</v>
      </c>
      <c r="C2236" t="s">
        <v>335</v>
      </c>
      <c r="D2236">
        <v>17</v>
      </c>
      <c r="E2236">
        <v>62</v>
      </c>
      <c r="F2236" s="2" t="b">
        <f t="shared" si="71"/>
        <v>0</v>
      </c>
      <c r="G2236">
        <v>0</v>
      </c>
      <c r="H2236" t="s">
        <v>168</v>
      </c>
      <c r="I2236" t="s">
        <v>32</v>
      </c>
      <c r="J2236">
        <v>1698886800</v>
      </c>
      <c r="K2236">
        <v>21.9</v>
      </c>
      <c r="L2236">
        <v>21.9</v>
      </c>
      <c r="M2236">
        <v>82.06</v>
      </c>
      <c r="N2236">
        <v>18.7</v>
      </c>
      <c r="O2236">
        <v>0</v>
      </c>
      <c r="P2236">
        <v>0</v>
      </c>
      <c r="Q2236">
        <v>0</v>
      </c>
      <c r="R2236">
        <v>0</v>
      </c>
      <c r="T2236">
        <v>11.5</v>
      </c>
      <c r="U2236">
        <v>13</v>
      </c>
      <c r="V2236">
        <v>300</v>
      </c>
      <c r="W2236">
        <v>1015.5</v>
      </c>
      <c r="X2236">
        <v>20</v>
      </c>
      <c r="Y2236">
        <v>3.8</v>
      </c>
      <c r="Z2236">
        <v>0</v>
      </c>
      <c r="AA2236">
        <v>0</v>
      </c>
      <c r="AB2236">
        <v>0</v>
      </c>
      <c r="AC2236" t="s">
        <v>27</v>
      </c>
      <c r="AD2236" t="s">
        <v>28</v>
      </c>
      <c r="AE2236" t="s">
        <v>111</v>
      </c>
      <c r="AF2236" t="s">
        <v>30</v>
      </c>
    </row>
    <row r="2237" spans="1:32" x14ac:dyDescent="0.25">
      <c r="A2237" s="2" t="str">
        <f t="shared" si="70"/>
        <v>11/02/2023 03:00</v>
      </c>
      <c r="B2237" s="2">
        <v>45232</v>
      </c>
      <c r="C2237" t="s">
        <v>336</v>
      </c>
      <c r="D2237">
        <v>39</v>
      </c>
      <c r="E2237">
        <v>58</v>
      </c>
      <c r="F2237" s="2" t="b">
        <f t="shared" si="71"/>
        <v>0</v>
      </c>
      <c r="G2237">
        <v>0</v>
      </c>
      <c r="H2237" t="s">
        <v>168</v>
      </c>
      <c r="I2237" t="s">
        <v>33</v>
      </c>
      <c r="J2237">
        <v>1698890400</v>
      </c>
      <c r="K2237">
        <v>20.7</v>
      </c>
      <c r="L2237">
        <v>20.7</v>
      </c>
      <c r="M2237">
        <v>81.39</v>
      </c>
      <c r="N2237">
        <v>17.399999999999999</v>
      </c>
      <c r="O2237">
        <v>0</v>
      </c>
      <c r="P2237">
        <v>0</v>
      </c>
      <c r="Q2237">
        <v>0</v>
      </c>
      <c r="R2237">
        <v>0</v>
      </c>
      <c r="T2237">
        <v>13</v>
      </c>
      <c r="U2237">
        <v>9.4</v>
      </c>
      <c r="V2237">
        <v>310</v>
      </c>
      <c r="W2237">
        <v>1015</v>
      </c>
      <c r="X2237">
        <v>20</v>
      </c>
      <c r="Y2237">
        <v>8.5</v>
      </c>
      <c r="Z2237">
        <v>0</v>
      </c>
      <c r="AA2237">
        <v>0</v>
      </c>
      <c r="AB2237">
        <v>0</v>
      </c>
      <c r="AC2237" t="s">
        <v>27</v>
      </c>
      <c r="AD2237" t="s">
        <v>28</v>
      </c>
      <c r="AE2237" t="s">
        <v>111</v>
      </c>
      <c r="AF2237" t="s">
        <v>30</v>
      </c>
    </row>
    <row r="2238" spans="1:32" x14ac:dyDescent="0.25">
      <c r="A2238" s="2" t="str">
        <f t="shared" si="70"/>
        <v>11/02/2023 04:00</v>
      </c>
      <c r="B2238" s="2">
        <v>45232</v>
      </c>
      <c r="C2238" t="s">
        <v>337</v>
      </c>
      <c r="D2238">
        <v>101</v>
      </c>
      <c r="E2238">
        <v>50</v>
      </c>
      <c r="F2238" s="2" t="b">
        <f t="shared" si="71"/>
        <v>0</v>
      </c>
      <c r="G2238">
        <v>0</v>
      </c>
      <c r="H2238" t="s">
        <v>168</v>
      </c>
      <c r="I2238" t="s">
        <v>34</v>
      </c>
      <c r="J2238">
        <v>1698894000</v>
      </c>
      <c r="K2238">
        <v>20.100000000000001</v>
      </c>
      <c r="L2238">
        <v>20.100000000000001</v>
      </c>
      <c r="M2238">
        <v>84.47</v>
      </c>
      <c r="N2238">
        <v>17.399999999999999</v>
      </c>
      <c r="O2238">
        <v>0</v>
      </c>
      <c r="P2238">
        <v>0</v>
      </c>
      <c r="Q2238">
        <v>0</v>
      </c>
      <c r="R2238">
        <v>0</v>
      </c>
      <c r="T2238">
        <v>9.4</v>
      </c>
      <c r="U2238">
        <v>9.4</v>
      </c>
      <c r="V2238">
        <v>310</v>
      </c>
      <c r="W2238">
        <v>1015</v>
      </c>
      <c r="X2238">
        <v>20</v>
      </c>
      <c r="Y2238">
        <v>30.8</v>
      </c>
      <c r="Z2238">
        <v>0</v>
      </c>
      <c r="AA2238">
        <v>0</v>
      </c>
      <c r="AB2238">
        <v>0</v>
      </c>
      <c r="AC2238" t="s">
        <v>41</v>
      </c>
      <c r="AD2238" t="s">
        <v>56</v>
      </c>
      <c r="AE2238" t="s">
        <v>111</v>
      </c>
      <c r="AF2238" t="s">
        <v>30</v>
      </c>
    </row>
    <row r="2239" spans="1:32" x14ac:dyDescent="0.25">
      <c r="A2239" s="2" t="str">
        <f t="shared" si="70"/>
        <v>11/02/2023 05:00</v>
      </c>
      <c r="B2239" s="2">
        <v>45232</v>
      </c>
      <c r="C2239" t="s">
        <v>338</v>
      </c>
      <c r="D2239">
        <v>220</v>
      </c>
      <c r="E2239">
        <v>55</v>
      </c>
      <c r="F2239" s="2" t="b">
        <f t="shared" si="71"/>
        <v>0</v>
      </c>
      <c r="G2239">
        <v>0</v>
      </c>
      <c r="H2239" t="s">
        <v>168</v>
      </c>
      <c r="I2239" t="s">
        <v>35</v>
      </c>
      <c r="J2239">
        <v>1698897600</v>
      </c>
      <c r="K2239">
        <v>19.399999999999999</v>
      </c>
      <c r="L2239">
        <v>19.399999999999999</v>
      </c>
      <c r="M2239">
        <v>87.11</v>
      </c>
      <c r="N2239">
        <v>17.2</v>
      </c>
      <c r="O2239">
        <v>0</v>
      </c>
      <c r="P2239">
        <v>0</v>
      </c>
      <c r="Q2239">
        <v>0</v>
      </c>
      <c r="R2239">
        <v>0</v>
      </c>
      <c r="T2239">
        <v>7.6</v>
      </c>
      <c r="U2239">
        <v>5.4</v>
      </c>
      <c r="V2239">
        <v>260</v>
      </c>
      <c r="W2239">
        <v>1014.8</v>
      </c>
      <c r="X2239">
        <v>19</v>
      </c>
      <c r="Y2239">
        <v>8</v>
      </c>
      <c r="Z2239">
        <v>0</v>
      </c>
      <c r="AA2239">
        <v>0</v>
      </c>
      <c r="AB2239">
        <v>0</v>
      </c>
      <c r="AC2239" t="s">
        <v>27</v>
      </c>
      <c r="AD2239" t="s">
        <v>28</v>
      </c>
      <c r="AE2239" t="s">
        <v>111</v>
      </c>
      <c r="AF2239" t="s">
        <v>30</v>
      </c>
    </row>
    <row r="2240" spans="1:32" x14ac:dyDescent="0.25">
      <c r="A2240" s="2" t="str">
        <f t="shared" si="70"/>
        <v>11/02/2023 06:00</v>
      </c>
      <c r="B2240" s="2">
        <v>45232</v>
      </c>
      <c r="C2240" t="s">
        <v>339</v>
      </c>
      <c r="D2240">
        <v>301</v>
      </c>
      <c r="E2240">
        <v>52</v>
      </c>
      <c r="F2240" s="2" t="b">
        <f t="shared" si="71"/>
        <v>0</v>
      </c>
      <c r="G2240">
        <v>0</v>
      </c>
      <c r="H2240" t="s">
        <v>168</v>
      </c>
      <c r="I2240" t="s">
        <v>36</v>
      </c>
      <c r="J2240">
        <v>1698901200</v>
      </c>
      <c r="K2240">
        <v>18.600000000000001</v>
      </c>
      <c r="L2240">
        <v>18.600000000000001</v>
      </c>
      <c r="M2240">
        <v>88.71</v>
      </c>
      <c r="N2240">
        <v>16.7</v>
      </c>
      <c r="O2240">
        <v>0</v>
      </c>
      <c r="P2240">
        <v>0</v>
      </c>
      <c r="Q2240">
        <v>0</v>
      </c>
      <c r="R2240">
        <v>0</v>
      </c>
      <c r="T2240">
        <v>13.3</v>
      </c>
      <c r="U2240">
        <v>5.4</v>
      </c>
      <c r="V2240">
        <v>250</v>
      </c>
      <c r="W2240">
        <v>1014.7</v>
      </c>
      <c r="X2240">
        <v>17</v>
      </c>
      <c r="Y2240">
        <v>7.6</v>
      </c>
      <c r="Z2240">
        <v>0</v>
      </c>
      <c r="AA2240">
        <v>0</v>
      </c>
      <c r="AB2240">
        <v>0</v>
      </c>
      <c r="AC2240" t="s">
        <v>27</v>
      </c>
      <c r="AD2240" t="s">
        <v>28</v>
      </c>
      <c r="AE2240" t="s">
        <v>111</v>
      </c>
      <c r="AF2240" t="s">
        <v>30</v>
      </c>
    </row>
    <row r="2241" spans="1:32" x14ac:dyDescent="0.25">
      <c r="A2241" s="2" t="str">
        <f t="shared" si="70"/>
        <v>11/02/2023 07:00</v>
      </c>
      <c r="B2241" s="2">
        <v>45232</v>
      </c>
      <c r="C2241" t="s">
        <v>340</v>
      </c>
      <c r="D2241">
        <v>412</v>
      </c>
      <c r="E2241">
        <v>52</v>
      </c>
      <c r="F2241" s="2" t="b">
        <f t="shared" si="71"/>
        <v>0</v>
      </c>
      <c r="G2241">
        <v>0</v>
      </c>
      <c r="H2241" t="s">
        <v>168</v>
      </c>
      <c r="I2241" t="s">
        <v>37</v>
      </c>
      <c r="J2241">
        <v>1698904800</v>
      </c>
      <c r="K2241">
        <v>19.100000000000001</v>
      </c>
      <c r="L2241">
        <v>19.100000000000001</v>
      </c>
      <c r="M2241">
        <v>88.75</v>
      </c>
      <c r="N2241">
        <v>17.2</v>
      </c>
      <c r="O2241">
        <v>0</v>
      </c>
      <c r="P2241">
        <v>0</v>
      </c>
      <c r="Q2241">
        <v>0</v>
      </c>
      <c r="R2241">
        <v>0</v>
      </c>
      <c r="T2241">
        <v>12.6</v>
      </c>
      <c r="U2241">
        <v>7.6</v>
      </c>
      <c r="V2241">
        <v>250</v>
      </c>
      <c r="W2241">
        <v>1015</v>
      </c>
      <c r="X2241">
        <v>18</v>
      </c>
      <c r="Y2241">
        <v>0</v>
      </c>
      <c r="Z2241">
        <v>37</v>
      </c>
      <c r="AA2241">
        <v>0.1</v>
      </c>
      <c r="AB2241">
        <v>0</v>
      </c>
      <c r="AC2241" t="s">
        <v>27</v>
      </c>
      <c r="AD2241" t="s">
        <v>38</v>
      </c>
      <c r="AE2241" t="s">
        <v>111</v>
      </c>
      <c r="AF2241" t="s">
        <v>30</v>
      </c>
    </row>
    <row r="2242" spans="1:32" x14ac:dyDescent="0.25">
      <c r="A2242" s="2" t="str">
        <f t="shared" si="70"/>
        <v>11/02/2023 08:00</v>
      </c>
      <c r="B2242" s="2">
        <v>45232</v>
      </c>
      <c r="C2242" t="s">
        <v>341</v>
      </c>
      <c r="D2242">
        <v>430</v>
      </c>
      <c r="E2242">
        <v>50</v>
      </c>
      <c r="F2242" s="2" t="b">
        <f t="shared" si="71"/>
        <v>0</v>
      </c>
      <c r="G2242">
        <v>0</v>
      </c>
      <c r="H2242" t="s">
        <v>168</v>
      </c>
      <c r="I2242" t="s">
        <v>40</v>
      </c>
      <c r="J2242">
        <v>1698908400</v>
      </c>
      <c r="K2242">
        <v>22.6</v>
      </c>
      <c r="L2242">
        <v>22.6</v>
      </c>
      <c r="M2242">
        <v>73.849999999999994</v>
      </c>
      <c r="N2242">
        <v>17.7</v>
      </c>
      <c r="O2242">
        <v>0</v>
      </c>
      <c r="P2242">
        <v>0</v>
      </c>
      <c r="Q2242">
        <v>0</v>
      </c>
      <c r="R2242">
        <v>0</v>
      </c>
      <c r="T2242">
        <v>7.6</v>
      </c>
      <c r="U2242">
        <v>7.6</v>
      </c>
      <c r="V2242">
        <v>320</v>
      </c>
      <c r="W2242">
        <v>1015.5</v>
      </c>
      <c r="X2242">
        <v>20</v>
      </c>
      <c r="Y2242">
        <v>3.8</v>
      </c>
      <c r="Z2242">
        <v>172</v>
      </c>
      <c r="AA2242">
        <v>0.6</v>
      </c>
      <c r="AB2242">
        <v>2</v>
      </c>
      <c r="AC2242" t="s">
        <v>27</v>
      </c>
      <c r="AD2242" t="s">
        <v>38</v>
      </c>
      <c r="AE2242" t="s">
        <v>111</v>
      </c>
      <c r="AF2242" t="s">
        <v>30</v>
      </c>
    </row>
    <row r="2243" spans="1:32" x14ac:dyDescent="0.25">
      <c r="A2243" s="2" t="str">
        <f t="shared" ref="A2243:A2306" si="72">_xlfn.CONCAT(TEXT(B2243,"mm/dd/yyyy")," ",TEXT(I2243,"hh:mm"))</f>
        <v>11/02/2023 09:00</v>
      </c>
      <c r="B2243" s="2">
        <v>45232</v>
      </c>
      <c r="C2243" t="s">
        <v>342</v>
      </c>
      <c r="D2243">
        <v>494</v>
      </c>
      <c r="E2243">
        <v>49</v>
      </c>
      <c r="F2243" s="2" t="b">
        <f t="shared" si="71"/>
        <v>0</v>
      </c>
      <c r="G2243">
        <v>0</v>
      </c>
      <c r="H2243" t="s">
        <v>168</v>
      </c>
      <c r="I2243" t="s">
        <v>43</v>
      </c>
      <c r="J2243">
        <v>1698912000</v>
      </c>
      <c r="K2243">
        <v>24.2</v>
      </c>
      <c r="L2243">
        <v>24.2</v>
      </c>
      <c r="M2243">
        <v>63.74</v>
      </c>
      <c r="N2243">
        <v>16.899999999999999</v>
      </c>
      <c r="O2243">
        <v>0</v>
      </c>
      <c r="P2243">
        <v>0</v>
      </c>
      <c r="Q2243">
        <v>0</v>
      </c>
      <c r="R2243">
        <v>0</v>
      </c>
      <c r="T2243">
        <v>21.6</v>
      </c>
      <c r="U2243">
        <v>13</v>
      </c>
      <c r="V2243">
        <v>290</v>
      </c>
      <c r="W2243">
        <v>1015.4</v>
      </c>
      <c r="X2243">
        <v>26</v>
      </c>
      <c r="Y2243">
        <v>14.5</v>
      </c>
      <c r="Z2243">
        <v>345</v>
      </c>
      <c r="AA2243">
        <v>1.2</v>
      </c>
      <c r="AB2243">
        <v>3</v>
      </c>
      <c r="AC2243" t="s">
        <v>27</v>
      </c>
      <c r="AD2243" t="s">
        <v>38</v>
      </c>
      <c r="AE2243" t="s">
        <v>111</v>
      </c>
      <c r="AF2243" t="s">
        <v>30</v>
      </c>
    </row>
    <row r="2244" spans="1:32" x14ac:dyDescent="0.25">
      <c r="A2244" s="2" t="str">
        <f t="shared" si="72"/>
        <v>11/02/2023 10:00</v>
      </c>
      <c r="B2244" s="2">
        <v>45232</v>
      </c>
      <c r="C2244" t="s">
        <v>319</v>
      </c>
      <c r="D2244">
        <v>435</v>
      </c>
      <c r="E2244">
        <v>47</v>
      </c>
      <c r="F2244" s="2" t="b">
        <f t="shared" si="71"/>
        <v>0</v>
      </c>
      <c r="G2244">
        <v>0</v>
      </c>
      <c r="H2244" t="s">
        <v>168</v>
      </c>
      <c r="I2244" t="s">
        <v>44</v>
      </c>
      <c r="J2244">
        <v>1698915600</v>
      </c>
      <c r="K2244">
        <v>25.1</v>
      </c>
      <c r="L2244">
        <v>25.1</v>
      </c>
      <c r="M2244">
        <v>57.77</v>
      </c>
      <c r="N2244">
        <v>16.2</v>
      </c>
      <c r="O2244">
        <v>0</v>
      </c>
      <c r="P2244">
        <v>0</v>
      </c>
      <c r="Q2244">
        <v>0</v>
      </c>
      <c r="R2244">
        <v>0</v>
      </c>
      <c r="T2244">
        <v>14.8</v>
      </c>
      <c r="U2244">
        <v>14.8</v>
      </c>
      <c r="V2244">
        <v>280</v>
      </c>
      <c r="W2244">
        <v>1015.1</v>
      </c>
      <c r="X2244">
        <v>35</v>
      </c>
      <c r="Y2244">
        <v>18.899999999999999</v>
      </c>
      <c r="Z2244">
        <v>473</v>
      </c>
      <c r="AA2244">
        <v>1.7</v>
      </c>
      <c r="AB2244">
        <v>5</v>
      </c>
      <c r="AC2244" t="s">
        <v>27</v>
      </c>
      <c r="AD2244" t="s">
        <v>38</v>
      </c>
      <c r="AE2244" t="s">
        <v>111</v>
      </c>
      <c r="AF2244" t="s">
        <v>30</v>
      </c>
    </row>
    <row r="2245" spans="1:32" x14ac:dyDescent="0.25">
      <c r="A2245" s="2" t="str">
        <f t="shared" si="72"/>
        <v>11/02/2023 11:00</v>
      </c>
      <c r="B2245" s="2">
        <v>45232</v>
      </c>
      <c r="C2245" t="s">
        <v>320</v>
      </c>
      <c r="D2245">
        <v>490</v>
      </c>
      <c r="E2245">
        <v>46</v>
      </c>
      <c r="F2245" s="2" t="b">
        <f t="shared" si="71"/>
        <v>0</v>
      </c>
      <c r="G2245">
        <v>0</v>
      </c>
      <c r="H2245" t="s">
        <v>168</v>
      </c>
      <c r="I2245" t="s">
        <v>45</v>
      </c>
      <c r="J2245">
        <v>1698919200</v>
      </c>
      <c r="K2245">
        <v>25.4</v>
      </c>
      <c r="L2245">
        <v>25.4</v>
      </c>
      <c r="M2245">
        <v>56.39</v>
      </c>
      <c r="N2245">
        <v>16.100000000000001</v>
      </c>
      <c r="O2245">
        <v>0</v>
      </c>
      <c r="P2245">
        <v>0</v>
      </c>
      <c r="Q2245">
        <v>0</v>
      </c>
      <c r="R2245">
        <v>0</v>
      </c>
      <c r="T2245">
        <v>14.8</v>
      </c>
      <c r="U2245">
        <v>13</v>
      </c>
      <c r="V2245">
        <v>270</v>
      </c>
      <c r="W2245">
        <v>1014.6</v>
      </c>
      <c r="X2245">
        <v>26</v>
      </c>
      <c r="Y2245">
        <v>4.7</v>
      </c>
      <c r="Z2245">
        <v>557</v>
      </c>
      <c r="AA2245">
        <v>2</v>
      </c>
      <c r="AB2245">
        <v>6</v>
      </c>
      <c r="AC2245" t="s">
        <v>27</v>
      </c>
      <c r="AD2245" t="s">
        <v>38</v>
      </c>
      <c r="AE2245" t="s">
        <v>111</v>
      </c>
      <c r="AF2245" t="s">
        <v>30</v>
      </c>
    </row>
    <row r="2246" spans="1:32" x14ac:dyDescent="0.25">
      <c r="A2246" s="2" t="str">
        <f t="shared" si="72"/>
        <v>11/02/2023 12:00</v>
      </c>
      <c r="B2246" s="2">
        <v>45232</v>
      </c>
      <c r="C2246" t="s">
        <v>321</v>
      </c>
      <c r="D2246">
        <v>350</v>
      </c>
      <c r="E2246">
        <v>47</v>
      </c>
      <c r="F2246" s="2" t="b">
        <f t="shared" si="71"/>
        <v>0</v>
      </c>
      <c r="G2246">
        <v>0</v>
      </c>
      <c r="H2246" t="s">
        <v>168</v>
      </c>
      <c r="I2246" t="s">
        <v>46</v>
      </c>
      <c r="J2246">
        <v>1698922800</v>
      </c>
      <c r="K2246">
        <v>25.7</v>
      </c>
      <c r="L2246">
        <v>25.7</v>
      </c>
      <c r="M2246">
        <v>54.36</v>
      </c>
      <c r="N2246">
        <v>15.8</v>
      </c>
      <c r="O2246">
        <v>0</v>
      </c>
      <c r="P2246">
        <v>0</v>
      </c>
      <c r="Q2246">
        <v>0</v>
      </c>
      <c r="R2246">
        <v>0</v>
      </c>
      <c r="T2246">
        <v>31</v>
      </c>
      <c r="U2246">
        <v>14.8</v>
      </c>
      <c r="V2246">
        <v>285</v>
      </c>
      <c r="W2246">
        <v>1013.9</v>
      </c>
      <c r="X2246">
        <v>22.8</v>
      </c>
      <c r="Y2246">
        <v>30</v>
      </c>
      <c r="Z2246">
        <v>587</v>
      </c>
      <c r="AA2246">
        <v>2.1</v>
      </c>
      <c r="AB2246">
        <v>6</v>
      </c>
      <c r="AC2246" t="s">
        <v>41</v>
      </c>
      <c r="AD2246" t="s">
        <v>42</v>
      </c>
      <c r="AE2246" t="s">
        <v>80</v>
      </c>
      <c r="AF2246" t="s">
        <v>30</v>
      </c>
    </row>
    <row r="2247" spans="1:32" x14ac:dyDescent="0.25">
      <c r="A2247" s="2" t="str">
        <f t="shared" si="72"/>
        <v>11/02/2023 13:00</v>
      </c>
      <c r="B2247" s="2">
        <v>45232</v>
      </c>
      <c r="C2247" t="s">
        <v>322</v>
      </c>
      <c r="D2247">
        <v>236</v>
      </c>
      <c r="E2247">
        <v>51</v>
      </c>
      <c r="F2247" s="2" t="b">
        <f t="shared" si="71"/>
        <v>0</v>
      </c>
      <c r="G2247">
        <v>0</v>
      </c>
      <c r="H2247" t="s">
        <v>168</v>
      </c>
      <c r="I2247" t="s">
        <v>47</v>
      </c>
      <c r="J2247">
        <v>1698926400</v>
      </c>
      <c r="K2247">
        <v>25.4</v>
      </c>
      <c r="L2247">
        <v>25.4</v>
      </c>
      <c r="M2247">
        <v>56.37</v>
      </c>
      <c r="N2247">
        <v>16</v>
      </c>
      <c r="O2247">
        <v>0</v>
      </c>
      <c r="P2247">
        <v>0</v>
      </c>
      <c r="Q2247">
        <v>0</v>
      </c>
      <c r="R2247">
        <v>0</v>
      </c>
      <c r="T2247">
        <v>16.600000000000001</v>
      </c>
      <c r="U2247">
        <v>15.7</v>
      </c>
      <c r="V2247">
        <v>255</v>
      </c>
      <c r="W2247">
        <v>1013.1</v>
      </c>
      <c r="X2247">
        <v>22.8</v>
      </c>
      <c r="Y2247">
        <v>30</v>
      </c>
      <c r="Z2247">
        <v>555</v>
      </c>
      <c r="AA2247">
        <v>2</v>
      </c>
      <c r="AB2247">
        <v>6</v>
      </c>
      <c r="AC2247" t="s">
        <v>41</v>
      </c>
      <c r="AD2247" t="s">
        <v>42</v>
      </c>
      <c r="AE2247" t="s">
        <v>80</v>
      </c>
      <c r="AF2247" t="s">
        <v>30</v>
      </c>
    </row>
    <row r="2248" spans="1:32" x14ac:dyDescent="0.25">
      <c r="A2248" s="2" t="str">
        <f t="shared" si="72"/>
        <v>11/02/2023 14:00</v>
      </c>
      <c r="B2248" s="2">
        <v>45232</v>
      </c>
      <c r="C2248" t="s">
        <v>323</v>
      </c>
      <c r="D2248">
        <v>337</v>
      </c>
      <c r="E2248">
        <v>49</v>
      </c>
      <c r="F2248" s="2" t="b">
        <f t="shared" si="71"/>
        <v>0</v>
      </c>
      <c r="G2248">
        <v>0</v>
      </c>
      <c r="H2248" t="s">
        <v>168</v>
      </c>
      <c r="I2248" t="s">
        <v>48</v>
      </c>
      <c r="J2248">
        <v>1698930000</v>
      </c>
      <c r="K2248">
        <v>25.6</v>
      </c>
      <c r="L2248">
        <v>25.6</v>
      </c>
      <c r="M2248">
        <v>55.23</v>
      </c>
      <c r="N2248">
        <v>15.9</v>
      </c>
      <c r="O2248">
        <v>0</v>
      </c>
      <c r="P2248">
        <v>0</v>
      </c>
      <c r="Q2248">
        <v>0</v>
      </c>
      <c r="R2248">
        <v>0</v>
      </c>
      <c r="T2248">
        <v>14.8</v>
      </c>
      <c r="U2248">
        <v>14.8</v>
      </c>
      <c r="V2248">
        <v>255</v>
      </c>
      <c r="W2248">
        <v>1012.8</v>
      </c>
      <c r="X2248">
        <v>25.3</v>
      </c>
      <c r="Y2248">
        <v>7.9</v>
      </c>
      <c r="Z2248">
        <v>475</v>
      </c>
      <c r="AA2248">
        <v>1.7</v>
      </c>
      <c r="AB2248">
        <v>5</v>
      </c>
      <c r="AC2248" t="s">
        <v>27</v>
      </c>
      <c r="AD2248" t="s">
        <v>38</v>
      </c>
      <c r="AE2248" t="s">
        <v>80</v>
      </c>
      <c r="AF2248" t="s">
        <v>30</v>
      </c>
    </row>
    <row r="2249" spans="1:32" x14ac:dyDescent="0.25">
      <c r="A2249" s="2" t="str">
        <f t="shared" si="72"/>
        <v>11/02/2023 15:00</v>
      </c>
      <c r="B2249" s="2">
        <v>45232</v>
      </c>
      <c r="C2249" t="s">
        <v>324</v>
      </c>
      <c r="D2249">
        <v>201</v>
      </c>
      <c r="E2249">
        <v>49</v>
      </c>
      <c r="F2249" s="2" t="b">
        <f t="shared" si="71"/>
        <v>0</v>
      </c>
      <c r="G2249">
        <v>0</v>
      </c>
      <c r="H2249" t="s">
        <v>168</v>
      </c>
      <c r="I2249" t="s">
        <v>49</v>
      </c>
      <c r="J2249">
        <v>1698933600</v>
      </c>
      <c r="K2249">
        <v>24.9</v>
      </c>
      <c r="L2249">
        <v>24.9</v>
      </c>
      <c r="M2249">
        <v>60.17</v>
      </c>
      <c r="N2249">
        <v>16.7</v>
      </c>
      <c r="O2249">
        <v>0</v>
      </c>
      <c r="P2249">
        <v>0</v>
      </c>
      <c r="Q2249">
        <v>0</v>
      </c>
      <c r="R2249">
        <v>0</v>
      </c>
      <c r="T2249">
        <v>29.9</v>
      </c>
      <c r="U2249">
        <v>14.8</v>
      </c>
      <c r="V2249">
        <v>240</v>
      </c>
      <c r="W2249">
        <v>1012</v>
      </c>
      <c r="X2249">
        <v>25.3</v>
      </c>
      <c r="Y2249">
        <v>15.9</v>
      </c>
      <c r="Z2249">
        <v>279</v>
      </c>
      <c r="AA2249">
        <v>1</v>
      </c>
      <c r="AB2249">
        <v>3</v>
      </c>
      <c r="AC2249" t="s">
        <v>27</v>
      </c>
      <c r="AD2249" t="s">
        <v>38</v>
      </c>
      <c r="AE2249" t="s">
        <v>80</v>
      </c>
      <c r="AF2249" t="s">
        <v>30</v>
      </c>
    </row>
    <row r="2250" spans="1:32" x14ac:dyDescent="0.25">
      <c r="A2250" s="2" t="str">
        <f t="shared" si="72"/>
        <v>11/02/2023 16:00</v>
      </c>
      <c r="B2250" s="2">
        <v>45232</v>
      </c>
      <c r="C2250" t="s">
        <v>325</v>
      </c>
      <c r="D2250">
        <v>267</v>
      </c>
      <c r="E2250">
        <v>49</v>
      </c>
      <c r="F2250" s="2" t="b">
        <f t="shared" si="71"/>
        <v>0</v>
      </c>
      <c r="G2250">
        <v>0</v>
      </c>
      <c r="H2250" t="s">
        <v>168</v>
      </c>
      <c r="I2250" t="s">
        <v>50</v>
      </c>
      <c r="J2250">
        <v>1698937200</v>
      </c>
      <c r="K2250">
        <v>24.1</v>
      </c>
      <c r="L2250">
        <v>24.1</v>
      </c>
      <c r="M2250">
        <v>64.75</v>
      </c>
      <c r="N2250">
        <v>17.100000000000001</v>
      </c>
      <c r="O2250">
        <v>0</v>
      </c>
      <c r="P2250">
        <v>0</v>
      </c>
      <c r="Q2250">
        <v>0</v>
      </c>
      <c r="R2250">
        <v>0</v>
      </c>
      <c r="T2250">
        <v>14.8</v>
      </c>
      <c r="U2250">
        <v>14.8</v>
      </c>
      <c r="V2250">
        <v>235</v>
      </c>
      <c r="W2250">
        <v>1011.8</v>
      </c>
      <c r="X2250">
        <v>22.8</v>
      </c>
      <c r="Y2250">
        <v>19.3</v>
      </c>
      <c r="Z2250">
        <v>174</v>
      </c>
      <c r="AA2250">
        <v>0.6</v>
      </c>
      <c r="AB2250">
        <v>2</v>
      </c>
      <c r="AC2250" t="s">
        <v>27</v>
      </c>
      <c r="AD2250" t="s">
        <v>38</v>
      </c>
      <c r="AE2250" t="s">
        <v>80</v>
      </c>
      <c r="AF2250" t="s">
        <v>30</v>
      </c>
    </row>
    <row r="2251" spans="1:32" x14ac:dyDescent="0.25">
      <c r="A2251" s="2" t="str">
        <f t="shared" si="72"/>
        <v>11/02/2023 17:00</v>
      </c>
      <c r="B2251" s="2">
        <v>45232</v>
      </c>
      <c r="C2251" t="s">
        <v>326</v>
      </c>
      <c r="D2251">
        <v>245</v>
      </c>
      <c r="E2251">
        <v>52</v>
      </c>
      <c r="F2251" s="2" t="b">
        <f t="shared" si="71"/>
        <v>0</v>
      </c>
      <c r="G2251">
        <v>0</v>
      </c>
      <c r="H2251" t="s">
        <v>168</v>
      </c>
      <c r="I2251" t="s">
        <v>51</v>
      </c>
      <c r="J2251">
        <v>1698940800</v>
      </c>
      <c r="K2251">
        <v>22.8</v>
      </c>
      <c r="L2251">
        <v>22.8</v>
      </c>
      <c r="M2251">
        <v>70.97</v>
      </c>
      <c r="N2251">
        <v>17.3</v>
      </c>
      <c r="O2251">
        <v>0</v>
      </c>
      <c r="P2251">
        <v>0</v>
      </c>
      <c r="Q2251">
        <v>0</v>
      </c>
      <c r="R2251">
        <v>0</v>
      </c>
      <c r="T2251">
        <v>13</v>
      </c>
      <c r="U2251">
        <v>13</v>
      </c>
      <c r="V2251">
        <v>220</v>
      </c>
      <c r="W2251">
        <v>1011.1</v>
      </c>
      <c r="X2251">
        <v>22.8</v>
      </c>
      <c r="Y2251">
        <v>91.8</v>
      </c>
      <c r="Z2251">
        <v>19</v>
      </c>
      <c r="AA2251">
        <v>0.1</v>
      </c>
      <c r="AB2251">
        <v>0</v>
      </c>
      <c r="AC2251" t="s">
        <v>84</v>
      </c>
      <c r="AD2251" t="s">
        <v>85</v>
      </c>
      <c r="AE2251" t="s">
        <v>80</v>
      </c>
      <c r="AF2251" t="s">
        <v>30</v>
      </c>
    </row>
    <row r="2252" spans="1:32" x14ac:dyDescent="0.25">
      <c r="A2252" s="2" t="str">
        <f t="shared" si="72"/>
        <v>11/02/2023 18:00</v>
      </c>
      <c r="B2252" s="2">
        <v>45232</v>
      </c>
      <c r="C2252" t="s">
        <v>327</v>
      </c>
      <c r="D2252">
        <v>205</v>
      </c>
      <c r="E2252">
        <v>52</v>
      </c>
      <c r="F2252" s="2" t="b">
        <f t="shared" si="71"/>
        <v>0</v>
      </c>
      <c r="G2252">
        <v>0</v>
      </c>
      <c r="H2252" t="s">
        <v>168</v>
      </c>
      <c r="I2252" t="s">
        <v>52</v>
      </c>
      <c r="J2252">
        <v>1698944400</v>
      </c>
      <c r="K2252">
        <v>22.1</v>
      </c>
      <c r="L2252">
        <v>22.1</v>
      </c>
      <c r="M2252">
        <v>74.260000000000005</v>
      </c>
      <c r="N2252">
        <v>17.3</v>
      </c>
      <c r="O2252">
        <v>0</v>
      </c>
      <c r="P2252">
        <v>0</v>
      </c>
      <c r="Q2252">
        <v>0</v>
      </c>
      <c r="R2252">
        <v>0</v>
      </c>
      <c r="T2252">
        <v>9.4</v>
      </c>
      <c r="U2252">
        <v>9.3000000000000007</v>
      </c>
      <c r="V2252">
        <v>215</v>
      </c>
      <c r="W2252">
        <v>1011.1</v>
      </c>
      <c r="X2252">
        <v>22.8</v>
      </c>
      <c r="Y2252">
        <v>91.7</v>
      </c>
      <c r="Z2252">
        <v>0</v>
      </c>
      <c r="AA2252">
        <v>0</v>
      </c>
      <c r="AB2252">
        <v>0</v>
      </c>
      <c r="AC2252" t="s">
        <v>84</v>
      </c>
      <c r="AD2252" t="s">
        <v>85</v>
      </c>
      <c r="AE2252" t="s">
        <v>80</v>
      </c>
      <c r="AF2252" t="s">
        <v>30</v>
      </c>
    </row>
    <row r="2253" spans="1:32" x14ac:dyDescent="0.25">
      <c r="A2253" s="2" t="str">
        <f t="shared" si="72"/>
        <v>11/02/2023 19:00</v>
      </c>
      <c r="B2253" s="2">
        <v>45232</v>
      </c>
      <c r="C2253" t="s">
        <v>328</v>
      </c>
      <c r="D2253">
        <v>240</v>
      </c>
      <c r="E2253">
        <v>54</v>
      </c>
      <c r="F2253" s="2" t="b">
        <f t="shared" si="71"/>
        <v>0</v>
      </c>
      <c r="G2253">
        <v>0</v>
      </c>
      <c r="H2253" t="s">
        <v>168</v>
      </c>
      <c r="I2253" t="s">
        <v>53</v>
      </c>
      <c r="J2253">
        <v>1698948000</v>
      </c>
      <c r="K2253">
        <v>21.9</v>
      </c>
      <c r="L2253">
        <v>21.9</v>
      </c>
      <c r="M2253">
        <v>73.989999999999995</v>
      </c>
      <c r="N2253">
        <v>17.100000000000001</v>
      </c>
      <c r="O2253">
        <v>0</v>
      </c>
      <c r="P2253">
        <v>0</v>
      </c>
      <c r="Q2253">
        <v>0</v>
      </c>
      <c r="R2253">
        <v>0</v>
      </c>
      <c r="T2253">
        <v>9.4</v>
      </c>
      <c r="U2253">
        <v>8.4</v>
      </c>
      <c r="V2253">
        <v>210</v>
      </c>
      <c r="W2253">
        <v>1011.1</v>
      </c>
      <c r="X2253">
        <v>22.8</v>
      </c>
      <c r="Y2253">
        <v>100</v>
      </c>
      <c r="Z2253">
        <v>0</v>
      </c>
      <c r="AA2253">
        <v>0</v>
      </c>
      <c r="AB2253">
        <v>0</v>
      </c>
      <c r="AC2253" t="s">
        <v>84</v>
      </c>
      <c r="AD2253" t="s">
        <v>85</v>
      </c>
      <c r="AE2253" t="s">
        <v>80</v>
      </c>
      <c r="AF2253" t="s">
        <v>30</v>
      </c>
    </row>
    <row r="2254" spans="1:32" x14ac:dyDescent="0.25">
      <c r="A2254" s="2" t="str">
        <f t="shared" si="72"/>
        <v>11/02/2023 20:00</v>
      </c>
      <c r="B2254" s="2">
        <v>45232</v>
      </c>
      <c r="C2254" t="s">
        <v>329</v>
      </c>
      <c r="D2254">
        <v>238</v>
      </c>
      <c r="E2254">
        <v>56</v>
      </c>
      <c r="F2254" s="2" t="b">
        <f t="shared" si="71"/>
        <v>0</v>
      </c>
      <c r="G2254">
        <v>0</v>
      </c>
      <c r="H2254" t="s">
        <v>168</v>
      </c>
      <c r="I2254" t="s">
        <v>54</v>
      </c>
      <c r="J2254">
        <v>1698951600</v>
      </c>
      <c r="K2254">
        <v>22</v>
      </c>
      <c r="L2254">
        <v>22</v>
      </c>
      <c r="M2254">
        <v>74.010000000000005</v>
      </c>
      <c r="N2254">
        <v>17.2</v>
      </c>
      <c r="O2254">
        <v>0</v>
      </c>
      <c r="P2254">
        <v>0</v>
      </c>
      <c r="Q2254">
        <v>0</v>
      </c>
      <c r="R2254">
        <v>0</v>
      </c>
      <c r="T2254">
        <v>24.1</v>
      </c>
      <c r="U2254">
        <v>10.3</v>
      </c>
      <c r="V2254">
        <v>210</v>
      </c>
      <c r="W2254">
        <v>1011.6</v>
      </c>
      <c r="X2254">
        <v>22.8</v>
      </c>
      <c r="Y2254">
        <v>95.8</v>
      </c>
      <c r="Z2254">
        <v>0</v>
      </c>
      <c r="AA2254">
        <v>0</v>
      </c>
      <c r="AB2254">
        <v>0</v>
      </c>
      <c r="AC2254" t="s">
        <v>84</v>
      </c>
      <c r="AD2254" t="s">
        <v>85</v>
      </c>
      <c r="AE2254" t="s">
        <v>80</v>
      </c>
      <c r="AF2254" t="s">
        <v>30</v>
      </c>
    </row>
    <row r="2255" spans="1:32" x14ac:dyDescent="0.25">
      <c r="A2255" s="2" t="str">
        <f t="shared" si="72"/>
        <v>11/02/2023 21:00</v>
      </c>
      <c r="B2255" s="2">
        <v>45232</v>
      </c>
      <c r="C2255" t="s">
        <v>330</v>
      </c>
      <c r="D2255">
        <v>144</v>
      </c>
      <c r="E2255">
        <v>52</v>
      </c>
      <c r="F2255" s="2" t="b">
        <f t="shared" si="71"/>
        <v>0</v>
      </c>
      <c r="G2255">
        <v>0</v>
      </c>
      <c r="H2255" t="s">
        <v>168</v>
      </c>
      <c r="I2255" t="s">
        <v>55</v>
      </c>
      <c r="J2255">
        <v>1698955200</v>
      </c>
      <c r="K2255">
        <v>22.1</v>
      </c>
      <c r="L2255">
        <v>22.1</v>
      </c>
      <c r="M2255">
        <v>79.08</v>
      </c>
      <c r="N2255">
        <v>18.3</v>
      </c>
      <c r="O2255">
        <v>0</v>
      </c>
      <c r="P2255">
        <v>0</v>
      </c>
      <c r="Q2255">
        <v>0</v>
      </c>
      <c r="R2255">
        <v>0</v>
      </c>
      <c r="T2255">
        <v>24.8</v>
      </c>
      <c r="U2255">
        <v>11.2</v>
      </c>
      <c r="V2255">
        <v>200</v>
      </c>
      <c r="W2255">
        <v>1011</v>
      </c>
      <c r="X2255">
        <v>20.2</v>
      </c>
      <c r="Y2255">
        <v>30</v>
      </c>
      <c r="Z2255">
        <v>0</v>
      </c>
      <c r="AA2255">
        <v>0</v>
      </c>
      <c r="AB2255">
        <v>0</v>
      </c>
      <c r="AC2255" t="s">
        <v>41</v>
      </c>
      <c r="AD2255" t="s">
        <v>56</v>
      </c>
      <c r="AE2255" t="s">
        <v>80</v>
      </c>
      <c r="AF2255" t="s">
        <v>30</v>
      </c>
    </row>
    <row r="2256" spans="1:32" x14ac:dyDescent="0.25">
      <c r="A2256" s="2" t="str">
        <f t="shared" si="72"/>
        <v>11/02/2023 22:00</v>
      </c>
      <c r="B2256" s="2">
        <v>45232</v>
      </c>
      <c r="C2256" t="s">
        <v>331</v>
      </c>
      <c r="D2256">
        <v>105</v>
      </c>
      <c r="E2256">
        <v>51</v>
      </c>
      <c r="F2256" s="2" t="b">
        <f t="shared" si="71"/>
        <v>0</v>
      </c>
      <c r="G2256">
        <v>0</v>
      </c>
      <c r="H2256" t="s">
        <v>168</v>
      </c>
      <c r="I2256" t="s">
        <v>57</v>
      </c>
      <c r="J2256">
        <v>1698958800</v>
      </c>
      <c r="K2256">
        <v>22.8</v>
      </c>
      <c r="L2256">
        <v>22.8</v>
      </c>
      <c r="M2256">
        <v>80.709999999999994</v>
      </c>
      <c r="N2256">
        <v>19.399999999999999</v>
      </c>
      <c r="O2256">
        <v>0</v>
      </c>
      <c r="P2256">
        <v>0</v>
      </c>
      <c r="Q2256">
        <v>0</v>
      </c>
      <c r="R2256">
        <v>0</v>
      </c>
      <c r="T2256">
        <v>27.7</v>
      </c>
      <c r="U2256">
        <v>13</v>
      </c>
      <c r="V2256">
        <v>195</v>
      </c>
      <c r="W2256">
        <v>1010.5</v>
      </c>
      <c r="X2256">
        <v>18.2</v>
      </c>
      <c r="Y2256">
        <v>30</v>
      </c>
      <c r="Z2256">
        <v>0</v>
      </c>
      <c r="AA2256">
        <v>0</v>
      </c>
      <c r="AB2256">
        <v>0</v>
      </c>
      <c r="AC2256" t="s">
        <v>41</v>
      </c>
      <c r="AD2256" t="s">
        <v>56</v>
      </c>
      <c r="AE2256" t="s">
        <v>80</v>
      </c>
      <c r="AF2256" t="s">
        <v>30</v>
      </c>
    </row>
    <row r="2257" spans="1:32" x14ac:dyDescent="0.25">
      <c r="A2257" s="2" t="str">
        <f t="shared" si="72"/>
        <v>11/02/2023 23:00</v>
      </c>
      <c r="B2257" s="2">
        <v>45232</v>
      </c>
      <c r="C2257" t="s">
        <v>332</v>
      </c>
      <c r="D2257">
        <v>81</v>
      </c>
      <c r="E2257">
        <v>54</v>
      </c>
      <c r="F2257" s="2" t="b">
        <f t="shared" si="71"/>
        <v>0</v>
      </c>
      <c r="G2257">
        <v>0</v>
      </c>
      <c r="H2257" t="s">
        <v>168</v>
      </c>
      <c r="I2257" t="s">
        <v>58</v>
      </c>
      <c r="J2257">
        <v>1698962400</v>
      </c>
      <c r="K2257">
        <v>23.1</v>
      </c>
      <c r="L2257">
        <v>23.1</v>
      </c>
      <c r="M2257">
        <v>84.02</v>
      </c>
      <c r="N2257">
        <v>20.2</v>
      </c>
      <c r="O2257">
        <v>0</v>
      </c>
      <c r="P2257">
        <v>0</v>
      </c>
      <c r="Q2257">
        <v>0</v>
      </c>
      <c r="R2257">
        <v>0</v>
      </c>
      <c r="T2257">
        <v>31.3</v>
      </c>
      <c r="U2257">
        <v>15.7</v>
      </c>
      <c r="V2257">
        <v>195</v>
      </c>
      <c r="W2257">
        <v>1009.8</v>
      </c>
      <c r="X2257">
        <v>13.1</v>
      </c>
      <c r="Y2257">
        <v>50</v>
      </c>
      <c r="Z2257">
        <v>0</v>
      </c>
      <c r="AA2257">
        <v>0</v>
      </c>
      <c r="AB2257">
        <v>0</v>
      </c>
      <c r="AC2257" t="s">
        <v>41</v>
      </c>
      <c r="AD2257" t="s">
        <v>56</v>
      </c>
      <c r="AE2257" t="s">
        <v>80</v>
      </c>
      <c r="AF2257" t="s">
        <v>30</v>
      </c>
    </row>
    <row r="2258" spans="1:32" x14ac:dyDescent="0.25">
      <c r="A2258" s="2" t="str">
        <f t="shared" si="72"/>
        <v>11/03/2023 00:00</v>
      </c>
      <c r="B2258" s="2">
        <v>45233</v>
      </c>
      <c r="C2258" t="s">
        <v>333</v>
      </c>
      <c r="D2258">
        <v>41</v>
      </c>
      <c r="E2258">
        <v>52</v>
      </c>
      <c r="F2258" s="2" t="b">
        <f t="shared" si="71"/>
        <v>0</v>
      </c>
      <c r="G2258">
        <v>0</v>
      </c>
      <c r="H2258" t="s">
        <v>169</v>
      </c>
      <c r="I2258" t="s">
        <v>26</v>
      </c>
      <c r="J2258">
        <v>1698966000</v>
      </c>
      <c r="K2258">
        <v>22.9</v>
      </c>
      <c r="L2258">
        <v>22.9</v>
      </c>
      <c r="M2258">
        <v>85.35</v>
      </c>
      <c r="N2258">
        <v>20.399999999999999</v>
      </c>
      <c r="O2258">
        <v>0</v>
      </c>
      <c r="P2258">
        <v>0</v>
      </c>
      <c r="Q2258">
        <v>0</v>
      </c>
      <c r="R2258">
        <v>0</v>
      </c>
      <c r="T2258">
        <v>34.9</v>
      </c>
      <c r="U2258">
        <v>23.2</v>
      </c>
      <c r="V2258">
        <v>190</v>
      </c>
      <c r="W2258">
        <v>1008.8</v>
      </c>
      <c r="X2258">
        <v>13.1</v>
      </c>
      <c r="Y2258">
        <v>50</v>
      </c>
      <c r="Z2258">
        <v>0</v>
      </c>
      <c r="AA2258">
        <v>0</v>
      </c>
      <c r="AB2258">
        <v>0</v>
      </c>
      <c r="AC2258" t="s">
        <v>41</v>
      </c>
      <c r="AD2258" t="s">
        <v>56</v>
      </c>
      <c r="AE2258" t="s">
        <v>80</v>
      </c>
      <c r="AF2258" t="s">
        <v>30</v>
      </c>
    </row>
    <row r="2259" spans="1:32" x14ac:dyDescent="0.25">
      <c r="A2259" s="2" t="str">
        <f t="shared" si="72"/>
        <v>11/03/2023 01:00</v>
      </c>
      <c r="B2259" s="2">
        <v>45233</v>
      </c>
      <c r="C2259" t="s">
        <v>334</v>
      </c>
      <c r="D2259">
        <v>21</v>
      </c>
      <c r="E2259">
        <v>55</v>
      </c>
      <c r="F2259" s="2" t="b">
        <f t="shared" si="71"/>
        <v>0</v>
      </c>
      <c r="G2259">
        <v>0</v>
      </c>
      <c r="H2259" t="s">
        <v>169</v>
      </c>
      <c r="I2259" t="s">
        <v>31</v>
      </c>
      <c r="J2259">
        <v>1698969600</v>
      </c>
      <c r="K2259">
        <v>22.9</v>
      </c>
      <c r="L2259">
        <v>22.9</v>
      </c>
      <c r="M2259">
        <v>89.91</v>
      </c>
      <c r="N2259">
        <v>21.2</v>
      </c>
      <c r="O2259">
        <v>0</v>
      </c>
      <c r="P2259">
        <v>0</v>
      </c>
      <c r="Q2259">
        <v>0</v>
      </c>
      <c r="R2259">
        <v>0</v>
      </c>
      <c r="T2259">
        <v>24.1</v>
      </c>
      <c r="U2259">
        <v>25</v>
      </c>
      <c r="V2259">
        <v>195</v>
      </c>
      <c r="W2259">
        <v>1008.1</v>
      </c>
      <c r="X2259">
        <v>11.5</v>
      </c>
      <c r="Y2259">
        <v>30</v>
      </c>
      <c r="Z2259">
        <v>0</v>
      </c>
      <c r="AA2259">
        <v>0</v>
      </c>
      <c r="AB2259">
        <v>0</v>
      </c>
      <c r="AC2259" t="s">
        <v>41</v>
      </c>
      <c r="AD2259" t="s">
        <v>56</v>
      </c>
      <c r="AE2259" t="s">
        <v>80</v>
      </c>
      <c r="AF2259" t="s">
        <v>30</v>
      </c>
    </row>
    <row r="2260" spans="1:32" x14ac:dyDescent="0.25">
      <c r="A2260" s="2" t="str">
        <f t="shared" si="72"/>
        <v>11/03/2023 02:00</v>
      </c>
      <c r="B2260" s="2">
        <v>45233</v>
      </c>
      <c r="C2260" t="s">
        <v>335</v>
      </c>
      <c r="D2260">
        <v>12</v>
      </c>
      <c r="E2260">
        <v>53</v>
      </c>
      <c r="F2260" s="2" t="b">
        <f t="shared" si="71"/>
        <v>0</v>
      </c>
      <c r="G2260">
        <v>0</v>
      </c>
      <c r="H2260" t="s">
        <v>169</v>
      </c>
      <c r="I2260" t="s">
        <v>32</v>
      </c>
      <c r="J2260">
        <v>1698973200</v>
      </c>
      <c r="K2260">
        <v>23.1</v>
      </c>
      <c r="L2260">
        <v>23.1</v>
      </c>
      <c r="M2260">
        <v>89.08</v>
      </c>
      <c r="N2260">
        <v>21.2</v>
      </c>
      <c r="O2260">
        <v>0</v>
      </c>
      <c r="P2260">
        <v>0</v>
      </c>
      <c r="Q2260">
        <v>0</v>
      </c>
      <c r="R2260">
        <v>0</v>
      </c>
      <c r="T2260">
        <v>22.3</v>
      </c>
      <c r="U2260">
        <v>23.2</v>
      </c>
      <c r="V2260">
        <v>200</v>
      </c>
      <c r="W2260">
        <v>1007.6</v>
      </c>
      <c r="X2260">
        <v>11</v>
      </c>
      <c r="Y2260">
        <v>30</v>
      </c>
      <c r="Z2260">
        <v>0</v>
      </c>
      <c r="AA2260">
        <v>0</v>
      </c>
      <c r="AB2260">
        <v>0</v>
      </c>
      <c r="AC2260" t="s">
        <v>41</v>
      </c>
      <c r="AD2260" t="s">
        <v>56</v>
      </c>
      <c r="AE2260" t="s">
        <v>80</v>
      </c>
      <c r="AF2260" t="s">
        <v>30</v>
      </c>
    </row>
    <row r="2261" spans="1:32" x14ac:dyDescent="0.25">
      <c r="A2261" s="2" t="str">
        <f t="shared" si="72"/>
        <v>11/03/2023 03:00</v>
      </c>
      <c r="B2261" s="2">
        <v>45233</v>
      </c>
      <c r="C2261" t="s">
        <v>336</v>
      </c>
      <c r="D2261">
        <v>31</v>
      </c>
      <c r="E2261">
        <v>49</v>
      </c>
      <c r="F2261" s="2" t="b">
        <f t="shared" si="71"/>
        <v>0</v>
      </c>
      <c r="G2261">
        <v>0</v>
      </c>
      <c r="H2261" t="s">
        <v>169</v>
      </c>
      <c r="I2261" t="s">
        <v>33</v>
      </c>
      <c r="J2261">
        <v>1698976800</v>
      </c>
      <c r="K2261">
        <v>23.2</v>
      </c>
      <c r="L2261">
        <v>23.2</v>
      </c>
      <c r="M2261">
        <v>89.09</v>
      </c>
      <c r="N2261">
        <v>21.3</v>
      </c>
      <c r="O2261">
        <v>0</v>
      </c>
      <c r="P2261">
        <v>0</v>
      </c>
      <c r="Q2261">
        <v>0</v>
      </c>
      <c r="R2261">
        <v>0</v>
      </c>
      <c r="T2261">
        <v>22.3</v>
      </c>
      <c r="U2261">
        <v>22.3</v>
      </c>
      <c r="V2261">
        <v>195</v>
      </c>
      <c r="W2261">
        <v>1006.8</v>
      </c>
      <c r="X2261">
        <v>10.5</v>
      </c>
      <c r="Y2261">
        <v>30</v>
      </c>
      <c r="Z2261">
        <v>0</v>
      </c>
      <c r="AA2261">
        <v>0</v>
      </c>
      <c r="AB2261">
        <v>0</v>
      </c>
      <c r="AC2261" t="s">
        <v>41</v>
      </c>
      <c r="AD2261" t="s">
        <v>56</v>
      </c>
      <c r="AE2261" t="s">
        <v>80</v>
      </c>
      <c r="AF2261" t="s">
        <v>30</v>
      </c>
    </row>
    <row r="2262" spans="1:32" x14ac:dyDescent="0.25">
      <c r="A2262" s="2" t="str">
        <f t="shared" si="72"/>
        <v>11/03/2023 04:00</v>
      </c>
      <c r="B2262" s="2">
        <v>45233</v>
      </c>
      <c r="C2262" t="s">
        <v>337</v>
      </c>
      <c r="D2262">
        <v>83</v>
      </c>
      <c r="E2262">
        <v>50</v>
      </c>
      <c r="F2262" s="2" t="b">
        <f t="shared" si="71"/>
        <v>0</v>
      </c>
      <c r="G2262">
        <v>0</v>
      </c>
      <c r="H2262" t="s">
        <v>169</v>
      </c>
      <c r="I2262" t="s">
        <v>34</v>
      </c>
      <c r="J2262">
        <v>1698980400</v>
      </c>
      <c r="K2262">
        <v>23.4</v>
      </c>
      <c r="L2262">
        <v>23.4</v>
      </c>
      <c r="M2262">
        <v>90.95</v>
      </c>
      <c r="N2262">
        <v>21.8</v>
      </c>
      <c r="O2262">
        <v>0</v>
      </c>
      <c r="P2262">
        <v>0</v>
      </c>
      <c r="Q2262">
        <v>0</v>
      </c>
      <c r="R2262">
        <v>0</v>
      </c>
      <c r="T2262">
        <v>18.399999999999999</v>
      </c>
      <c r="U2262">
        <v>17.600000000000001</v>
      </c>
      <c r="V2262">
        <v>195</v>
      </c>
      <c r="W2262">
        <v>1005.9</v>
      </c>
      <c r="X2262">
        <v>10</v>
      </c>
      <c r="Y2262">
        <v>30</v>
      </c>
      <c r="Z2262">
        <v>0</v>
      </c>
      <c r="AA2262">
        <v>0</v>
      </c>
      <c r="AB2262">
        <v>0</v>
      </c>
      <c r="AC2262" t="s">
        <v>41</v>
      </c>
      <c r="AD2262" t="s">
        <v>56</v>
      </c>
      <c r="AE2262" t="s">
        <v>80</v>
      </c>
      <c r="AF2262" t="s">
        <v>30</v>
      </c>
    </row>
    <row r="2263" spans="1:32" x14ac:dyDescent="0.25">
      <c r="A2263" s="2" t="str">
        <f t="shared" si="72"/>
        <v>11/03/2023 05:00</v>
      </c>
      <c r="B2263" s="2">
        <v>45233</v>
      </c>
      <c r="C2263" t="s">
        <v>338</v>
      </c>
      <c r="D2263">
        <v>198</v>
      </c>
      <c r="E2263">
        <v>53</v>
      </c>
      <c r="F2263" s="2" t="b">
        <f t="shared" si="71"/>
        <v>0</v>
      </c>
      <c r="G2263">
        <v>0</v>
      </c>
      <c r="H2263" t="s">
        <v>169</v>
      </c>
      <c r="I2263" t="s">
        <v>35</v>
      </c>
      <c r="J2263">
        <v>1698984000</v>
      </c>
      <c r="K2263">
        <v>23.8</v>
      </c>
      <c r="L2263">
        <v>23.8</v>
      </c>
      <c r="M2263">
        <v>87.76</v>
      </c>
      <c r="N2263">
        <v>21.7</v>
      </c>
      <c r="O2263">
        <v>0</v>
      </c>
      <c r="P2263">
        <v>0</v>
      </c>
      <c r="Q2263">
        <v>0</v>
      </c>
      <c r="R2263">
        <v>0</v>
      </c>
      <c r="T2263">
        <v>14.8</v>
      </c>
      <c r="U2263">
        <v>14.8</v>
      </c>
      <c r="V2263">
        <v>205</v>
      </c>
      <c r="W2263">
        <v>1005.1</v>
      </c>
      <c r="X2263">
        <v>11</v>
      </c>
      <c r="Y2263">
        <v>100</v>
      </c>
      <c r="Z2263">
        <v>0</v>
      </c>
      <c r="AA2263">
        <v>0</v>
      </c>
      <c r="AB2263">
        <v>0</v>
      </c>
      <c r="AC2263" t="s">
        <v>84</v>
      </c>
      <c r="AD2263" t="s">
        <v>85</v>
      </c>
      <c r="AE2263" t="s">
        <v>80</v>
      </c>
      <c r="AF2263" t="s">
        <v>30</v>
      </c>
    </row>
    <row r="2264" spans="1:32" x14ac:dyDescent="0.25">
      <c r="A2264" s="2" t="str">
        <f t="shared" si="72"/>
        <v>11/03/2023 06:00</v>
      </c>
      <c r="B2264" s="2">
        <v>45233</v>
      </c>
      <c r="C2264" t="s">
        <v>339</v>
      </c>
      <c r="D2264">
        <v>173</v>
      </c>
      <c r="E2264">
        <v>55</v>
      </c>
      <c r="F2264" s="2" t="b">
        <f t="shared" si="71"/>
        <v>0</v>
      </c>
      <c r="G2264">
        <v>0</v>
      </c>
      <c r="H2264" t="s">
        <v>169</v>
      </c>
      <c r="I2264" t="s">
        <v>36</v>
      </c>
      <c r="J2264">
        <v>1698987600</v>
      </c>
      <c r="K2264">
        <v>24.1</v>
      </c>
      <c r="L2264">
        <v>24.1</v>
      </c>
      <c r="M2264">
        <v>82.05</v>
      </c>
      <c r="N2264">
        <v>20.8</v>
      </c>
      <c r="O2264">
        <v>0</v>
      </c>
      <c r="P2264">
        <v>0</v>
      </c>
      <c r="Q2264">
        <v>0</v>
      </c>
      <c r="R2264">
        <v>0</v>
      </c>
      <c r="T2264">
        <v>16.600000000000001</v>
      </c>
      <c r="U2264">
        <v>16.600000000000001</v>
      </c>
      <c r="V2264">
        <v>210</v>
      </c>
      <c r="W2264">
        <v>1004.8</v>
      </c>
      <c r="X2264">
        <v>10</v>
      </c>
      <c r="Y2264">
        <v>100</v>
      </c>
      <c r="Z2264">
        <v>0</v>
      </c>
      <c r="AA2264">
        <v>0</v>
      </c>
      <c r="AB2264">
        <v>0</v>
      </c>
      <c r="AC2264" t="s">
        <v>84</v>
      </c>
      <c r="AD2264" t="s">
        <v>85</v>
      </c>
      <c r="AE2264" t="s">
        <v>80</v>
      </c>
      <c r="AF2264" t="s">
        <v>30</v>
      </c>
    </row>
    <row r="2265" spans="1:32" x14ac:dyDescent="0.25">
      <c r="A2265" s="2" t="str">
        <f t="shared" si="72"/>
        <v>11/03/2023 07:00</v>
      </c>
      <c r="B2265" s="2">
        <v>45233</v>
      </c>
      <c r="C2265" t="s">
        <v>340</v>
      </c>
      <c r="D2265">
        <v>282</v>
      </c>
      <c r="E2265">
        <v>50</v>
      </c>
      <c r="F2265" s="2" t="b">
        <f t="shared" si="71"/>
        <v>0</v>
      </c>
      <c r="G2265">
        <v>0</v>
      </c>
      <c r="H2265" t="s">
        <v>169</v>
      </c>
      <c r="I2265" t="s">
        <v>37</v>
      </c>
      <c r="J2265">
        <v>1698991200</v>
      </c>
      <c r="K2265">
        <v>24.9</v>
      </c>
      <c r="L2265">
        <v>24.9</v>
      </c>
      <c r="M2265">
        <v>70.010000000000005</v>
      </c>
      <c r="N2265">
        <v>19.100000000000001</v>
      </c>
      <c r="O2265">
        <v>0</v>
      </c>
      <c r="P2265">
        <v>0</v>
      </c>
      <c r="Q2265">
        <v>0</v>
      </c>
      <c r="R2265">
        <v>0</v>
      </c>
      <c r="T2265">
        <v>35.6</v>
      </c>
      <c r="U2265">
        <v>18.600000000000001</v>
      </c>
      <c r="V2265">
        <v>225</v>
      </c>
      <c r="W2265">
        <v>1004.6</v>
      </c>
      <c r="X2265">
        <v>11</v>
      </c>
      <c r="Y2265">
        <v>100</v>
      </c>
      <c r="Z2265">
        <v>21</v>
      </c>
      <c r="AA2265">
        <v>0.1</v>
      </c>
      <c r="AB2265">
        <v>0</v>
      </c>
      <c r="AC2265" t="s">
        <v>84</v>
      </c>
      <c r="AD2265" t="s">
        <v>85</v>
      </c>
      <c r="AE2265" t="s">
        <v>80</v>
      </c>
      <c r="AF2265" t="s">
        <v>30</v>
      </c>
    </row>
    <row r="2266" spans="1:32" x14ac:dyDescent="0.25">
      <c r="A2266" s="2" t="str">
        <f t="shared" si="72"/>
        <v>11/03/2023 08:00</v>
      </c>
      <c r="B2266" s="2">
        <v>45233</v>
      </c>
      <c r="C2266" t="s">
        <v>341</v>
      </c>
      <c r="D2266">
        <v>226</v>
      </c>
      <c r="E2266">
        <v>49</v>
      </c>
      <c r="F2266" s="2" t="b">
        <f t="shared" si="71"/>
        <v>0</v>
      </c>
      <c r="G2266">
        <v>0</v>
      </c>
      <c r="H2266" t="s">
        <v>169</v>
      </c>
      <c r="I2266" t="s">
        <v>40</v>
      </c>
      <c r="J2266">
        <v>1698994800</v>
      </c>
      <c r="K2266">
        <v>25.3</v>
      </c>
      <c r="L2266">
        <v>25.3</v>
      </c>
      <c r="M2266">
        <v>68.540000000000006</v>
      </c>
      <c r="N2266">
        <v>19.100000000000001</v>
      </c>
      <c r="O2266">
        <v>0</v>
      </c>
      <c r="P2266">
        <v>0</v>
      </c>
      <c r="Q2266">
        <v>0</v>
      </c>
      <c r="R2266">
        <v>0</v>
      </c>
      <c r="T2266">
        <v>40.700000000000003</v>
      </c>
      <c r="U2266">
        <v>22.4</v>
      </c>
      <c r="V2266">
        <v>240</v>
      </c>
      <c r="W2266">
        <v>1005.1</v>
      </c>
      <c r="X2266">
        <v>11.5</v>
      </c>
      <c r="Y2266">
        <v>67.900000000000006</v>
      </c>
      <c r="Z2266">
        <v>47</v>
      </c>
      <c r="AA2266">
        <v>0.2</v>
      </c>
      <c r="AB2266">
        <v>0</v>
      </c>
      <c r="AC2266" t="s">
        <v>41</v>
      </c>
      <c r="AD2266" t="s">
        <v>42</v>
      </c>
      <c r="AE2266" t="s">
        <v>80</v>
      </c>
      <c r="AF2266" t="s">
        <v>30</v>
      </c>
    </row>
    <row r="2267" spans="1:32" x14ac:dyDescent="0.25">
      <c r="A2267" s="2" t="str">
        <f t="shared" si="72"/>
        <v>11/03/2023 09:00</v>
      </c>
      <c r="B2267" s="2">
        <v>45233</v>
      </c>
      <c r="C2267" t="s">
        <v>342</v>
      </c>
      <c r="D2267">
        <v>169</v>
      </c>
      <c r="E2267">
        <v>52</v>
      </c>
      <c r="F2267" s="2" t="b">
        <f t="shared" si="71"/>
        <v>0</v>
      </c>
      <c r="G2267">
        <v>0</v>
      </c>
      <c r="H2267" t="s">
        <v>169</v>
      </c>
      <c r="I2267" t="s">
        <v>43</v>
      </c>
      <c r="J2267">
        <v>1698998400</v>
      </c>
      <c r="K2267">
        <v>27.4</v>
      </c>
      <c r="L2267">
        <v>28.1</v>
      </c>
      <c r="M2267">
        <v>54.78</v>
      </c>
      <c r="N2267">
        <v>17.5</v>
      </c>
      <c r="O2267">
        <v>0</v>
      </c>
      <c r="P2267">
        <v>0</v>
      </c>
      <c r="Q2267">
        <v>0</v>
      </c>
      <c r="R2267">
        <v>0</v>
      </c>
      <c r="T2267">
        <v>27.7</v>
      </c>
      <c r="U2267">
        <v>28.6</v>
      </c>
      <c r="V2267">
        <v>270</v>
      </c>
      <c r="W2267">
        <v>1006.1</v>
      </c>
      <c r="X2267">
        <v>12.6</v>
      </c>
      <c r="Y2267">
        <v>24.4</v>
      </c>
      <c r="Z2267">
        <v>366</v>
      </c>
      <c r="AA2267">
        <v>1.3</v>
      </c>
      <c r="AB2267">
        <v>4</v>
      </c>
      <c r="AC2267" t="s">
        <v>41</v>
      </c>
      <c r="AD2267" t="s">
        <v>42</v>
      </c>
      <c r="AE2267" t="s">
        <v>80</v>
      </c>
      <c r="AF2267" t="s">
        <v>30</v>
      </c>
    </row>
    <row r="2268" spans="1:32" x14ac:dyDescent="0.25">
      <c r="A2268" s="2" t="str">
        <f t="shared" si="72"/>
        <v>11/03/2023 10:00</v>
      </c>
      <c r="B2268" s="2">
        <v>45233</v>
      </c>
      <c r="C2268" t="s">
        <v>319</v>
      </c>
      <c r="D2268">
        <v>143</v>
      </c>
      <c r="E2268">
        <v>48</v>
      </c>
      <c r="F2268" s="2" t="b">
        <f t="shared" si="71"/>
        <v>0</v>
      </c>
      <c r="G2268">
        <v>0</v>
      </c>
      <c r="H2268" t="s">
        <v>169</v>
      </c>
      <c r="I2268" t="s">
        <v>44</v>
      </c>
      <c r="J2268">
        <v>1699002000</v>
      </c>
      <c r="K2268">
        <v>27.2</v>
      </c>
      <c r="L2268">
        <v>28.3</v>
      </c>
      <c r="M2268">
        <v>59.16</v>
      </c>
      <c r="N2268">
        <v>18.5</v>
      </c>
      <c r="O2268">
        <v>0</v>
      </c>
      <c r="P2268">
        <v>0</v>
      </c>
      <c r="Q2268">
        <v>0</v>
      </c>
      <c r="R2268">
        <v>0</v>
      </c>
      <c r="T2268">
        <v>25.9</v>
      </c>
      <c r="U2268">
        <v>27.8</v>
      </c>
      <c r="V2268">
        <v>295</v>
      </c>
      <c r="W2268">
        <v>1006.7</v>
      </c>
      <c r="X2268">
        <v>12.6</v>
      </c>
      <c r="Y2268">
        <v>100</v>
      </c>
      <c r="Z2268">
        <v>452</v>
      </c>
      <c r="AA2268">
        <v>1.6</v>
      </c>
      <c r="AB2268">
        <v>5</v>
      </c>
      <c r="AC2268" t="s">
        <v>84</v>
      </c>
      <c r="AD2268" t="s">
        <v>85</v>
      </c>
      <c r="AE2268" t="s">
        <v>80</v>
      </c>
      <c r="AF2268" t="s">
        <v>30</v>
      </c>
    </row>
    <row r="2269" spans="1:32" x14ac:dyDescent="0.25">
      <c r="A2269" s="2" t="str">
        <f t="shared" si="72"/>
        <v>11/03/2023 11:00</v>
      </c>
      <c r="B2269" s="2">
        <v>45233</v>
      </c>
      <c r="C2269" t="s">
        <v>320</v>
      </c>
      <c r="D2269">
        <v>157</v>
      </c>
      <c r="E2269">
        <v>45</v>
      </c>
      <c r="F2269" s="2" t="b">
        <f t="shared" si="71"/>
        <v>0</v>
      </c>
      <c r="G2269">
        <v>0</v>
      </c>
      <c r="H2269" t="s">
        <v>169</v>
      </c>
      <c r="I2269" t="s">
        <v>45</v>
      </c>
      <c r="J2269">
        <v>1699005600</v>
      </c>
      <c r="K2269">
        <v>26.8</v>
      </c>
      <c r="L2269">
        <v>27.3</v>
      </c>
      <c r="M2269">
        <v>51.77</v>
      </c>
      <c r="N2269">
        <v>16</v>
      </c>
      <c r="O2269">
        <v>0</v>
      </c>
      <c r="P2269">
        <v>0</v>
      </c>
      <c r="Q2269">
        <v>0</v>
      </c>
      <c r="R2269">
        <v>0</v>
      </c>
      <c r="T2269">
        <v>24.1</v>
      </c>
      <c r="U2269">
        <v>22.4</v>
      </c>
      <c r="V2269">
        <v>315</v>
      </c>
      <c r="W2269">
        <v>1006.8</v>
      </c>
      <c r="X2269">
        <v>13.6</v>
      </c>
      <c r="Y2269">
        <v>100</v>
      </c>
      <c r="Z2269">
        <v>471</v>
      </c>
      <c r="AA2269">
        <v>1.7</v>
      </c>
      <c r="AB2269">
        <v>5</v>
      </c>
      <c r="AC2269" t="s">
        <v>84</v>
      </c>
      <c r="AD2269" t="s">
        <v>85</v>
      </c>
      <c r="AE2269" t="s">
        <v>80</v>
      </c>
      <c r="AF2269" t="s">
        <v>30</v>
      </c>
    </row>
    <row r="2270" spans="1:32" x14ac:dyDescent="0.25">
      <c r="A2270" s="2" t="str">
        <f t="shared" si="72"/>
        <v>11/03/2023 12:00</v>
      </c>
      <c r="B2270" s="2">
        <v>45233</v>
      </c>
      <c r="C2270" t="s">
        <v>321</v>
      </c>
      <c r="D2270">
        <v>171</v>
      </c>
      <c r="E2270">
        <v>47</v>
      </c>
      <c r="F2270" s="2" t="b">
        <f t="shared" si="71"/>
        <v>0</v>
      </c>
      <c r="G2270">
        <v>0</v>
      </c>
      <c r="H2270" t="s">
        <v>169</v>
      </c>
      <c r="I2270" t="s">
        <v>46</v>
      </c>
      <c r="J2270">
        <v>1699009200</v>
      </c>
      <c r="K2270">
        <v>24.8</v>
      </c>
      <c r="L2270">
        <v>24.8</v>
      </c>
      <c r="M2270">
        <v>63.05</v>
      </c>
      <c r="N2270">
        <v>17.3</v>
      </c>
      <c r="O2270">
        <v>0</v>
      </c>
      <c r="P2270">
        <v>0</v>
      </c>
      <c r="Q2270">
        <v>0</v>
      </c>
      <c r="R2270">
        <v>0</v>
      </c>
      <c r="T2270">
        <v>27.7</v>
      </c>
      <c r="U2270">
        <v>26.8</v>
      </c>
      <c r="V2270">
        <v>340</v>
      </c>
      <c r="W2270">
        <v>1006.6</v>
      </c>
      <c r="X2270">
        <v>10</v>
      </c>
      <c r="Y2270">
        <v>30</v>
      </c>
      <c r="Z2270">
        <v>357</v>
      </c>
      <c r="AA2270">
        <v>1.3</v>
      </c>
      <c r="AB2270">
        <v>4</v>
      </c>
      <c r="AC2270" t="s">
        <v>41</v>
      </c>
      <c r="AD2270" t="s">
        <v>42</v>
      </c>
      <c r="AE2270" t="s">
        <v>80</v>
      </c>
      <c r="AF2270" t="s">
        <v>30</v>
      </c>
    </row>
    <row r="2271" spans="1:32" x14ac:dyDescent="0.25">
      <c r="A2271" s="2" t="str">
        <f t="shared" si="72"/>
        <v>11/03/2023 13:00</v>
      </c>
      <c r="B2271" s="2">
        <v>45233</v>
      </c>
      <c r="C2271" t="s">
        <v>322</v>
      </c>
      <c r="D2271">
        <v>127</v>
      </c>
      <c r="E2271">
        <v>47</v>
      </c>
      <c r="F2271" s="2" t="b">
        <f t="shared" si="71"/>
        <v>0</v>
      </c>
      <c r="G2271">
        <v>0</v>
      </c>
      <c r="H2271" t="s">
        <v>169</v>
      </c>
      <c r="I2271" t="s">
        <v>47</v>
      </c>
      <c r="J2271">
        <v>1699012800</v>
      </c>
      <c r="K2271">
        <v>24.8</v>
      </c>
      <c r="L2271">
        <v>24.8</v>
      </c>
      <c r="M2271">
        <v>55.59</v>
      </c>
      <c r="N2271">
        <v>15.4</v>
      </c>
      <c r="O2271">
        <v>0</v>
      </c>
      <c r="P2271">
        <v>0</v>
      </c>
      <c r="Q2271">
        <v>0</v>
      </c>
      <c r="R2271">
        <v>0</v>
      </c>
      <c r="T2271">
        <v>25.9</v>
      </c>
      <c r="U2271">
        <v>25</v>
      </c>
      <c r="V2271">
        <v>340</v>
      </c>
      <c r="W2271">
        <v>1006</v>
      </c>
      <c r="X2271">
        <v>14.6</v>
      </c>
      <c r="Y2271">
        <v>30</v>
      </c>
      <c r="Z2271">
        <v>243</v>
      </c>
      <c r="AA2271">
        <v>0.9</v>
      </c>
      <c r="AB2271">
        <v>2</v>
      </c>
      <c r="AC2271" t="s">
        <v>41</v>
      </c>
      <c r="AD2271" t="s">
        <v>42</v>
      </c>
      <c r="AE2271" t="s">
        <v>80</v>
      </c>
      <c r="AF2271" t="s">
        <v>30</v>
      </c>
    </row>
    <row r="2272" spans="1:32" x14ac:dyDescent="0.25">
      <c r="A2272" s="2" t="str">
        <f t="shared" si="72"/>
        <v>11/03/2023 14:00</v>
      </c>
      <c r="B2272" s="2">
        <v>45233</v>
      </c>
      <c r="C2272" t="s">
        <v>323</v>
      </c>
      <c r="D2272">
        <v>145</v>
      </c>
      <c r="E2272">
        <v>49</v>
      </c>
      <c r="F2272" s="2" t="b">
        <f t="shared" si="71"/>
        <v>0</v>
      </c>
      <c r="G2272">
        <v>0</v>
      </c>
      <c r="H2272" t="s">
        <v>169</v>
      </c>
      <c r="I2272" t="s">
        <v>48</v>
      </c>
      <c r="J2272">
        <v>1699016400</v>
      </c>
      <c r="K2272">
        <v>24.1</v>
      </c>
      <c r="L2272">
        <v>24.1</v>
      </c>
      <c r="M2272">
        <v>55.69</v>
      </c>
      <c r="N2272">
        <v>14.7</v>
      </c>
      <c r="O2272">
        <v>0</v>
      </c>
      <c r="P2272">
        <v>0</v>
      </c>
      <c r="Q2272">
        <v>0</v>
      </c>
      <c r="R2272">
        <v>0</v>
      </c>
      <c r="T2272">
        <v>24.1</v>
      </c>
      <c r="U2272">
        <v>25</v>
      </c>
      <c r="V2272">
        <v>335</v>
      </c>
      <c r="W2272">
        <v>1005.7</v>
      </c>
      <c r="X2272">
        <v>14.1</v>
      </c>
      <c r="Y2272">
        <v>100</v>
      </c>
      <c r="Z2272">
        <v>308</v>
      </c>
      <c r="AA2272">
        <v>1.1000000000000001</v>
      </c>
      <c r="AB2272">
        <v>3</v>
      </c>
      <c r="AC2272" t="s">
        <v>84</v>
      </c>
      <c r="AD2272" t="s">
        <v>85</v>
      </c>
      <c r="AE2272" t="s">
        <v>80</v>
      </c>
      <c r="AF2272" t="s">
        <v>30</v>
      </c>
    </row>
    <row r="2273" spans="1:32" x14ac:dyDescent="0.25">
      <c r="A2273" s="2" t="str">
        <f t="shared" si="72"/>
        <v>11/03/2023 15:00</v>
      </c>
      <c r="B2273" s="2">
        <v>45233</v>
      </c>
      <c r="C2273" t="s">
        <v>324</v>
      </c>
      <c r="D2273">
        <v>141</v>
      </c>
      <c r="E2273">
        <v>51</v>
      </c>
      <c r="F2273" s="2" t="b">
        <f t="shared" si="71"/>
        <v>0</v>
      </c>
      <c r="G2273">
        <v>0</v>
      </c>
      <c r="H2273" t="s">
        <v>169</v>
      </c>
      <c r="I2273" t="s">
        <v>49</v>
      </c>
      <c r="J2273">
        <v>1699020000</v>
      </c>
      <c r="K2273">
        <v>23.8</v>
      </c>
      <c r="L2273">
        <v>23.8</v>
      </c>
      <c r="M2273">
        <v>56.55</v>
      </c>
      <c r="N2273">
        <v>14.7</v>
      </c>
      <c r="O2273">
        <v>0</v>
      </c>
      <c r="P2273">
        <v>0</v>
      </c>
      <c r="Q2273">
        <v>0</v>
      </c>
      <c r="R2273">
        <v>0</v>
      </c>
      <c r="T2273">
        <v>26.6</v>
      </c>
      <c r="U2273">
        <v>23.2</v>
      </c>
      <c r="V2273">
        <v>330</v>
      </c>
      <c r="W2273">
        <v>1005.3</v>
      </c>
      <c r="X2273">
        <v>15.1</v>
      </c>
      <c r="Y2273">
        <v>100</v>
      </c>
      <c r="Z2273">
        <v>176</v>
      </c>
      <c r="AA2273">
        <v>0.6</v>
      </c>
      <c r="AB2273">
        <v>2</v>
      </c>
      <c r="AC2273" t="s">
        <v>84</v>
      </c>
      <c r="AD2273" t="s">
        <v>85</v>
      </c>
      <c r="AE2273" t="s">
        <v>80</v>
      </c>
      <c r="AF2273" t="s">
        <v>30</v>
      </c>
    </row>
    <row r="2274" spans="1:32" x14ac:dyDescent="0.25">
      <c r="A2274" s="2" t="str">
        <f t="shared" si="72"/>
        <v>11/03/2023 16:00</v>
      </c>
      <c r="B2274" s="2">
        <v>45233</v>
      </c>
      <c r="C2274" t="s">
        <v>325</v>
      </c>
      <c r="D2274">
        <v>131</v>
      </c>
      <c r="E2274">
        <v>50</v>
      </c>
      <c r="F2274" s="2" t="b">
        <f t="shared" si="71"/>
        <v>0</v>
      </c>
      <c r="G2274">
        <v>0</v>
      </c>
      <c r="H2274" t="s">
        <v>169</v>
      </c>
      <c r="I2274" t="s">
        <v>50</v>
      </c>
      <c r="J2274">
        <v>1699023600</v>
      </c>
      <c r="K2274">
        <v>23.4</v>
      </c>
      <c r="L2274">
        <v>23.4</v>
      </c>
      <c r="M2274">
        <v>56.06</v>
      </c>
      <c r="N2274">
        <v>14.1</v>
      </c>
      <c r="O2274">
        <v>0</v>
      </c>
      <c r="P2274">
        <v>0</v>
      </c>
      <c r="Q2274">
        <v>0</v>
      </c>
      <c r="R2274">
        <v>0</v>
      </c>
      <c r="T2274">
        <v>20.5</v>
      </c>
      <c r="U2274">
        <v>18.399999999999999</v>
      </c>
      <c r="V2274">
        <v>335</v>
      </c>
      <c r="W2274">
        <v>1005.2</v>
      </c>
      <c r="X2274">
        <v>15.6</v>
      </c>
      <c r="Y2274">
        <v>100</v>
      </c>
      <c r="Z2274">
        <v>47</v>
      </c>
      <c r="AA2274">
        <v>0.2</v>
      </c>
      <c r="AB2274">
        <v>0</v>
      </c>
      <c r="AC2274" t="s">
        <v>84</v>
      </c>
      <c r="AD2274" t="s">
        <v>85</v>
      </c>
      <c r="AE2274" t="s">
        <v>80</v>
      </c>
      <c r="AF2274" t="s">
        <v>30</v>
      </c>
    </row>
    <row r="2275" spans="1:32" x14ac:dyDescent="0.25">
      <c r="A2275" s="2" t="str">
        <f t="shared" si="72"/>
        <v>11/03/2023 17:00</v>
      </c>
      <c r="B2275" s="2">
        <v>45233</v>
      </c>
      <c r="C2275" t="s">
        <v>326</v>
      </c>
      <c r="D2275">
        <v>125</v>
      </c>
      <c r="E2275">
        <v>50</v>
      </c>
      <c r="F2275" s="2" t="b">
        <f t="shared" si="71"/>
        <v>0</v>
      </c>
      <c r="G2275">
        <v>0</v>
      </c>
      <c r="H2275" t="s">
        <v>169</v>
      </c>
      <c r="I2275" t="s">
        <v>51</v>
      </c>
      <c r="J2275">
        <v>1699027200</v>
      </c>
      <c r="K2275">
        <v>22.6</v>
      </c>
      <c r="L2275">
        <v>22.6</v>
      </c>
      <c r="M2275">
        <v>59.7</v>
      </c>
      <c r="N2275">
        <v>14.4</v>
      </c>
      <c r="O2275">
        <v>0</v>
      </c>
      <c r="P2275">
        <v>0</v>
      </c>
      <c r="Q2275">
        <v>0</v>
      </c>
      <c r="R2275">
        <v>0</v>
      </c>
      <c r="T2275">
        <v>14.8</v>
      </c>
      <c r="U2275">
        <v>13.9</v>
      </c>
      <c r="V2275">
        <v>345</v>
      </c>
      <c r="W2275">
        <v>1005.2</v>
      </c>
      <c r="X2275">
        <v>16.100000000000001</v>
      </c>
      <c r="Y2275">
        <v>100</v>
      </c>
      <c r="Z2275">
        <v>0</v>
      </c>
      <c r="AA2275">
        <v>0</v>
      </c>
      <c r="AB2275">
        <v>0</v>
      </c>
      <c r="AC2275" t="s">
        <v>84</v>
      </c>
      <c r="AD2275" t="s">
        <v>85</v>
      </c>
      <c r="AE2275" t="s">
        <v>80</v>
      </c>
      <c r="AF2275" t="s">
        <v>30</v>
      </c>
    </row>
    <row r="2276" spans="1:32" x14ac:dyDescent="0.25">
      <c r="A2276" s="2" t="str">
        <f t="shared" si="72"/>
        <v>11/03/2023 18:00</v>
      </c>
      <c r="B2276" s="2">
        <v>45233</v>
      </c>
      <c r="C2276" t="s">
        <v>327</v>
      </c>
      <c r="D2276">
        <v>146</v>
      </c>
      <c r="E2276">
        <v>55</v>
      </c>
      <c r="F2276" s="2" t="b">
        <f t="shared" si="71"/>
        <v>0</v>
      </c>
      <c r="G2276">
        <v>0</v>
      </c>
      <c r="H2276" t="s">
        <v>169</v>
      </c>
      <c r="I2276" t="s">
        <v>52</v>
      </c>
      <c r="J2276">
        <v>1699030800</v>
      </c>
      <c r="K2276">
        <v>20.9</v>
      </c>
      <c r="L2276">
        <v>20.9</v>
      </c>
      <c r="M2276">
        <v>65.78</v>
      </c>
      <c r="N2276">
        <v>14.3</v>
      </c>
      <c r="O2276">
        <v>0</v>
      </c>
      <c r="P2276">
        <v>0</v>
      </c>
      <c r="Q2276">
        <v>0</v>
      </c>
      <c r="R2276">
        <v>0</v>
      </c>
      <c r="T2276">
        <v>9.4</v>
      </c>
      <c r="U2276">
        <v>7.6</v>
      </c>
      <c r="V2276">
        <v>335</v>
      </c>
      <c r="W2276">
        <v>1005.2</v>
      </c>
      <c r="X2276">
        <v>14.6</v>
      </c>
      <c r="Y2276">
        <v>100</v>
      </c>
      <c r="Z2276">
        <v>0</v>
      </c>
      <c r="AA2276">
        <v>0</v>
      </c>
      <c r="AB2276">
        <v>0</v>
      </c>
      <c r="AC2276" t="s">
        <v>84</v>
      </c>
      <c r="AD2276" t="s">
        <v>85</v>
      </c>
      <c r="AE2276" t="s">
        <v>80</v>
      </c>
      <c r="AF2276" t="s">
        <v>30</v>
      </c>
    </row>
    <row r="2277" spans="1:32" x14ac:dyDescent="0.25">
      <c r="A2277" s="2" t="str">
        <f t="shared" si="72"/>
        <v>11/03/2023 19:00</v>
      </c>
      <c r="B2277" s="2">
        <v>45233</v>
      </c>
      <c r="C2277" t="s">
        <v>328</v>
      </c>
      <c r="D2277">
        <v>161</v>
      </c>
      <c r="E2277">
        <v>48</v>
      </c>
      <c r="F2277" s="2" t="b">
        <f t="shared" si="71"/>
        <v>0</v>
      </c>
      <c r="G2277">
        <v>0</v>
      </c>
      <c r="H2277" t="s">
        <v>169</v>
      </c>
      <c r="I2277" t="s">
        <v>53</v>
      </c>
      <c r="J2277">
        <v>1699034400</v>
      </c>
      <c r="K2277">
        <v>21.1</v>
      </c>
      <c r="L2277">
        <v>21.1</v>
      </c>
      <c r="M2277">
        <v>64.739999999999995</v>
      </c>
      <c r="N2277">
        <v>14.2</v>
      </c>
      <c r="O2277">
        <v>0</v>
      </c>
      <c r="P2277">
        <v>0</v>
      </c>
      <c r="Q2277">
        <v>0</v>
      </c>
      <c r="R2277">
        <v>0</v>
      </c>
      <c r="T2277">
        <v>9.4</v>
      </c>
      <c r="U2277">
        <v>8.5</v>
      </c>
      <c r="V2277">
        <v>335</v>
      </c>
      <c r="W2277">
        <v>1005</v>
      </c>
      <c r="X2277">
        <v>12.6</v>
      </c>
      <c r="Y2277">
        <v>99.8</v>
      </c>
      <c r="Z2277">
        <v>0</v>
      </c>
      <c r="AA2277">
        <v>0</v>
      </c>
      <c r="AB2277">
        <v>0</v>
      </c>
      <c r="AC2277" t="s">
        <v>84</v>
      </c>
      <c r="AD2277" t="s">
        <v>85</v>
      </c>
      <c r="AE2277" t="s">
        <v>80</v>
      </c>
      <c r="AF2277" t="s">
        <v>30</v>
      </c>
    </row>
    <row r="2278" spans="1:32" x14ac:dyDescent="0.25">
      <c r="A2278" s="2" t="str">
        <f t="shared" si="72"/>
        <v>11/03/2023 20:00</v>
      </c>
      <c r="B2278" s="2">
        <v>45233</v>
      </c>
      <c r="C2278" t="s">
        <v>329</v>
      </c>
      <c r="D2278">
        <v>162</v>
      </c>
      <c r="E2278">
        <v>48</v>
      </c>
      <c r="F2278" s="2" t="b">
        <f t="shared" si="71"/>
        <v>0</v>
      </c>
      <c r="G2278">
        <v>0</v>
      </c>
      <c r="H2278" t="s">
        <v>169</v>
      </c>
      <c r="I2278" t="s">
        <v>54</v>
      </c>
      <c r="J2278">
        <v>1699038000</v>
      </c>
      <c r="K2278">
        <v>20.8</v>
      </c>
      <c r="L2278">
        <v>20.8</v>
      </c>
      <c r="M2278">
        <v>65.760000000000005</v>
      </c>
      <c r="N2278">
        <v>14.2</v>
      </c>
      <c r="O2278">
        <v>0</v>
      </c>
      <c r="P2278">
        <v>0</v>
      </c>
      <c r="Q2278">
        <v>0</v>
      </c>
      <c r="R2278">
        <v>0</v>
      </c>
      <c r="T2278">
        <v>12.2</v>
      </c>
      <c r="U2278">
        <v>8.5</v>
      </c>
      <c r="V2278">
        <v>320</v>
      </c>
      <c r="W2278">
        <v>1005.2</v>
      </c>
      <c r="X2278">
        <v>11</v>
      </c>
      <c r="Y2278">
        <v>100</v>
      </c>
      <c r="Z2278">
        <v>0</v>
      </c>
      <c r="AA2278">
        <v>0</v>
      </c>
      <c r="AB2278">
        <v>0</v>
      </c>
      <c r="AC2278" t="s">
        <v>84</v>
      </c>
      <c r="AD2278" t="s">
        <v>85</v>
      </c>
      <c r="AE2278" t="s">
        <v>80</v>
      </c>
      <c r="AF2278" t="s">
        <v>30</v>
      </c>
    </row>
    <row r="2279" spans="1:32" x14ac:dyDescent="0.25">
      <c r="A2279" s="2" t="str">
        <f t="shared" si="72"/>
        <v>11/03/2023 21:00</v>
      </c>
      <c r="B2279" s="2">
        <v>45233</v>
      </c>
      <c r="C2279" t="s">
        <v>330</v>
      </c>
      <c r="D2279">
        <v>201</v>
      </c>
      <c r="E2279">
        <v>53</v>
      </c>
      <c r="F2279" s="2" t="b">
        <f t="shared" si="71"/>
        <v>0</v>
      </c>
      <c r="G2279">
        <v>0</v>
      </c>
      <c r="H2279" t="s">
        <v>169</v>
      </c>
      <c r="I2279" t="s">
        <v>55</v>
      </c>
      <c r="J2279">
        <v>1699041600</v>
      </c>
      <c r="K2279">
        <v>20</v>
      </c>
      <c r="L2279">
        <v>20</v>
      </c>
      <c r="M2279">
        <v>67.94</v>
      </c>
      <c r="N2279">
        <v>13.9</v>
      </c>
      <c r="O2279">
        <v>0</v>
      </c>
      <c r="P2279">
        <v>0</v>
      </c>
      <c r="Q2279">
        <v>0</v>
      </c>
      <c r="R2279">
        <v>0</v>
      </c>
      <c r="T2279">
        <v>5.4</v>
      </c>
      <c r="U2279">
        <v>2.7</v>
      </c>
      <c r="V2279">
        <v>270</v>
      </c>
      <c r="W2279">
        <v>1005.3</v>
      </c>
      <c r="X2279">
        <v>15.6</v>
      </c>
      <c r="Y2279">
        <v>84.9</v>
      </c>
      <c r="Z2279">
        <v>0</v>
      </c>
      <c r="AA2279">
        <v>0</v>
      </c>
      <c r="AB2279">
        <v>0</v>
      </c>
      <c r="AC2279" t="s">
        <v>41</v>
      </c>
      <c r="AD2279" t="s">
        <v>56</v>
      </c>
      <c r="AE2279" t="s">
        <v>80</v>
      </c>
      <c r="AF2279" t="s">
        <v>30</v>
      </c>
    </row>
    <row r="2280" spans="1:32" x14ac:dyDescent="0.25">
      <c r="A2280" s="2" t="str">
        <f t="shared" si="72"/>
        <v>11/03/2023 22:00</v>
      </c>
      <c r="B2280" s="2">
        <v>45233</v>
      </c>
      <c r="C2280" t="s">
        <v>331</v>
      </c>
      <c r="D2280">
        <v>118</v>
      </c>
      <c r="E2280">
        <v>53</v>
      </c>
      <c r="F2280" s="2" t="b">
        <f t="shared" si="71"/>
        <v>0</v>
      </c>
      <c r="G2280">
        <v>0</v>
      </c>
      <c r="H2280" t="s">
        <v>169</v>
      </c>
      <c r="I2280" t="s">
        <v>57</v>
      </c>
      <c r="J2280">
        <v>1699045200</v>
      </c>
      <c r="K2280">
        <v>19.899999999999999</v>
      </c>
      <c r="L2280">
        <v>19.899999999999999</v>
      </c>
      <c r="M2280">
        <v>67.239999999999995</v>
      </c>
      <c r="N2280">
        <v>13.7</v>
      </c>
      <c r="O2280">
        <v>0</v>
      </c>
      <c r="P2280">
        <v>0</v>
      </c>
      <c r="Q2280">
        <v>0</v>
      </c>
      <c r="R2280">
        <v>0</v>
      </c>
      <c r="T2280">
        <v>10.8</v>
      </c>
      <c r="U2280">
        <v>7.6</v>
      </c>
      <c r="V2280">
        <v>285</v>
      </c>
      <c r="W2280">
        <v>1006</v>
      </c>
      <c r="X2280">
        <v>15.6</v>
      </c>
      <c r="Y2280">
        <v>100</v>
      </c>
      <c r="Z2280">
        <v>0</v>
      </c>
      <c r="AA2280">
        <v>0</v>
      </c>
      <c r="AB2280">
        <v>0</v>
      </c>
      <c r="AC2280" t="s">
        <v>84</v>
      </c>
      <c r="AD2280" t="s">
        <v>85</v>
      </c>
      <c r="AE2280" t="s">
        <v>80</v>
      </c>
      <c r="AF2280" t="s">
        <v>30</v>
      </c>
    </row>
    <row r="2281" spans="1:32" x14ac:dyDescent="0.25">
      <c r="A2281" s="2" t="str">
        <f t="shared" si="72"/>
        <v>11/03/2023 23:00</v>
      </c>
      <c r="B2281" s="2">
        <v>45233</v>
      </c>
      <c r="C2281" t="s">
        <v>332</v>
      </c>
      <c r="D2281">
        <v>120</v>
      </c>
      <c r="E2281">
        <v>52</v>
      </c>
      <c r="F2281" s="2" t="b">
        <f t="shared" ref="F2281:F2344" si="73">IF(G2281=1,B2281)</f>
        <v>0</v>
      </c>
      <c r="G2281">
        <v>0</v>
      </c>
      <c r="H2281" t="s">
        <v>169</v>
      </c>
      <c r="I2281" t="s">
        <v>58</v>
      </c>
      <c r="J2281">
        <v>1699048800</v>
      </c>
      <c r="K2281">
        <v>19.8</v>
      </c>
      <c r="L2281">
        <v>19.8</v>
      </c>
      <c r="M2281">
        <v>65.98</v>
      </c>
      <c r="N2281">
        <v>13.3</v>
      </c>
      <c r="O2281">
        <v>0</v>
      </c>
      <c r="P2281">
        <v>0</v>
      </c>
      <c r="Q2281">
        <v>0</v>
      </c>
      <c r="R2281">
        <v>0</v>
      </c>
      <c r="T2281">
        <v>7.6</v>
      </c>
      <c r="U2281">
        <v>6.5</v>
      </c>
      <c r="V2281">
        <v>305</v>
      </c>
      <c r="W2281">
        <v>1005.9</v>
      </c>
      <c r="X2281">
        <v>16.600000000000001</v>
      </c>
      <c r="Y2281">
        <v>50</v>
      </c>
      <c r="Z2281">
        <v>0</v>
      </c>
      <c r="AA2281">
        <v>0</v>
      </c>
      <c r="AB2281">
        <v>0</v>
      </c>
      <c r="AC2281" t="s">
        <v>41</v>
      </c>
      <c r="AD2281" t="s">
        <v>56</v>
      </c>
      <c r="AE2281" t="s">
        <v>80</v>
      </c>
      <c r="AF2281" t="s">
        <v>30</v>
      </c>
    </row>
    <row r="2282" spans="1:32" x14ac:dyDescent="0.25">
      <c r="A2282" s="2" t="str">
        <f t="shared" si="72"/>
        <v>11/04/2023 00:00</v>
      </c>
      <c r="B2282" s="2">
        <v>45234</v>
      </c>
      <c r="C2282" t="s">
        <v>333</v>
      </c>
      <c r="D2282">
        <v>62</v>
      </c>
      <c r="E2282">
        <v>54</v>
      </c>
      <c r="F2282" s="2" t="b">
        <f t="shared" si="73"/>
        <v>0</v>
      </c>
      <c r="G2282">
        <v>0</v>
      </c>
      <c r="H2282" t="s">
        <v>170</v>
      </c>
      <c r="I2282" t="s">
        <v>26</v>
      </c>
      <c r="J2282">
        <v>1699052400</v>
      </c>
      <c r="K2282">
        <v>20.7</v>
      </c>
      <c r="L2282">
        <v>20.7</v>
      </c>
      <c r="M2282">
        <v>62.21</v>
      </c>
      <c r="N2282">
        <v>13.2</v>
      </c>
      <c r="O2282">
        <v>0</v>
      </c>
      <c r="P2282">
        <v>0</v>
      </c>
      <c r="Q2282">
        <v>0</v>
      </c>
      <c r="R2282">
        <v>0</v>
      </c>
      <c r="T2282">
        <v>7.6</v>
      </c>
      <c r="U2282">
        <v>6.5</v>
      </c>
      <c r="V2282">
        <v>300</v>
      </c>
      <c r="W2282">
        <v>1005.1</v>
      </c>
      <c r="X2282">
        <v>11</v>
      </c>
      <c r="Y2282">
        <v>90</v>
      </c>
      <c r="Z2282">
        <v>0</v>
      </c>
      <c r="AA2282">
        <v>0</v>
      </c>
      <c r="AB2282">
        <v>0</v>
      </c>
      <c r="AC2282" t="s">
        <v>41</v>
      </c>
      <c r="AD2282" t="s">
        <v>56</v>
      </c>
      <c r="AE2282" t="s">
        <v>80</v>
      </c>
      <c r="AF2282" t="s">
        <v>30</v>
      </c>
    </row>
    <row r="2283" spans="1:32" x14ac:dyDescent="0.25">
      <c r="A2283" s="2" t="str">
        <f t="shared" si="72"/>
        <v>11/04/2023 01:00</v>
      </c>
      <c r="B2283" s="2">
        <v>45234</v>
      </c>
      <c r="C2283" t="s">
        <v>334</v>
      </c>
      <c r="D2283">
        <v>26</v>
      </c>
      <c r="E2283">
        <v>59</v>
      </c>
      <c r="F2283" s="2" t="b">
        <f t="shared" si="73"/>
        <v>0</v>
      </c>
      <c r="G2283">
        <v>0</v>
      </c>
      <c r="H2283" t="s">
        <v>170</v>
      </c>
      <c r="I2283" t="s">
        <v>31</v>
      </c>
      <c r="J2283">
        <v>1699056000</v>
      </c>
      <c r="K2283">
        <v>20.2</v>
      </c>
      <c r="L2283">
        <v>20.2</v>
      </c>
      <c r="M2283">
        <v>67.739999999999995</v>
      </c>
      <c r="N2283">
        <v>14</v>
      </c>
      <c r="O2283">
        <v>0</v>
      </c>
      <c r="P2283">
        <v>0</v>
      </c>
      <c r="Q2283">
        <v>0</v>
      </c>
      <c r="R2283">
        <v>0</v>
      </c>
      <c r="T2283">
        <v>11.2</v>
      </c>
      <c r="U2283">
        <v>11.2</v>
      </c>
      <c r="V2283">
        <v>320</v>
      </c>
      <c r="W2283">
        <v>1005.1</v>
      </c>
      <c r="X2283">
        <v>16.600000000000001</v>
      </c>
      <c r="Y2283">
        <v>50</v>
      </c>
      <c r="Z2283">
        <v>0</v>
      </c>
      <c r="AA2283">
        <v>0</v>
      </c>
      <c r="AB2283">
        <v>0</v>
      </c>
      <c r="AC2283" t="s">
        <v>41</v>
      </c>
      <c r="AD2283" t="s">
        <v>56</v>
      </c>
      <c r="AE2283" t="s">
        <v>80</v>
      </c>
      <c r="AF2283" t="s">
        <v>30</v>
      </c>
    </row>
    <row r="2284" spans="1:32" x14ac:dyDescent="0.25">
      <c r="A2284" s="2" t="str">
        <f t="shared" si="72"/>
        <v>11/04/2023 02:00</v>
      </c>
      <c r="B2284" s="2">
        <v>45234</v>
      </c>
      <c r="C2284" t="s">
        <v>335</v>
      </c>
      <c r="D2284">
        <v>28</v>
      </c>
      <c r="E2284">
        <v>49</v>
      </c>
      <c r="F2284" s="2" t="b">
        <f t="shared" si="73"/>
        <v>0</v>
      </c>
      <c r="G2284">
        <v>0</v>
      </c>
      <c r="H2284" t="s">
        <v>170</v>
      </c>
      <c r="I2284" t="s">
        <v>32</v>
      </c>
      <c r="J2284">
        <v>1699059600</v>
      </c>
      <c r="K2284">
        <v>18.8</v>
      </c>
      <c r="L2284">
        <v>18.8</v>
      </c>
      <c r="M2284">
        <v>83.28</v>
      </c>
      <c r="N2284">
        <v>15.9</v>
      </c>
      <c r="O2284">
        <v>0</v>
      </c>
      <c r="P2284">
        <v>0</v>
      </c>
      <c r="Q2284">
        <v>0</v>
      </c>
      <c r="R2284">
        <v>0</v>
      </c>
      <c r="T2284">
        <v>44.3</v>
      </c>
      <c r="U2284">
        <v>31.6</v>
      </c>
      <c r="V2284">
        <v>335</v>
      </c>
      <c r="W2284">
        <v>1006.2</v>
      </c>
      <c r="X2284">
        <v>11</v>
      </c>
      <c r="Y2284">
        <v>90</v>
      </c>
      <c r="Z2284">
        <v>0</v>
      </c>
      <c r="AA2284">
        <v>0</v>
      </c>
      <c r="AB2284">
        <v>0</v>
      </c>
      <c r="AC2284" t="s">
        <v>41</v>
      </c>
      <c r="AD2284" t="s">
        <v>56</v>
      </c>
      <c r="AE2284" t="s">
        <v>80</v>
      </c>
      <c r="AF2284" t="s">
        <v>30</v>
      </c>
    </row>
    <row r="2285" spans="1:32" x14ac:dyDescent="0.25">
      <c r="A2285" s="2" t="str">
        <f t="shared" si="72"/>
        <v>11/04/2023 03:00</v>
      </c>
      <c r="B2285" s="2">
        <v>45234</v>
      </c>
      <c r="C2285" t="s">
        <v>336</v>
      </c>
      <c r="D2285">
        <v>37</v>
      </c>
      <c r="E2285">
        <v>49</v>
      </c>
      <c r="F2285" s="2" t="b">
        <f t="shared" si="73"/>
        <v>0</v>
      </c>
      <c r="G2285">
        <v>0</v>
      </c>
      <c r="H2285" t="s">
        <v>170</v>
      </c>
      <c r="I2285" t="s">
        <v>33</v>
      </c>
      <c r="J2285">
        <v>1699063200</v>
      </c>
      <c r="K2285">
        <v>16.5</v>
      </c>
      <c r="L2285">
        <v>16.5</v>
      </c>
      <c r="M2285">
        <v>87.1</v>
      </c>
      <c r="N2285">
        <v>14.3</v>
      </c>
      <c r="O2285">
        <v>0.20399999999999999</v>
      </c>
      <c r="P2285">
        <v>100</v>
      </c>
      <c r="Q2285">
        <v>0</v>
      </c>
      <c r="R2285">
        <v>0</v>
      </c>
      <c r="S2285" t="s">
        <v>90</v>
      </c>
      <c r="T2285">
        <v>35.299999999999997</v>
      </c>
      <c r="U2285">
        <v>33.200000000000003</v>
      </c>
      <c r="V2285">
        <v>330</v>
      </c>
      <c r="W2285">
        <v>1006.2</v>
      </c>
      <c r="X2285">
        <v>10</v>
      </c>
      <c r="Y2285">
        <v>50</v>
      </c>
      <c r="Z2285">
        <v>0</v>
      </c>
      <c r="AA2285">
        <v>0</v>
      </c>
      <c r="AB2285">
        <v>0</v>
      </c>
      <c r="AC2285" t="s">
        <v>103</v>
      </c>
      <c r="AD2285" t="s">
        <v>92</v>
      </c>
      <c r="AE2285" t="s">
        <v>80</v>
      </c>
      <c r="AF2285" t="s">
        <v>30</v>
      </c>
    </row>
    <row r="2286" spans="1:32" x14ac:dyDescent="0.25">
      <c r="A2286" s="2" t="str">
        <f t="shared" si="72"/>
        <v>11/04/2023 04:00</v>
      </c>
      <c r="B2286" s="2">
        <v>45234</v>
      </c>
      <c r="C2286" t="s">
        <v>337</v>
      </c>
      <c r="D2286">
        <v>72</v>
      </c>
      <c r="E2286">
        <v>48</v>
      </c>
      <c r="F2286" s="2" t="b">
        <f t="shared" si="73"/>
        <v>0</v>
      </c>
      <c r="G2286">
        <v>0</v>
      </c>
      <c r="H2286" t="s">
        <v>170</v>
      </c>
      <c r="I2286" t="s">
        <v>34</v>
      </c>
      <c r="J2286">
        <v>1699066800</v>
      </c>
      <c r="K2286">
        <v>17.2</v>
      </c>
      <c r="L2286">
        <v>17.2</v>
      </c>
      <c r="M2286">
        <v>76.06</v>
      </c>
      <c r="N2286">
        <v>12.9</v>
      </c>
      <c r="O2286">
        <v>0.19600000000000001</v>
      </c>
      <c r="P2286">
        <v>100</v>
      </c>
      <c r="Q2286">
        <v>0</v>
      </c>
      <c r="R2286">
        <v>0</v>
      </c>
      <c r="S2286" t="s">
        <v>90</v>
      </c>
      <c r="T2286">
        <v>41.4</v>
      </c>
      <c r="U2286">
        <v>36.200000000000003</v>
      </c>
      <c r="V2286">
        <v>315</v>
      </c>
      <c r="W2286">
        <v>1006.1</v>
      </c>
      <c r="X2286">
        <v>17.7</v>
      </c>
      <c r="Y2286">
        <v>98.9</v>
      </c>
      <c r="Z2286">
        <v>0</v>
      </c>
      <c r="AA2286">
        <v>0</v>
      </c>
      <c r="AB2286">
        <v>0</v>
      </c>
      <c r="AC2286" t="s">
        <v>126</v>
      </c>
      <c r="AD2286" t="s">
        <v>92</v>
      </c>
      <c r="AE2286" t="s">
        <v>80</v>
      </c>
      <c r="AF2286" t="s">
        <v>30</v>
      </c>
    </row>
    <row r="2287" spans="1:32" x14ac:dyDescent="0.25">
      <c r="A2287" s="2" t="str">
        <f t="shared" si="72"/>
        <v>11/04/2023 05:00</v>
      </c>
      <c r="B2287" s="2">
        <v>45234</v>
      </c>
      <c r="C2287" t="s">
        <v>338</v>
      </c>
      <c r="D2287">
        <v>175</v>
      </c>
      <c r="E2287">
        <v>47</v>
      </c>
      <c r="F2287" s="2" t="b">
        <f t="shared" si="73"/>
        <v>0</v>
      </c>
      <c r="G2287">
        <v>0</v>
      </c>
      <c r="H2287" t="s">
        <v>170</v>
      </c>
      <c r="I2287" t="s">
        <v>35</v>
      </c>
      <c r="J2287">
        <v>1699070400</v>
      </c>
      <c r="K2287">
        <v>17.3</v>
      </c>
      <c r="L2287">
        <v>17.3</v>
      </c>
      <c r="M2287">
        <v>83.81</v>
      </c>
      <c r="N2287">
        <v>14.5</v>
      </c>
      <c r="O2287">
        <v>0</v>
      </c>
      <c r="P2287">
        <v>0</v>
      </c>
      <c r="Q2287">
        <v>0</v>
      </c>
      <c r="R2287">
        <v>0</v>
      </c>
      <c r="T2287">
        <v>20.5</v>
      </c>
      <c r="U2287">
        <v>17.5</v>
      </c>
      <c r="V2287">
        <v>300</v>
      </c>
      <c r="W2287">
        <v>1006.1</v>
      </c>
      <c r="X2287">
        <v>14.6</v>
      </c>
      <c r="Y2287">
        <v>84</v>
      </c>
      <c r="Z2287">
        <v>0</v>
      </c>
      <c r="AA2287">
        <v>0</v>
      </c>
      <c r="AB2287">
        <v>0</v>
      </c>
      <c r="AC2287" t="s">
        <v>41</v>
      </c>
      <c r="AD2287" t="s">
        <v>56</v>
      </c>
      <c r="AE2287" t="s">
        <v>80</v>
      </c>
      <c r="AF2287" t="s">
        <v>30</v>
      </c>
    </row>
    <row r="2288" spans="1:32" x14ac:dyDescent="0.25">
      <c r="A2288" s="2" t="str">
        <f t="shared" si="72"/>
        <v>11/04/2023 06:00</v>
      </c>
      <c r="B2288" s="2">
        <v>45234</v>
      </c>
      <c r="C2288" t="s">
        <v>339</v>
      </c>
      <c r="D2288">
        <v>231</v>
      </c>
      <c r="E2288">
        <v>52</v>
      </c>
      <c r="F2288" s="2" t="b">
        <f t="shared" si="73"/>
        <v>0</v>
      </c>
      <c r="G2288">
        <v>0</v>
      </c>
      <c r="H2288" t="s">
        <v>170</v>
      </c>
      <c r="I2288" t="s">
        <v>36</v>
      </c>
      <c r="J2288">
        <v>1699074000</v>
      </c>
      <c r="K2288">
        <v>18.8</v>
      </c>
      <c r="L2288">
        <v>18.8</v>
      </c>
      <c r="M2288">
        <v>67.02</v>
      </c>
      <c r="N2288">
        <v>12.6</v>
      </c>
      <c r="O2288">
        <v>0</v>
      </c>
      <c r="P2288">
        <v>0</v>
      </c>
      <c r="Q2288">
        <v>0</v>
      </c>
      <c r="R2288">
        <v>0</v>
      </c>
      <c r="T2288">
        <v>24.1</v>
      </c>
      <c r="U2288">
        <v>24.1</v>
      </c>
      <c r="V2288">
        <v>310</v>
      </c>
      <c r="W2288">
        <v>1006.4</v>
      </c>
      <c r="X2288">
        <v>16.100000000000001</v>
      </c>
      <c r="Y2288">
        <v>30</v>
      </c>
      <c r="Z2288">
        <v>0</v>
      </c>
      <c r="AA2288">
        <v>0</v>
      </c>
      <c r="AB2288">
        <v>0</v>
      </c>
      <c r="AC2288" t="s">
        <v>41</v>
      </c>
      <c r="AD2288" t="s">
        <v>56</v>
      </c>
      <c r="AE2288" t="s">
        <v>80</v>
      </c>
      <c r="AF2288" t="s">
        <v>30</v>
      </c>
    </row>
    <row r="2289" spans="1:32" x14ac:dyDescent="0.25">
      <c r="A2289" s="2" t="str">
        <f t="shared" si="72"/>
        <v>11/04/2023 07:00</v>
      </c>
      <c r="B2289" s="2">
        <v>45234</v>
      </c>
      <c r="C2289" t="s">
        <v>340</v>
      </c>
      <c r="D2289">
        <v>170</v>
      </c>
      <c r="E2289">
        <v>51</v>
      </c>
      <c r="F2289" s="2" t="b">
        <f t="shared" si="73"/>
        <v>0</v>
      </c>
      <c r="G2289">
        <v>0</v>
      </c>
      <c r="H2289" t="s">
        <v>170</v>
      </c>
      <c r="I2289" t="s">
        <v>37</v>
      </c>
      <c r="J2289">
        <v>1699077600</v>
      </c>
      <c r="K2289">
        <v>18.100000000000001</v>
      </c>
      <c r="L2289">
        <v>18.100000000000001</v>
      </c>
      <c r="M2289">
        <v>71.88</v>
      </c>
      <c r="N2289">
        <v>12.9</v>
      </c>
      <c r="O2289">
        <v>0</v>
      </c>
      <c r="P2289">
        <v>0</v>
      </c>
      <c r="Q2289">
        <v>0</v>
      </c>
      <c r="R2289">
        <v>0</v>
      </c>
      <c r="T2289">
        <v>24.1</v>
      </c>
      <c r="U2289">
        <v>22.1</v>
      </c>
      <c r="V2289">
        <v>320</v>
      </c>
      <c r="W2289">
        <v>1007.5</v>
      </c>
      <c r="X2289">
        <v>15.1</v>
      </c>
      <c r="Y2289">
        <v>30</v>
      </c>
      <c r="Z2289">
        <v>33</v>
      </c>
      <c r="AA2289">
        <v>0.1</v>
      </c>
      <c r="AB2289">
        <v>0</v>
      </c>
      <c r="AC2289" t="s">
        <v>41</v>
      </c>
      <c r="AD2289" t="s">
        <v>42</v>
      </c>
      <c r="AE2289" t="s">
        <v>80</v>
      </c>
      <c r="AF2289" t="s">
        <v>30</v>
      </c>
    </row>
    <row r="2290" spans="1:32" x14ac:dyDescent="0.25">
      <c r="A2290" s="2" t="str">
        <f t="shared" si="72"/>
        <v>11/04/2023 08:00</v>
      </c>
      <c r="B2290" s="2">
        <v>45234</v>
      </c>
      <c r="C2290" t="s">
        <v>341</v>
      </c>
      <c r="D2290">
        <v>190</v>
      </c>
      <c r="E2290">
        <v>51</v>
      </c>
      <c r="F2290" s="2" t="b">
        <f t="shared" si="73"/>
        <v>0</v>
      </c>
      <c r="G2290">
        <v>0</v>
      </c>
      <c r="H2290" t="s">
        <v>170</v>
      </c>
      <c r="I2290" t="s">
        <v>40</v>
      </c>
      <c r="J2290">
        <v>1699081200</v>
      </c>
      <c r="K2290">
        <v>20.3</v>
      </c>
      <c r="L2290">
        <v>20.3</v>
      </c>
      <c r="M2290">
        <v>61</v>
      </c>
      <c r="N2290">
        <v>12.5</v>
      </c>
      <c r="O2290">
        <v>0</v>
      </c>
      <c r="P2290">
        <v>0</v>
      </c>
      <c r="Q2290">
        <v>0</v>
      </c>
      <c r="R2290">
        <v>0</v>
      </c>
      <c r="T2290">
        <v>42.8</v>
      </c>
      <c r="U2290">
        <v>18.600000000000001</v>
      </c>
      <c r="V2290">
        <v>300</v>
      </c>
      <c r="W2290">
        <v>1008.3</v>
      </c>
      <c r="X2290">
        <v>15.1</v>
      </c>
      <c r="Y2290">
        <v>30</v>
      </c>
      <c r="Z2290">
        <v>209</v>
      </c>
      <c r="AA2290">
        <v>0.8</v>
      </c>
      <c r="AB2290">
        <v>2</v>
      </c>
      <c r="AC2290" t="s">
        <v>41</v>
      </c>
      <c r="AD2290" t="s">
        <v>42</v>
      </c>
      <c r="AE2290" t="s">
        <v>80</v>
      </c>
      <c r="AF2290" t="s">
        <v>30</v>
      </c>
    </row>
    <row r="2291" spans="1:32" x14ac:dyDescent="0.25">
      <c r="A2291" s="2" t="str">
        <f t="shared" si="72"/>
        <v>11/04/2023 09:00</v>
      </c>
      <c r="B2291" s="2">
        <v>45234</v>
      </c>
      <c r="C2291" t="s">
        <v>342</v>
      </c>
      <c r="D2291">
        <v>141</v>
      </c>
      <c r="E2291">
        <v>54</v>
      </c>
      <c r="F2291" s="2" t="b">
        <f t="shared" si="73"/>
        <v>0</v>
      </c>
      <c r="G2291">
        <v>0</v>
      </c>
      <c r="H2291" t="s">
        <v>170</v>
      </c>
      <c r="I2291" t="s">
        <v>43</v>
      </c>
      <c r="J2291">
        <v>1699084800</v>
      </c>
      <c r="K2291">
        <v>21.2</v>
      </c>
      <c r="L2291">
        <v>21.2</v>
      </c>
      <c r="M2291">
        <v>55.52</v>
      </c>
      <c r="N2291">
        <v>11.9</v>
      </c>
      <c r="O2291">
        <v>0</v>
      </c>
      <c r="P2291">
        <v>0</v>
      </c>
      <c r="Q2291">
        <v>0</v>
      </c>
      <c r="R2291">
        <v>0</v>
      </c>
      <c r="T2291">
        <v>25.9</v>
      </c>
      <c r="U2291">
        <v>25.9</v>
      </c>
      <c r="V2291">
        <v>290</v>
      </c>
      <c r="W2291">
        <v>1009.1</v>
      </c>
      <c r="X2291">
        <v>18.2</v>
      </c>
      <c r="Y2291">
        <v>30</v>
      </c>
      <c r="Z2291">
        <v>204</v>
      </c>
      <c r="AA2291">
        <v>0.7</v>
      </c>
      <c r="AB2291">
        <v>2</v>
      </c>
      <c r="AC2291" t="s">
        <v>41</v>
      </c>
      <c r="AD2291" t="s">
        <v>42</v>
      </c>
      <c r="AE2291" t="s">
        <v>80</v>
      </c>
      <c r="AF2291" t="s">
        <v>30</v>
      </c>
    </row>
    <row r="2292" spans="1:32" x14ac:dyDescent="0.25">
      <c r="A2292" s="2" t="str">
        <f t="shared" si="72"/>
        <v>11/04/2023 10:00</v>
      </c>
      <c r="B2292" s="2">
        <v>45234</v>
      </c>
      <c r="C2292" t="s">
        <v>319</v>
      </c>
      <c r="D2292">
        <v>176</v>
      </c>
      <c r="E2292">
        <v>49</v>
      </c>
      <c r="F2292" s="2" t="b">
        <f t="shared" si="73"/>
        <v>0</v>
      </c>
      <c r="G2292">
        <v>0</v>
      </c>
      <c r="H2292" t="s">
        <v>170</v>
      </c>
      <c r="I2292" t="s">
        <v>44</v>
      </c>
      <c r="J2292">
        <v>1699088400</v>
      </c>
      <c r="K2292">
        <v>21.8</v>
      </c>
      <c r="L2292">
        <v>21.8</v>
      </c>
      <c r="M2292">
        <v>54.28</v>
      </c>
      <c r="N2292">
        <v>12.2</v>
      </c>
      <c r="O2292">
        <v>0</v>
      </c>
      <c r="P2292">
        <v>0</v>
      </c>
      <c r="Q2292">
        <v>0</v>
      </c>
      <c r="R2292">
        <v>0</v>
      </c>
      <c r="T2292">
        <v>46.8</v>
      </c>
      <c r="U2292">
        <v>29.5</v>
      </c>
      <c r="V2292">
        <v>300</v>
      </c>
      <c r="W2292">
        <v>1009.4</v>
      </c>
      <c r="X2292">
        <v>19.7</v>
      </c>
      <c r="Y2292">
        <v>30</v>
      </c>
      <c r="Z2292">
        <v>501</v>
      </c>
      <c r="AA2292">
        <v>1.8</v>
      </c>
      <c r="AB2292">
        <v>5</v>
      </c>
      <c r="AC2292" t="s">
        <v>41</v>
      </c>
      <c r="AD2292" t="s">
        <v>42</v>
      </c>
      <c r="AE2292" t="s">
        <v>80</v>
      </c>
      <c r="AF2292" t="s">
        <v>30</v>
      </c>
    </row>
    <row r="2293" spans="1:32" x14ac:dyDescent="0.25">
      <c r="A2293" s="2" t="str">
        <f t="shared" si="72"/>
        <v>11/04/2023 11:00</v>
      </c>
      <c r="B2293" s="2">
        <v>45234</v>
      </c>
      <c r="C2293" t="s">
        <v>320</v>
      </c>
      <c r="D2293">
        <v>187</v>
      </c>
      <c r="E2293">
        <v>48</v>
      </c>
      <c r="F2293" s="2" t="b">
        <f t="shared" si="73"/>
        <v>0</v>
      </c>
      <c r="G2293">
        <v>0</v>
      </c>
      <c r="H2293" t="s">
        <v>170</v>
      </c>
      <c r="I2293" t="s">
        <v>45</v>
      </c>
      <c r="J2293">
        <v>1699092000</v>
      </c>
      <c r="K2293">
        <v>22.1</v>
      </c>
      <c r="L2293">
        <v>22.1</v>
      </c>
      <c r="M2293">
        <v>51.68</v>
      </c>
      <c r="N2293">
        <v>11.7</v>
      </c>
      <c r="O2293">
        <v>0</v>
      </c>
      <c r="P2293">
        <v>0</v>
      </c>
      <c r="Q2293">
        <v>0</v>
      </c>
      <c r="R2293">
        <v>0</v>
      </c>
      <c r="T2293">
        <v>47.9</v>
      </c>
      <c r="U2293">
        <v>30.6</v>
      </c>
      <c r="V2293">
        <v>295</v>
      </c>
      <c r="W2293">
        <v>1009.8</v>
      </c>
      <c r="X2293">
        <v>20.2</v>
      </c>
      <c r="Y2293">
        <v>30</v>
      </c>
      <c r="Z2293">
        <v>506</v>
      </c>
      <c r="AA2293">
        <v>1.8</v>
      </c>
      <c r="AB2293">
        <v>5</v>
      </c>
      <c r="AC2293" t="s">
        <v>41</v>
      </c>
      <c r="AD2293" t="s">
        <v>42</v>
      </c>
      <c r="AE2293" t="s">
        <v>80</v>
      </c>
      <c r="AF2293" t="s">
        <v>30</v>
      </c>
    </row>
    <row r="2294" spans="1:32" x14ac:dyDescent="0.25">
      <c r="A2294" s="2" t="str">
        <f t="shared" si="72"/>
        <v>11/04/2023 12:00</v>
      </c>
      <c r="B2294" s="2">
        <v>45234</v>
      </c>
      <c r="C2294" t="s">
        <v>321</v>
      </c>
      <c r="D2294">
        <v>174</v>
      </c>
      <c r="E2294">
        <v>49</v>
      </c>
      <c r="F2294" s="2" t="b">
        <f t="shared" si="73"/>
        <v>0</v>
      </c>
      <c r="G2294">
        <v>0</v>
      </c>
      <c r="H2294" t="s">
        <v>170</v>
      </c>
      <c r="I2294" t="s">
        <v>46</v>
      </c>
      <c r="J2294">
        <v>1699095600</v>
      </c>
      <c r="K2294">
        <v>22</v>
      </c>
      <c r="L2294">
        <v>22</v>
      </c>
      <c r="M2294">
        <v>52.72</v>
      </c>
      <c r="N2294">
        <v>11.9</v>
      </c>
      <c r="O2294">
        <v>0</v>
      </c>
      <c r="P2294">
        <v>0</v>
      </c>
      <c r="Q2294">
        <v>0</v>
      </c>
      <c r="R2294">
        <v>0</v>
      </c>
      <c r="T2294">
        <v>47.2</v>
      </c>
      <c r="U2294">
        <v>26</v>
      </c>
      <c r="V2294">
        <v>290</v>
      </c>
      <c r="W2294">
        <v>1009.7</v>
      </c>
      <c r="X2294">
        <v>20.2</v>
      </c>
      <c r="Y2294">
        <v>30</v>
      </c>
      <c r="Z2294">
        <v>483</v>
      </c>
      <c r="AA2294">
        <v>1.7</v>
      </c>
      <c r="AB2294">
        <v>5</v>
      </c>
      <c r="AC2294" t="s">
        <v>41</v>
      </c>
      <c r="AD2294" t="s">
        <v>42</v>
      </c>
      <c r="AE2294" t="s">
        <v>80</v>
      </c>
      <c r="AF2294" t="s">
        <v>30</v>
      </c>
    </row>
    <row r="2295" spans="1:32" x14ac:dyDescent="0.25">
      <c r="A2295" s="2" t="str">
        <f t="shared" si="72"/>
        <v>11/04/2023 13:00</v>
      </c>
      <c r="B2295" s="2">
        <v>45234</v>
      </c>
      <c r="C2295" t="s">
        <v>322</v>
      </c>
      <c r="D2295">
        <v>165</v>
      </c>
      <c r="E2295">
        <v>50</v>
      </c>
      <c r="F2295" s="2" t="b">
        <f t="shared" si="73"/>
        <v>0</v>
      </c>
      <c r="G2295">
        <v>0</v>
      </c>
      <c r="H2295" t="s">
        <v>170</v>
      </c>
      <c r="I2295" t="s">
        <v>47</v>
      </c>
      <c r="J2295">
        <v>1699099200</v>
      </c>
      <c r="K2295">
        <v>22.2</v>
      </c>
      <c r="L2295">
        <v>22.2</v>
      </c>
      <c r="M2295">
        <v>52.23</v>
      </c>
      <c r="N2295">
        <v>11.9</v>
      </c>
      <c r="O2295">
        <v>0</v>
      </c>
      <c r="P2295">
        <v>0</v>
      </c>
      <c r="Q2295">
        <v>0</v>
      </c>
      <c r="R2295">
        <v>0</v>
      </c>
      <c r="T2295">
        <v>41.8</v>
      </c>
      <c r="U2295">
        <v>27.7</v>
      </c>
      <c r="V2295">
        <v>295</v>
      </c>
      <c r="W2295">
        <v>1009.7</v>
      </c>
      <c r="X2295">
        <v>19.7</v>
      </c>
      <c r="Y2295">
        <v>30</v>
      </c>
      <c r="Z2295">
        <v>598</v>
      </c>
      <c r="AA2295">
        <v>2.2000000000000002</v>
      </c>
      <c r="AB2295">
        <v>6</v>
      </c>
      <c r="AC2295" t="s">
        <v>41</v>
      </c>
      <c r="AD2295" t="s">
        <v>42</v>
      </c>
      <c r="AE2295" t="s">
        <v>80</v>
      </c>
      <c r="AF2295" t="s">
        <v>30</v>
      </c>
    </row>
    <row r="2296" spans="1:32" x14ac:dyDescent="0.25">
      <c r="A2296" s="2" t="str">
        <f t="shared" si="72"/>
        <v>11/04/2023 14:00</v>
      </c>
      <c r="B2296" s="2">
        <v>45234</v>
      </c>
      <c r="C2296" t="s">
        <v>323</v>
      </c>
      <c r="D2296">
        <v>160</v>
      </c>
      <c r="E2296">
        <v>46</v>
      </c>
      <c r="F2296" s="2" t="b">
        <f t="shared" si="73"/>
        <v>0</v>
      </c>
      <c r="G2296">
        <v>0</v>
      </c>
      <c r="H2296" t="s">
        <v>170</v>
      </c>
      <c r="I2296" t="s">
        <v>48</v>
      </c>
      <c r="J2296">
        <v>1699102800</v>
      </c>
      <c r="K2296">
        <v>22.8</v>
      </c>
      <c r="L2296">
        <v>22.8</v>
      </c>
      <c r="M2296">
        <v>48.31</v>
      </c>
      <c r="N2296">
        <v>11.4</v>
      </c>
      <c r="O2296">
        <v>0</v>
      </c>
      <c r="P2296">
        <v>0</v>
      </c>
      <c r="Q2296">
        <v>0</v>
      </c>
      <c r="R2296">
        <v>0</v>
      </c>
      <c r="T2296">
        <v>25.9</v>
      </c>
      <c r="U2296">
        <v>26.8</v>
      </c>
      <c r="V2296">
        <v>300</v>
      </c>
      <c r="W2296">
        <v>1009.8</v>
      </c>
      <c r="X2296">
        <v>20.2</v>
      </c>
      <c r="Y2296">
        <v>30</v>
      </c>
      <c r="Z2296">
        <v>469</v>
      </c>
      <c r="AA2296">
        <v>1.7</v>
      </c>
      <c r="AB2296">
        <v>5</v>
      </c>
      <c r="AC2296" t="s">
        <v>41</v>
      </c>
      <c r="AD2296" t="s">
        <v>42</v>
      </c>
      <c r="AE2296" t="s">
        <v>80</v>
      </c>
      <c r="AF2296" t="s">
        <v>30</v>
      </c>
    </row>
    <row r="2297" spans="1:32" x14ac:dyDescent="0.25">
      <c r="A2297" s="2" t="str">
        <f t="shared" si="72"/>
        <v>11/04/2023 15:00</v>
      </c>
      <c r="B2297" s="2">
        <v>45234</v>
      </c>
      <c r="C2297" t="s">
        <v>324</v>
      </c>
      <c r="D2297">
        <v>140</v>
      </c>
      <c r="E2297">
        <v>48</v>
      </c>
      <c r="F2297" s="2" t="b">
        <f t="shared" si="73"/>
        <v>0</v>
      </c>
      <c r="G2297">
        <v>0</v>
      </c>
      <c r="H2297" t="s">
        <v>170</v>
      </c>
      <c r="I2297" t="s">
        <v>49</v>
      </c>
      <c r="J2297">
        <v>1699106400</v>
      </c>
      <c r="K2297">
        <v>22.7</v>
      </c>
      <c r="L2297">
        <v>22.7</v>
      </c>
      <c r="M2297">
        <v>49.85</v>
      </c>
      <c r="N2297">
        <v>11.7</v>
      </c>
      <c r="O2297">
        <v>0</v>
      </c>
      <c r="P2297">
        <v>0</v>
      </c>
      <c r="Q2297">
        <v>0</v>
      </c>
      <c r="R2297">
        <v>0</v>
      </c>
      <c r="T2297">
        <v>24.1</v>
      </c>
      <c r="U2297">
        <v>24.1</v>
      </c>
      <c r="V2297">
        <v>290</v>
      </c>
      <c r="W2297">
        <v>1010.1</v>
      </c>
      <c r="X2297">
        <v>20.2</v>
      </c>
      <c r="Y2297">
        <v>30</v>
      </c>
      <c r="Z2297">
        <v>313</v>
      </c>
      <c r="AA2297">
        <v>1.1000000000000001</v>
      </c>
      <c r="AB2297">
        <v>3</v>
      </c>
      <c r="AC2297" t="s">
        <v>41</v>
      </c>
      <c r="AD2297" t="s">
        <v>42</v>
      </c>
      <c r="AE2297" t="s">
        <v>80</v>
      </c>
      <c r="AF2297" t="s">
        <v>30</v>
      </c>
    </row>
    <row r="2298" spans="1:32" x14ac:dyDescent="0.25">
      <c r="A2298" s="2" t="str">
        <f t="shared" si="72"/>
        <v>11/04/2023 16:00</v>
      </c>
      <c r="B2298" s="2">
        <v>45234</v>
      </c>
      <c r="C2298" t="s">
        <v>325</v>
      </c>
      <c r="D2298">
        <v>121</v>
      </c>
      <c r="E2298">
        <v>47</v>
      </c>
      <c r="F2298" s="2" t="b">
        <f t="shared" si="73"/>
        <v>0</v>
      </c>
      <c r="G2298">
        <v>0</v>
      </c>
      <c r="H2298" t="s">
        <v>170</v>
      </c>
      <c r="I2298" t="s">
        <v>50</v>
      </c>
      <c r="J2298">
        <v>1699110000</v>
      </c>
      <c r="K2298">
        <v>21.7</v>
      </c>
      <c r="L2298">
        <v>21.7</v>
      </c>
      <c r="M2298">
        <v>53.88</v>
      </c>
      <c r="N2298">
        <v>11.9</v>
      </c>
      <c r="O2298">
        <v>0</v>
      </c>
      <c r="P2298">
        <v>0</v>
      </c>
      <c r="Q2298">
        <v>0</v>
      </c>
      <c r="R2298">
        <v>0</v>
      </c>
      <c r="T2298">
        <v>22.3</v>
      </c>
      <c r="U2298">
        <v>23.2</v>
      </c>
      <c r="V2298">
        <v>285</v>
      </c>
      <c r="W2298">
        <v>1010.1</v>
      </c>
      <c r="X2298">
        <v>20.2</v>
      </c>
      <c r="Y2298">
        <v>30</v>
      </c>
      <c r="Z2298">
        <v>148</v>
      </c>
      <c r="AA2298">
        <v>0.5</v>
      </c>
      <c r="AB2298">
        <v>1</v>
      </c>
      <c r="AC2298" t="s">
        <v>41</v>
      </c>
      <c r="AD2298" t="s">
        <v>42</v>
      </c>
      <c r="AE2298" t="s">
        <v>80</v>
      </c>
      <c r="AF2298" t="s">
        <v>30</v>
      </c>
    </row>
    <row r="2299" spans="1:32" x14ac:dyDescent="0.25">
      <c r="A2299" s="2" t="str">
        <f t="shared" si="72"/>
        <v>11/04/2023 17:00</v>
      </c>
      <c r="B2299" s="2">
        <v>45234</v>
      </c>
      <c r="C2299" t="s">
        <v>326</v>
      </c>
      <c r="D2299">
        <v>128</v>
      </c>
      <c r="E2299">
        <v>54</v>
      </c>
      <c r="F2299" s="2" t="b">
        <f t="shared" si="73"/>
        <v>0</v>
      </c>
      <c r="G2299">
        <v>0</v>
      </c>
      <c r="H2299" t="s">
        <v>170</v>
      </c>
      <c r="I2299" t="s">
        <v>51</v>
      </c>
      <c r="J2299">
        <v>1699113600</v>
      </c>
      <c r="K2299">
        <v>20.6</v>
      </c>
      <c r="L2299">
        <v>20.6</v>
      </c>
      <c r="M2299">
        <v>58.24</v>
      </c>
      <c r="N2299">
        <v>12.1</v>
      </c>
      <c r="O2299">
        <v>0</v>
      </c>
      <c r="P2299">
        <v>0</v>
      </c>
      <c r="Q2299">
        <v>0</v>
      </c>
      <c r="R2299">
        <v>0</v>
      </c>
      <c r="T2299">
        <v>14.8</v>
      </c>
      <c r="U2299">
        <v>14.8</v>
      </c>
      <c r="V2299">
        <v>280</v>
      </c>
      <c r="W2299">
        <v>1010.3</v>
      </c>
      <c r="X2299">
        <v>20.2</v>
      </c>
      <c r="Y2299">
        <v>30</v>
      </c>
      <c r="Z2299">
        <v>7</v>
      </c>
      <c r="AA2299">
        <v>0</v>
      </c>
      <c r="AB2299">
        <v>0</v>
      </c>
      <c r="AC2299" t="s">
        <v>41</v>
      </c>
      <c r="AD2299" t="s">
        <v>42</v>
      </c>
      <c r="AE2299" t="s">
        <v>80</v>
      </c>
      <c r="AF2299" t="s">
        <v>30</v>
      </c>
    </row>
    <row r="2300" spans="1:32" x14ac:dyDescent="0.25">
      <c r="A2300" s="2" t="str">
        <f t="shared" si="72"/>
        <v>11/04/2023 18:00</v>
      </c>
      <c r="B2300" s="2">
        <v>45234</v>
      </c>
      <c r="C2300" t="s">
        <v>327</v>
      </c>
      <c r="D2300">
        <v>149</v>
      </c>
      <c r="E2300">
        <v>53</v>
      </c>
      <c r="F2300" s="2" t="b">
        <f t="shared" si="73"/>
        <v>0</v>
      </c>
      <c r="G2300">
        <v>0</v>
      </c>
      <c r="H2300" t="s">
        <v>170</v>
      </c>
      <c r="I2300" t="s">
        <v>52</v>
      </c>
      <c r="J2300">
        <v>1699117200</v>
      </c>
      <c r="K2300">
        <v>19.899999999999999</v>
      </c>
      <c r="L2300">
        <v>19.899999999999999</v>
      </c>
      <c r="M2300">
        <v>64.489999999999995</v>
      </c>
      <c r="N2300">
        <v>13.1</v>
      </c>
      <c r="O2300">
        <v>0</v>
      </c>
      <c r="P2300">
        <v>0</v>
      </c>
      <c r="Q2300">
        <v>0</v>
      </c>
      <c r="R2300">
        <v>0</v>
      </c>
      <c r="T2300">
        <v>11.2</v>
      </c>
      <c r="U2300">
        <v>9.3000000000000007</v>
      </c>
      <c r="V2300">
        <v>285</v>
      </c>
      <c r="W2300">
        <v>1011</v>
      </c>
      <c r="X2300">
        <v>18.2</v>
      </c>
      <c r="Y2300">
        <v>30</v>
      </c>
      <c r="Z2300">
        <v>0</v>
      </c>
      <c r="AA2300">
        <v>0</v>
      </c>
      <c r="AB2300">
        <v>0</v>
      </c>
      <c r="AC2300" t="s">
        <v>41</v>
      </c>
      <c r="AD2300" t="s">
        <v>56</v>
      </c>
      <c r="AE2300" t="s">
        <v>80</v>
      </c>
      <c r="AF2300" t="s">
        <v>30</v>
      </c>
    </row>
    <row r="2301" spans="1:32" x14ac:dyDescent="0.25">
      <c r="A2301" s="2" t="str">
        <f t="shared" si="72"/>
        <v>11/04/2023 19:00</v>
      </c>
      <c r="B2301" s="2">
        <v>45234</v>
      </c>
      <c r="C2301" t="s">
        <v>328</v>
      </c>
      <c r="D2301">
        <v>156</v>
      </c>
      <c r="E2301">
        <v>48</v>
      </c>
      <c r="F2301" s="2" t="b">
        <f t="shared" si="73"/>
        <v>0</v>
      </c>
      <c r="G2301">
        <v>0</v>
      </c>
      <c r="H2301" t="s">
        <v>170</v>
      </c>
      <c r="I2301" t="s">
        <v>53</v>
      </c>
      <c r="J2301">
        <v>1699120800</v>
      </c>
      <c r="K2301">
        <v>19.8</v>
      </c>
      <c r="L2301">
        <v>19.8</v>
      </c>
      <c r="M2301">
        <v>63.6</v>
      </c>
      <c r="N2301">
        <v>12.7</v>
      </c>
      <c r="O2301">
        <v>0</v>
      </c>
      <c r="P2301">
        <v>0</v>
      </c>
      <c r="Q2301">
        <v>0</v>
      </c>
      <c r="R2301">
        <v>0</v>
      </c>
      <c r="T2301">
        <v>17.600000000000001</v>
      </c>
      <c r="U2301">
        <v>9.4</v>
      </c>
      <c r="V2301">
        <v>280</v>
      </c>
      <c r="W2301">
        <v>1011.2</v>
      </c>
      <c r="X2301">
        <v>17.7</v>
      </c>
      <c r="Y2301">
        <v>30</v>
      </c>
      <c r="Z2301">
        <v>0</v>
      </c>
      <c r="AA2301">
        <v>0</v>
      </c>
      <c r="AB2301">
        <v>0</v>
      </c>
      <c r="AC2301" t="s">
        <v>41</v>
      </c>
      <c r="AD2301" t="s">
        <v>56</v>
      </c>
      <c r="AE2301" t="s">
        <v>80</v>
      </c>
      <c r="AF2301" t="s">
        <v>30</v>
      </c>
    </row>
    <row r="2302" spans="1:32" x14ac:dyDescent="0.25">
      <c r="A2302" s="2" t="str">
        <f t="shared" si="72"/>
        <v>11/04/2023 20:00</v>
      </c>
      <c r="B2302" s="2">
        <v>45234</v>
      </c>
      <c r="C2302" t="s">
        <v>329</v>
      </c>
      <c r="D2302">
        <v>163</v>
      </c>
      <c r="E2302">
        <v>48</v>
      </c>
      <c r="F2302" s="2" t="b">
        <f t="shared" si="73"/>
        <v>0</v>
      </c>
      <c r="G2302">
        <v>0</v>
      </c>
      <c r="H2302" t="s">
        <v>170</v>
      </c>
      <c r="I2302" t="s">
        <v>54</v>
      </c>
      <c r="J2302">
        <v>1699124400</v>
      </c>
      <c r="K2302">
        <v>19.100000000000001</v>
      </c>
      <c r="L2302">
        <v>19.100000000000001</v>
      </c>
      <c r="M2302">
        <v>63.43</v>
      </c>
      <c r="N2302">
        <v>11.9</v>
      </c>
      <c r="O2302">
        <v>0</v>
      </c>
      <c r="P2302">
        <v>0</v>
      </c>
      <c r="Q2302">
        <v>0</v>
      </c>
      <c r="R2302">
        <v>0</v>
      </c>
      <c r="T2302">
        <v>9.4</v>
      </c>
      <c r="U2302">
        <v>8.4</v>
      </c>
      <c r="V2302">
        <v>270</v>
      </c>
      <c r="W2302">
        <v>1011.4</v>
      </c>
      <c r="X2302">
        <v>19.2</v>
      </c>
      <c r="Y2302">
        <v>30</v>
      </c>
      <c r="Z2302">
        <v>0</v>
      </c>
      <c r="AA2302">
        <v>0</v>
      </c>
      <c r="AB2302">
        <v>0</v>
      </c>
      <c r="AC2302" t="s">
        <v>41</v>
      </c>
      <c r="AD2302" t="s">
        <v>56</v>
      </c>
      <c r="AE2302" t="s">
        <v>80</v>
      </c>
      <c r="AF2302" t="s">
        <v>30</v>
      </c>
    </row>
    <row r="2303" spans="1:32" x14ac:dyDescent="0.25">
      <c r="A2303" s="2" t="str">
        <f t="shared" si="72"/>
        <v>11/04/2023 21:00</v>
      </c>
      <c r="B2303" s="2">
        <v>45234</v>
      </c>
      <c r="C2303" t="s">
        <v>330</v>
      </c>
      <c r="D2303">
        <v>144</v>
      </c>
      <c r="E2303">
        <v>58</v>
      </c>
      <c r="F2303" s="2" t="b">
        <f t="shared" si="73"/>
        <v>0</v>
      </c>
      <c r="G2303">
        <v>0</v>
      </c>
      <c r="H2303" t="s">
        <v>170</v>
      </c>
      <c r="I2303" t="s">
        <v>55</v>
      </c>
      <c r="J2303">
        <v>1699128000</v>
      </c>
      <c r="K2303">
        <v>19.100000000000001</v>
      </c>
      <c r="L2303">
        <v>19.100000000000001</v>
      </c>
      <c r="M2303">
        <v>62.37</v>
      </c>
      <c r="N2303">
        <v>11.7</v>
      </c>
      <c r="O2303">
        <v>0</v>
      </c>
      <c r="P2303">
        <v>0</v>
      </c>
      <c r="Q2303">
        <v>0</v>
      </c>
      <c r="R2303">
        <v>0</v>
      </c>
      <c r="T2303">
        <v>9.4</v>
      </c>
      <c r="U2303">
        <v>9.4</v>
      </c>
      <c r="V2303">
        <v>260</v>
      </c>
      <c r="W2303">
        <v>1011.8</v>
      </c>
      <c r="X2303">
        <v>20.2</v>
      </c>
      <c r="Y2303">
        <v>30</v>
      </c>
      <c r="Z2303">
        <v>0</v>
      </c>
      <c r="AA2303">
        <v>0</v>
      </c>
      <c r="AB2303">
        <v>0</v>
      </c>
      <c r="AC2303" t="s">
        <v>41</v>
      </c>
      <c r="AD2303" t="s">
        <v>56</v>
      </c>
      <c r="AE2303" t="s">
        <v>80</v>
      </c>
      <c r="AF2303" t="s">
        <v>30</v>
      </c>
    </row>
    <row r="2304" spans="1:32" x14ac:dyDescent="0.25">
      <c r="A2304" s="2" t="str">
        <f t="shared" si="72"/>
        <v>11/04/2023 22:00</v>
      </c>
      <c r="B2304" s="2">
        <v>45234</v>
      </c>
      <c r="C2304" t="s">
        <v>331</v>
      </c>
      <c r="D2304">
        <v>105</v>
      </c>
      <c r="E2304">
        <v>51</v>
      </c>
      <c r="F2304" s="2" t="b">
        <f t="shared" si="73"/>
        <v>0</v>
      </c>
      <c r="G2304">
        <v>0</v>
      </c>
      <c r="H2304" t="s">
        <v>170</v>
      </c>
      <c r="I2304" t="s">
        <v>57</v>
      </c>
      <c r="J2304">
        <v>1699131600</v>
      </c>
      <c r="K2304">
        <v>18.8</v>
      </c>
      <c r="L2304">
        <v>18.8</v>
      </c>
      <c r="M2304">
        <v>64.900000000000006</v>
      </c>
      <c r="N2304">
        <v>12.1</v>
      </c>
      <c r="O2304">
        <v>0</v>
      </c>
      <c r="P2304">
        <v>0</v>
      </c>
      <c r="Q2304">
        <v>0</v>
      </c>
      <c r="R2304">
        <v>0</v>
      </c>
      <c r="T2304">
        <v>9.4</v>
      </c>
      <c r="U2304">
        <v>8.4</v>
      </c>
      <c r="V2304">
        <v>260</v>
      </c>
      <c r="W2304">
        <v>1011.9</v>
      </c>
      <c r="X2304">
        <v>20.2</v>
      </c>
      <c r="Y2304">
        <v>30</v>
      </c>
      <c r="Z2304">
        <v>0</v>
      </c>
      <c r="AA2304">
        <v>0</v>
      </c>
      <c r="AB2304">
        <v>0</v>
      </c>
      <c r="AC2304" t="s">
        <v>41</v>
      </c>
      <c r="AD2304" t="s">
        <v>56</v>
      </c>
      <c r="AE2304" t="s">
        <v>80</v>
      </c>
      <c r="AF2304" t="s">
        <v>30</v>
      </c>
    </row>
    <row r="2305" spans="1:32" x14ac:dyDescent="0.25">
      <c r="A2305" s="2" t="str">
        <f t="shared" si="72"/>
        <v>11/04/2023 23:00</v>
      </c>
      <c r="B2305" s="2">
        <v>45234</v>
      </c>
      <c r="C2305" t="s">
        <v>332</v>
      </c>
      <c r="D2305">
        <v>111</v>
      </c>
      <c r="E2305">
        <v>56</v>
      </c>
      <c r="F2305" s="2" t="b">
        <f t="shared" si="73"/>
        <v>0</v>
      </c>
      <c r="G2305">
        <v>0</v>
      </c>
      <c r="H2305" t="s">
        <v>170</v>
      </c>
      <c r="I2305" t="s">
        <v>58</v>
      </c>
      <c r="J2305">
        <v>1699135200</v>
      </c>
      <c r="K2305">
        <v>19.100000000000001</v>
      </c>
      <c r="L2305">
        <v>19.100000000000001</v>
      </c>
      <c r="M2305">
        <v>64.95</v>
      </c>
      <c r="N2305">
        <v>12.4</v>
      </c>
      <c r="O2305">
        <v>0</v>
      </c>
      <c r="P2305">
        <v>0</v>
      </c>
      <c r="Q2305">
        <v>0</v>
      </c>
      <c r="R2305">
        <v>0</v>
      </c>
      <c r="T2305">
        <v>9.4</v>
      </c>
      <c r="U2305">
        <v>8.5</v>
      </c>
      <c r="V2305">
        <v>240</v>
      </c>
      <c r="W2305">
        <v>1011.8</v>
      </c>
      <c r="X2305">
        <v>22.8</v>
      </c>
      <c r="Y2305">
        <v>30</v>
      </c>
      <c r="Z2305">
        <v>0</v>
      </c>
      <c r="AA2305">
        <v>0</v>
      </c>
      <c r="AB2305">
        <v>0</v>
      </c>
      <c r="AC2305" t="s">
        <v>41</v>
      </c>
      <c r="AD2305" t="s">
        <v>56</v>
      </c>
      <c r="AE2305" t="s">
        <v>80</v>
      </c>
      <c r="AF2305" t="s">
        <v>30</v>
      </c>
    </row>
    <row r="2306" spans="1:32" x14ac:dyDescent="0.25">
      <c r="A2306" s="2" t="str">
        <f t="shared" si="72"/>
        <v>11/05/2023 00:00</v>
      </c>
      <c r="B2306" s="2">
        <v>45235</v>
      </c>
      <c r="C2306" t="s">
        <v>333</v>
      </c>
      <c r="D2306">
        <v>74</v>
      </c>
      <c r="E2306">
        <v>52</v>
      </c>
      <c r="F2306" s="2" t="b">
        <f t="shared" si="73"/>
        <v>0</v>
      </c>
      <c r="G2306">
        <v>0</v>
      </c>
      <c r="H2306" t="s">
        <v>171</v>
      </c>
      <c r="I2306" t="s">
        <v>26</v>
      </c>
      <c r="J2306">
        <v>1699138800</v>
      </c>
      <c r="K2306">
        <v>19.899999999999999</v>
      </c>
      <c r="L2306">
        <v>19.899999999999999</v>
      </c>
      <c r="M2306">
        <v>64.7</v>
      </c>
      <c r="N2306">
        <v>13.1</v>
      </c>
      <c r="O2306">
        <v>0</v>
      </c>
      <c r="P2306">
        <v>0</v>
      </c>
      <c r="Q2306">
        <v>0</v>
      </c>
      <c r="R2306">
        <v>0</v>
      </c>
      <c r="T2306">
        <v>23</v>
      </c>
      <c r="U2306">
        <v>12.1</v>
      </c>
      <c r="V2306">
        <v>230</v>
      </c>
      <c r="W2306">
        <v>1011.2</v>
      </c>
      <c r="X2306">
        <v>20.2</v>
      </c>
      <c r="Y2306">
        <v>30</v>
      </c>
      <c r="Z2306">
        <v>0</v>
      </c>
      <c r="AA2306">
        <v>0</v>
      </c>
      <c r="AB2306">
        <v>0</v>
      </c>
      <c r="AC2306" t="s">
        <v>41</v>
      </c>
      <c r="AD2306" t="s">
        <v>56</v>
      </c>
      <c r="AE2306" t="s">
        <v>80</v>
      </c>
      <c r="AF2306" t="s">
        <v>30</v>
      </c>
    </row>
    <row r="2307" spans="1:32" x14ac:dyDescent="0.25">
      <c r="A2307" s="2" t="str">
        <f t="shared" ref="A2307:A2370" si="74">_xlfn.CONCAT(TEXT(B2307,"mm/dd/yyyy")," ",TEXT(I2307,"hh:mm"))</f>
        <v>11/05/2023 01:00</v>
      </c>
      <c r="B2307" s="2">
        <v>45235</v>
      </c>
      <c r="C2307" t="s">
        <v>334</v>
      </c>
      <c r="D2307">
        <v>48</v>
      </c>
      <c r="E2307">
        <v>54</v>
      </c>
      <c r="F2307" s="2" t="b">
        <f t="shared" si="73"/>
        <v>0</v>
      </c>
      <c r="G2307">
        <v>0</v>
      </c>
      <c r="H2307" t="s">
        <v>171</v>
      </c>
      <c r="I2307" t="s">
        <v>31</v>
      </c>
      <c r="J2307">
        <v>1699142400</v>
      </c>
      <c r="K2307">
        <v>20.100000000000001</v>
      </c>
      <c r="L2307">
        <v>20.100000000000001</v>
      </c>
      <c r="M2307">
        <v>63.45</v>
      </c>
      <c r="N2307">
        <v>12.9</v>
      </c>
      <c r="O2307">
        <v>0</v>
      </c>
      <c r="P2307">
        <v>0</v>
      </c>
      <c r="Q2307">
        <v>0</v>
      </c>
      <c r="R2307">
        <v>0</v>
      </c>
      <c r="T2307">
        <v>26.6</v>
      </c>
      <c r="U2307">
        <v>13</v>
      </c>
      <c r="V2307">
        <v>220</v>
      </c>
      <c r="W2307">
        <v>1010.9</v>
      </c>
      <c r="X2307">
        <v>25.3</v>
      </c>
      <c r="Y2307">
        <v>30</v>
      </c>
      <c r="Z2307">
        <v>0</v>
      </c>
      <c r="AA2307">
        <v>0</v>
      </c>
      <c r="AB2307">
        <v>0</v>
      </c>
      <c r="AC2307" t="s">
        <v>41</v>
      </c>
      <c r="AD2307" t="s">
        <v>56</v>
      </c>
      <c r="AE2307" t="s">
        <v>80</v>
      </c>
      <c r="AF2307" t="s">
        <v>30</v>
      </c>
    </row>
    <row r="2308" spans="1:32" x14ac:dyDescent="0.25">
      <c r="A2308" s="2" t="str">
        <f t="shared" si="74"/>
        <v>11/05/2023 02:00</v>
      </c>
      <c r="B2308" s="2">
        <v>45235</v>
      </c>
      <c r="C2308" t="s">
        <v>335</v>
      </c>
      <c r="D2308">
        <v>31</v>
      </c>
      <c r="E2308">
        <v>54</v>
      </c>
      <c r="F2308" s="2" t="b">
        <f t="shared" si="73"/>
        <v>0</v>
      </c>
      <c r="G2308">
        <v>0</v>
      </c>
      <c r="H2308" t="s">
        <v>171</v>
      </c>
      <c r="I2308" t="s">
        <v>32</v>
      </c>
      <c r="J2308">
        <v>1699146000</v>
      </c>
      <c r="K2308">
        <v>20.2</v>
      </c>
      <c r="L2308">
        <v>20.2</v>
      </c>
      <c r="M2308">
        <v>63.05</v>
      </c>
      <c r="N2308">
        <v>12.9</v>
      </c>
      <c r="O2308">
        <v>0</v>
      </c>
      <c r="P2308">
        <v>0</v>
      </c>
      <c r="Q2308">
        <v>0</v>
      </c>
      <c r="R2308">
        <v>0</v>
      </c>
      <c r="T2308">
        <v>28.1</v>
      </c>
      <c r="U2308">
        <v>14.8</v>
      </c>
      <c r="V2308">
        <v>230</v>
      </c>
      <c r="W2308">
        <v>1010.8</v>
      </c>
      <c r="X2308">
        <v>22.8</v>
      </c>
      <c r="Y2308">
        <v>43.2</v>
      </c>
      <c r="Z2308">
        <v>0</v>
      </c>
      <c r="AA2308">
        <v>0</v>
      </c>
      <c r="AB2308">
        <v>0</v>
      </c>
      <c r="AC2308" t="s">
        <v>41</v>
      </c>
      <c r="AD2308" t="s">
        <v>56</v>
      </c>
      <c r="AE2308" t="s">
        <v>80</v>
      </c>
      <c r="AF2308" t="s">
        <v>30</v>
      </c>
    </row>
    <row r="2309" spans="1:32" x14ac:dyDescent="0.25">
      <c r="A2309" s="2" t="str">
        <f t="shared" si="74"/>
        <v>11/05/2023 03:00</v>
      </c>
      <c r="B2309" s="2">
        <v>45235</v>
      </c>
      <c r="C2309" t="s">
        <v>336</v>
      </c>
      <c r="D2309">
        <v>40</v>
      </c>
      <c r="E2309">
        <v>54</v>
      </c>
      <c r="F2309" s="2" t="b">
        <f t="shared" si="73"/>
        <v>0</v>
      </c>
      <c r="G2309">
        <v>0</v>
      </c>
      <c r="H2309" t="s">
        <v>171</v>
      </c>
      <c r="I2309" t="s">
        <v>33</v>
      </c>
      <c r="J2309">
        <v>1699149600</v>
      </c>
      <c r="K2309">
        <v>20.3</v>
      </c>
      <c r="L2309">
        <v>20.3</v>
      </c>
      <c r="M2309">
        <v>63.08</v>
      </c>
      <c r="N2309">
        <v>13.1</v>
      </c>
      <c r="O2309">
        <v>0</v>
      </c>
      <c r="P2309">
        <v>0</v>
      </c>
      <c r="Q2309">
        <v>0</v>
      </c>
      <c r="R2309">
        <v>0</v>
      </c>
      <c r="T2309">
        <v>30.6</v>
      </c>
      <c r="U2309">
        <v>15.7</v>
      </c>
      <c r="V2309">
        <v>230</v>
      </c>
      <c r="W2309">
        <v>1010.3</v>
      </c>
      <c r="X2309">
        <v>22.8</v>
      </c>
      <c r="Y2309">
        <v>50.8</v>
      </c>
      <c r="Z2309">
        <v>0</v>
      </c>
      <c r="AA2309">
        <v>0</v>
      </c>
      <c r="AB2309">
        <v>0</v>
      </c>
      <c r="AC2309" t="s">
        <v>41</v>
      </c>
      <c r="AD2309" t="s">
        <v>56</v>
      </c>
      <c r="AE2309" t="s">
        <v>80</v>
      </c>
      <c r="AF2309" t="s">
        <v>30</v>
      </c>
    </row>
    <row r="2310" spans="1:32" x14ac:dyDescent="0.25">
      <c r="A2310" s="2" t="str">
        <f t="shared" si="74"/>
        <v>11/05/2023 04:00</v>
      </c>
      <c r="B2310" s="2">
        <v>45235</v>
      </c>
      <c r="C2310" t="s">
        <v>337</v>
      </c>
      <c r="D2310">
        <v>68</v>
      </c>
      <c r="E2310">
        <v>56</v>
      </c>
      <c r="F2310" s="2" t="b">
        <f t="shared" si="73"/>
        <v>0</v>
      </c>
      <c r="G2310">
        <v>0</v>
      </c>
      <c r="H2310" t="s">
        <v>171</v>
      </c>
      <c r="I2310" t="s">
        <v>34</v>
      </c>
      <c r="J2310">
        <v>1699153200</v>
      </c>
      <c r="K2310">
        <v>21.1</v>
      </c>
      <c r="L2310">
        <v>21.1</v>
      </c>
      <c r="M2310">
        <v>60.26</v>
      </c>
      <c r="N2310">
        <v>13.1</v>
      </c>
      <c r="O2310">
        <v>0</v>
      </c>
      <c r="P2310">
        <v>0</v>
      </c>
      <c r="Q2310">
        <v>0</v>
      </c>
      <c r="R2310">
        <v>0</v>
      </c>
      <c r="T2310">
        <v>18.399999999999999</v>
      </c>
      <c r="U2310">
        <v>15.6</v>
      </c>
      <c r="V2310">
        <v>230</v>
      </c>
      <c r="W2310">
        <v>1010.3</v>
      </c>
      <c r="X2310">
        <v>15.1</v>
      </c>
      <c r="Y2310">
        <v>30</v>
      </c>
      <c r="Z2310">
        <v>0</v>
      </c>
      <c r="AA2310">
        <v>0</v>
      </c>
      <c r="AB2310">
        <v>0</v>
      </c>
      <c r="AC2310" t="s">
        <v>41</v>
      </c>
      <c r="AD2310" t="s">
        <v>56</v>
      </c>
      <c r="AE2310" t="s">
        <v>80</v>
      </c>
      <c r="AF2310" t="s">
        <v>30</v>
      </c>
    </row>
    <row r="2311" spans="1:32" x14ac:dyDescent="0.25">
      <c r="A2311" s="2" t="str">
        <f t="shared" si="74"/>
        <v>11/05/2023 05:00</v>
      </c>
      <c r="B2311" s="2">
        <v>45235</v>
      </c>
      <c r="C2311" t="s">
        <v>338</v>
      </c>
      <c r="D2311">
        <v>149</v>
      </c>
      <c r="E2311">
        <v>51</v>
      </c>
      <c r="F2311" s="2" t="b">
        <f t="shared" si="73"/>
        <v>0</v>
      </c>
      <c r="G2311">
        <v>0</v>
      </c>
      <c r="H2311" t="s">
        <v>171</v>
      </c>
      <c r="I2311" t="s">
        <v>35</v>
      </c>
      <c r="J2311">
        <v>1699156800</v>
      </c>
      <c r="K2311">
        <v>21.3</v>
      </c>
      <c r="L2311">
        <v>21.3</v>
      </c>
      <c r="M2311">
        <v>62.47</v>
      </c>
      <c r="N2311">
        <v>13.8</v>
      </c>
      <c r="O2311">
        <v>0</v>
      </c>
      <c r="P2311">
        <v>0</v>
      </c>
      <c r="Q2311">
        <v>0</v>
      </c>
      <c r="R2311">
        <v>0</v>
      </c>
      <c r="T2311">
        <v>20.5</v>
      </c>
      <c r="U2311">
        <v>19.5</v>
      </c>
      <c r="V2311">
        <v>230</v>
      </c>
      <c r="W2311">
        <v>1010.2</v>
      </c>
      <c r="X2311">
        <v>11</v>
      </c>
      <c r="Y2311">
        <v>30</v>
      </c>
      <c r="Z2311">
        <v>0</v>
      </c>
      <c r="AA2311">
        <v>0</v>
      </c>
      <c r="AB2311">
        <v>0</v>
      </c>
      <c r="AC2311" t="s">
        <v>41</v>
      </c>
      <c r="AD2311" t="s">
        <v>56</v>
      </c>
      <c r="AE2311" t="s">
        <v>80</v>
      </c>
      <c r="AF2311" t="s">
        <v>30</v>
      </c>
    </row>
    <row r="2312" spans="1:32" x14ac:dyDescent="0.25">
      <c r="A2312" s="2" t="str">
        <f t="shared" si="74"/>
        <v>11/05/2023 06:00</v>
      </c>
      <c r="B2312" s="2">
        <v>45235</v>
      </c>
      <c r="C2312" t="s">
        <v>339</v>
      </c>
      <c r="D2312">
        <v>175</v>
      </c>
      <c r="E2312">
        <v>51</v>
      </c>
      <c r="F2312" s="2" t="b">
        <f t="shared" si="73"/>
        <v>0</v>
      </c>
      <c r="G2312">
        <v>0</v>
      </c>
      <c r="H2312" t="s">
        <v>171</v>
      </c>
      <c r="I2312" t="s">
        <v>36</v>
      </c>
      <c r="J2312">
        <v>1699160400</v>
      </c>
      <c r="K2312">
        <v>21.9</v>
      </c>
      <c r="L2312">
        <v>21.9</v>
      </c>
      <c r="M2312">
        <v>65.13</v>
      </c>
      <c r="N2312">
        <v>15.1</v>
      </c>
      <c r="O2312">
        <v>0</v>
      </c>
      <c r="P2312">
        <v>0</v>
      </c>
      <c r="Q2312">
        <v>0</v>
      </c>
      <c r="R2312">
        <v>0</v>
      </c>
      <c r="T2312">
        <v>33.799999999999997</v>
      </c>
      <c r="U2312">
        <v>17.7</v>
      </c>
      <c r="V2312">
        <v>220</v>
      </c>
      <c r="W2312">
        <v>1010.2</v>
      </c>
      <c r="X2312">
        <v>10.5</v>
      </c>
      <c r="Y2312">
        <v>50</v>
      </c>
      <c r="Z2312">
        <v>0</v>
      </c>
      <c r="AA2312">
        <v>0</v>
      </c>
      <c r="AB2312">
        <v>0</v>
      </c>
      <c r="AC2312" t="s">
        <v>41</v>
      </c>
      <c r="AD2312" t="s">
        <v>56</v>
      </c>
      <c r="AE2312" t="s">
        <v>80</v>
      </c>
      <c r="AF2312" t="s">
        <v>30</v>
      </c>
    </row>
    <row r="2313" spans="1:32" x14ac:dyDescent="0.25">
      <c r="A2313" s="2" t="str">
        <f t="shared" si="74"/>
        <v>11/05/2023 07:00</v>
      </c>
      <c r="B2313" s="2">
        <v>45235</v>
      </c>
      <c r="C2313" t="s">
        <v>340</v>
      </c>
      <c r="D2313">
        <v>145</v>
      </c>
      <c r="E2313">
        <v>53</v>
      </c>
      <c r="F2313" s="2" t="b">
        <f t="shared" si="73"/>
        <v>0</v>
      </c>
      <c r="G2313">
        <v>0</v>
      </c>
      <c r="H2313" t="s">
        <v>171</v>
      </c>
      <c r="I2313" t="s">
        <v>37</v>
      </c>
      <c r="J2313">
        <v>1699164000</v>
      </c>
      <c r="K2313">
        <v>22</v>
      </c>
      <c r="L2313">
        <v>22</v>
      </c>
      <c r="M2313">
        <v>64.73</v>
      </c>
      <c r="N2313">
        <v>15.1</v>
      </c>
      <c r="O2313">
        <v>0</v>
      </c>
      <c r="P2313">
        <v>0</v>
      </c>
      <c r="Q2313">
        <v>0</v>
      </c>
      <c r="R2313">
        <v>0</v>
      </c>
      <c r="T2313">
        <v>18.399999999999999</v>
      </c>
      <c r="U2313">
        <v>18.399999999999999</v>
      </c>
      <c r="V2313">
        <v>220</v>
      </c>
      <c r="W2313">
        <v>1010.3</v>
      </c>
      <c r="X2313">
        <v>7</v>
      </c>
      <c r="Y2313">
        <v>30</v>
      </c>
      <c r="Z2313">
        <v>32</v>
      </c>
      <c r="AA2313">
        <v>0.1</v>
      </c>
      <c r="AB2313">
        <v>0</v>
      </c>
      <c r="AC2313" t="s">
        <v>41</v>
      </c>
      <c r="AD2313" t="s">
        <v>42</v>
      </c>
      <c r="AE2313" t="s">
        <v>80</v>
      </c>
      <c r="AF2313" t="s">
        <v>30</v>
      </c>
    </row>
    <row r="2314" spans="1:32" x14ac:dyDescent="0.25">
      <c r="A2314" s="2" t="str">
        <f t="shared" si="74"/>
        <v>11/05/2023 08:00</v>
      </c>
      <c r="B2314" s="2">
        <v>45235</v>
      </c>
      <c r="C2314" t="s">
        <v>341</v>
      </c>
      <c r="D2314">
        <v>144</v>
      </c>
      <c r="E2314">
        <v>51</v>
      </c>
      <c r="F2314" s="2" t="b">
        <f t="shared" si="73"/>
        <v>0</v>
      </c>
      <c r="G2314">
        <v>0</v>
      </c>
      <c r="H2314" t="s">
        <v>171</v>
      </c>
      <c r="I2314" t="s">
        <v>40</v>
      </c>
      <c r="J2314">
        <v>1699167600</v>
      </c>
      <c r="K2314">
        <v>23.1</v>
      </c>
      <c r="L2314">
        <v>23.1</v>
      </c>
      <c r="M2314">
        <v>61.65</v>
      </c>
      <c r="N2314">
        <v>15.3</v>
      </c>
      <c r="O2314">
        <v>0</v>
      </c>
      <c r="P2314">
        <v>0</v>
      </c>
      <c r="Q2314">
        <v>0</v>
      </c>
      <c r="R2314">
        <v>0</v>
      </c>
      <c r="T2314">
        <v>40.299999999999997</v>
      </c>
      <c r="U2314">
        <v>19.5</v>
      </c>
      <c r="V2314">
        <v>220</v>
      </c>
      <c r="W2314">
        <v>1010.9</v>
      </c>
      <c r="X2314">
        <v>8</v>
      </c>
      <c r="Y2314">
        <v>30</v>
      </c>
      <c r="Z2314">
        <v>169</v>
      </c>
      <c r="AA2314">
        <v>0.6</v>
      </c>
      <c r="AB2314">
        <v>2</v>
      </c>
      <c r="AC2314" t="s">
        <v>41</v>
      </c>
      <c r="AD2314" t="s">
        <v>42</v>
      </c>
      <c r="AE2314" t="s">
        <v>80</v>
      </c>
      <c r="AF2314" t="s">
        <v>30</v>
      </c>
    </row>
    <row r="2315" spans="1:32" x14ac:dyDescent="0.25">
      <c r="A2315" s="2" t="str">
        <f t="shared" si="74"/>
        <v>11/05/2023 09:00</v>
      </c>
      <c r="B2315" s="2">
        <v>45235</v>
      </c>
      <c r="C2315" t="s">
        <v>342</v>
      </c>
      <c r="D2315">
        <v>147</v>
      </c>
      <c r="E2315">
        <v>48</v>
      </c>
      <c r="F2315" s="2" t="b">
        <f t="shared" si="73"/>
        <v>0</v>
      </c>
      <c r="G2315">
        <v>0</v>
      </c>
      <c r="H2315" t="s">
        <v>171</v>
      </c>
      <c r="I2315" t="s">
        <v>43</v>
      </c>
      <c r="J2315">
        <v>1699171200</v>
      </c>
      <c r="K2315">
        <v>24.1</v>
      </c>
      <c r="L2315">
        <v>24.1</v>
      </c>
      <c r="M2315">
        <v>51.93</v>
      </c>
      <c r="N2315">
        <v>13.6</v>
      </c>
      <c r="O2315">
        <v>0</v>
      </c>
      <c r="P2315">
        <v>0</v>
      </c>
      <c r="Q2315">
        <v>0</v>
      </c>
      <c r="R2315">
        <v>0</v>
      </c>
      <c r="T2315">
        <v>44.3</v>
      </c>
      <c r="U2315">
        <v>25</v>
      </c>
      <c r="V2315">
        <v>230</v>
      </c>
      <c r="W2315">
        <v>1011.1</v>
      </c>
      <c r="X2315">
        <v>12.6</v>
      </c>
      <c r="Y2315">
        <v>30</v>
      </c>
      <c r="Z2315">
        <v>385</v>
      </c>
      <c r="AA2315">
        <v>1.4</v>
      </c>
      <c r="AB2315">
        <v>4</v>
      </c>
      <c r="AC2315" t="s">
        <v>41</v>
      </c>
      <c r="AD2315" t="s">
        <v>42</v>
      </c>
      <c r="AE2315" t="s">
        <v>80</v>
      </c>
      <c r="AF2315" t="s">
        <v>30</v>
      </c>
    </row>
    <row r="2316" spans="1:32" x14ac:dyDescent="0.25">
      <c r="A2316" s="2" t="str">
        <f t="shared" si="74"/>
        <v>11/05/2023 10:00</v>
      </c>
      <c r="B2316" s="2">
        <v>45235</v>
      </c>
      <c r="C2316" t="s">
        <v>319</v>
      </c>
      <c r="D2316">
        <v>159</v>
      </c>
      <c r="E2316">
        <v>47</v>
      </c>
      <c r="F2316" s="2" t="b">
        <f t="shared" si="73"/>
        <v>0</v>
      </c>
      <c r="G2316">
        <v>0</v>
      </c>
      <c r="H2316" t="s">
        <v>171</v>
      </c>
      <c r="I2316" t="s">
        <v>44</v>
      </c>
      <c r="J2316">
        <v>1699174800</v>
      </c>
      <c r="K2316">
        <v>24.4</v>
      </c>
      <c r="L2316">
        <v>24.4</v>
      </c>
      <c r="M2316">
        <v>55.75</v>
      </c>
      <c r="N2316">
        <v>14.9</v>
      </c>
      <c r="O2316">
        <v>0</v>
      </c>
      <c r="P2316">
        <v>0</v>
      </c>
      <c r="Q2316">
        <v>0</v>
      </c>
      <c r="R2316">
        <v>0</v>
      </c>
      <c r="T2316">
        <v>46.8</v>
      </c>
      <c r="U2316">
        <v>24.2</v>
      </c>
      <c r="V2316">
        <v>225</v>
      </c>
      <c r="W2316">
        <v>1011.2</v>
      </c>
      <c r="X2316">
        <v>15.1</v>
      </c>
      <c r="Y2316">
        <v>30</v>
      </c>
      <c r="Z2316">
        <v>476</v>
      </c>
      <c r="AA2316">
        <v>1.7</v>
      </c>
      <c r="AB2316">
        <v>5</v>
      </c>
      <c r="AC2316" t="s">
        <v>41</v>
      </c>
      <c r="AD2316" t="s">
        <v>42</v>
      </c>
      <c r="AE2316" t="s">
        <v>80</v>
      </c>
      <c r="AF2316" t="s">
        <v>30</v>
      </c>
    </row>
    <row r="2317" spans="1:32" x14ac:dyDescent="0.25">
      <c r="A2317" s="2" t="str">
        <f t="shared" si="74"/>
        <v>11/05/2023 11:00</v>
      </c>
      <c r="B2317" s="2">
        <v>45235</v>
      </c>
      <c r="C2317" t="s">
        <v>320</v>
      </c>
      <c r="D2317">
        <v>128</v>
      </c>
      <c r="E2317">
        <v>49</v>
      </c>
      <c r="F2317" s="2" t="b">
        <f t="shared" si="73"/>
        <v>0</v>
      </c>
      <c r="G2317">
        <v>0</v>
      </c>
      <c r="H2317" t="s">
        <v>171</v>
      </c>
      <c r="I2317" t="s">
        <v>45</v>
      </c>
      <c r="J2317">
        <v>1699178400</v>
      </c>
      <c r="K2317">
        <v>25.1</v>
      </c>
      <c r="L2317">
        <v>25.1</v>
      </c>
      <c r="M2317">
        <v>54.75</v>
      </c>
      <c r="N2317">
        <v>15.4</v>
      </c>
      <c r="O2317">
        <v>0</v>
      </c>
      <c r="P2317">
        <v>0</v>
      </c>
      <c r="Q2317">
        <v>0</v>
      </c>
      <c r="R2317">
        <v>0</v>
      </c>
      <c r="T2317">
        <v>47.9</v>
      </c>
      <c r="U2317">
        <v>25.1</v>
      </c>
      <c r="V2317">
        <v>230</v>
      </c>
      <c r="W2317">
        <v>1011.1</v>
      </c>
      <c r="X2317">
        <v>15.1</v>
      </c>
      <c r="Y2317">
        <v>30</v>
      </c>
      <c r="Z2317">
        <v>559</v>
      </c>
      <c r="AA2317">
        <v>2</v>
      </c>
      <c r="AB2317">
        <v>6</v>
      </c>
      <c r="AC2317" t="s">
        <v>41</v>
      </c>
      <c r="AD2317" t="s">
        <v>42</v>
      </c>
      <c r="AE2317" t="s">
        <v>80</v>
      </c>
      <c r="AF2317" t="s">
        <v>30</v>
      </c>
    </row>
    <row r="2318" spans="1:32" x14ac:dyDescent="0.25">
      <c r="A2318" s="2" t="str">
        <f t="shared" si="74"/>
        <v>11/05/2023 12:00</v>
      </c>
      <c r="B2318" s="2">
        <v>45235</v>
      </c>
      <c r="C2318" t="s">
        <v>321</v>
      </c>
      <c r="D2318">
        <v>140</v>
      </c>
      <c r="E2318">
        <v>46</v>
      </c>
      <c r="F2318" s="2" t="b">
        <f t="shared" si="73"/>
        <v>0</v>
      </c>
      <c r="G2318">
        <v>0</v>
      </c>
      <c r="H2318" t="s">
        <v>171</v>
      </c>
      <c r="I2318" t="s">
        <v>46</v>
      </c>
      <c r="J2318">
        <v>1699182000</v>
      </c>
      <c r="K2318">
        <v>25.2</v>
      </c>
      <c r="L2318">
        <v>25.2</v>
      </c>
      <c r="M2318">
        <v>56.88</v>
      </c>
      <c r="N2318">
        <v>16</v>
      </c>
      <c r="O2318">
        <v>0</v>
      </c>
      <c r="P2318">
        <v>0</v>
      </c>
      <c r="Q2318">
        <v>0</v>
      </c>
      <c r="R2318">
        <v>0</v>
      </c>
      <c r="T2318">
        <v>25.9</v>
      </c>
      <c r="U2318">
        <v>25.9</v>
      </c>
      <c r="V2318">
        <v>235</v>
      </c>
      <c r="W2318">
        <v>1010.9</v>
      </c>
      <c r="X2318">
        <v>15.1</v>
      </c>
      <c r="Y2318">
        <v>30</v>
      </c>
      <c r="Z2318">
        <v>582</v>
      </c>
      <c r="AA2318">
        <v>2.1</v>
      </c>
      <c r="AB2318">
        <v>6</v>
      </c>
      <c r="AC2318" t="s">
        <v>41</v>
      </c>
      <c r="AD2318" t="s">
        <v>42</v>
      </c>
      <c r="AE2318" t="s">
        <v>80</v>
      </c>
      <c r="AF2318" t="s">
        <v>30</v>
      </c>
    </row>
    <row r="2319" spans="1:32" x14ac:dyDescent="0.25">
      <c r="A2319" s="2" t="str">
        <f t="shared" si="74"/>
        <v>11/05/2023 13:00</v>
      </c>
      <c r="B2319" s="2">
        <v>45235</v>
      </c>
      <c r="C2319" t="s">
        <v>322</v>
      </c>
      <c r="D2319">
        <v>123</v>
      </c>
      <c r="E2319">
        <v>47</v>
      </c>
      <c r="F2319" s="2" t="b">
        <f t="shared" si="73"/>
        <v>0</v>
      </c>
      <c r="G2319">
        <v>0</v>
      </c>
      <c r="H2319" t="s">
        <v>171</v>
      </c>
      <c r="I2319" t="s">
        <v>47</v>
      </c>
      <c r="J2319">
        <v>1699185600</v>
      </c>
      <c r="K2319">
        <v>25.4</v>
      </c>
      <c r="L2319">
        <v>25.4</v>
      </c>
      <c r="M2319">
        <v>57.29</v>
      </c>
      <c r="N2319">
        <v>16.3</v>
      </c>
      <c r="O2319">
        <v>0</v>
      </c>
      <c r="P2319">
        <v>0</v>
      </c>
      <c r="Q2319">
        <v>0</v>
      </c>
      <c r="R2319">
        <v>0</v>
      </c>
      <c r="T2319">
        <v>25.9</v>
      </c>
      <c r="U2319">
        <v>25</v>
      </c>
      <c r="V2319">
        <v>250</v>
      </c>
      <c r="W2319">
        <v>1010.9</v>
      </c>
      <c r="X2319">
        <v>15.1</v>
      </c>
      <c r="Y2319">
        <v>30</v>
      </c>
      <c r="Z2319">
        <v>554</v>
      </c>
      <c r="AA2319">
        <v>2</v>
      </c>
      <c r="AB2319">
        <v>6</v>
      </c>
      <c r="AC2319" t="s">
        <v>41</v>
      </c>
      <c r="AD2319" t="s">
        <v>42</v>
      </c>
      <c r="AE2319" t="s">
        <v>80</v>
      </c>
      <c r="AF2319" t="s">
        <v>30</v>
      </c>
    </row>
    <row r="2320" spans="1:32" x14ac:dyDescent="0.25">
      <c r="A2320" s="2" t="str">
        <f t="shared" si="74"/>
        <v>11/05/2023 14:00</v>
      </c>
      <c r="B2320" s="2">
        <v>45235</v>
      </c>
      <c r="C2320" t="s">
        <v>323</v>
      </c>
      <c r="D2320">
        <v>95</v>
      </c>
      <c r="E2320">
        <v>48</v>
      </c>
      <c r="F2320" s="2" t="b">
        <f t="shared" si="73"/>
        <v>0</v>
      </c>
      <c r="G2320">
        <v>0</v>
      </c>
      <c r="H2320" t="s">
        <v>171</v>
      </c>
      <c r="I2320" t="s">
        <v>48</v>
      </c>
      <c r="J2320">
        <v>1699189200</v>
      </c>
      <c r="K2320">
        <v>25.1</v>
      </c>
      <c r="L2320">
        <v>25.1</v>
      </c>
      <c r="M2320">
        <v>60.2</v>
      </c>
      <c r="N2320">
        <v>16.8</v>
      </c>
      <c r="O2320">
        <v>0</v>
      </c>
      <c r="P2320">
        <v>0</v>
      </c>
      <c r="Q2320">
        <v>0</v>
      </c>
      <c r="R2320">
        <v>0</v>
      </c>
      <c r="T2320">
        <v>43.2</v>
      </c>
      <c r="U2320">
        <v>25</v>
      </c>
      <c r="V2320">
        <v>255</v>
      </c>
      <c r="W2320">
        <v>1011</v>
      </c>
      <c r="X2320">
        <v>15.1</v>
      </c>
      <c r="Y2320">
        <v>30</v>
      </c>
      <c r="Z2320">
        <v>462</v>
      </c>
      <c r="AA2320">
        <v>1.7</v>
      </c>
      <c r="AB2320">
        <v>5</v>
      </c>
      <c r="AC2320" t="s">
        <v>41</v>
      </c>
      <c r="AD2320" t="s">
        <v>42</v>
      </c>
      <c r="AE2320" t="s">
        <v>80</v>
      </c>
      <c r="AF2320" t="s">
        <v>30</v>
      </c>
    </row>
    <row r="2321" spans="1:32" x14ac:dyDescent="0.25">
      <c r="A2321" s="2" t="str">
        <f t="shared" si="74"/>
        <v>11/05/2023 15:00</v>
      </c>
      <c r="B2321" s="2">
        <v>45235</v>
      </c>
      <c r="C2321" t="s">
        <v>324</v>
      </c>
      <c r="D2321">
        <v>124</v>
      </c>
      <c r="E2321">
        <v>46</v>
      </c>
      <c r="F2321" s="2" t="b">
        <f t="shared" si="73"/>
        <v>0</v>
      </c>
      <c r="G2321">
        <v>0</v>
      </c>
      <c r="H2321" t="s">
        <v>171</v>
      </c>
      <c r="I2321" t="s">
        <v>49</v>
      </c>
      <c r="J2321">
        <v>1699192800</v>
      </c>
      <c r="K2321">
        <v>25.1</v>
      </c>
      <c r="L2321">
        <v>25.1</v>
      </c>
      <c r="M2321">
        <v>59.8</v>
      </c>
      <c r="N2321">
        <v>16.7</v>
      </c>
      <c r="O2321">
        <v>0</v>
      </c>
      <c r="P2321">
        <v>0</v>
      </c>
      <c r="Q2321">
        <v>0</v>
      </c>
      <c r="R2321">
        <v>0</v>
      </c>
      <c r="T2321">
        <v>24.1</v>
      </c>
      <c r="U2321">
        <v>23.2</v>
      </c>
      <c r="V2321">
        <v>255</v>
      </c>
      <c r="W2321">
        <v>1011.2</v>
      </c>
      <c r="X2321">
        <v>15.1</v>
      </c>
      <c r="Y2321">
        <v>30</v>
      </c>
      <c r="Z2321">
        <v>322</v>
      </c>
      <c r="AA2321">
        <v>1.2</v>
      </c>
      <c r="AB2321">
        <v>3</v>
      </c>
      <c r="AC2321" t="s">
        <v>41</v>
      </c>
      <c r="AD2321" t="s">
        <v>42</v>
      </c>
      <c r="AE2321" t="s">
        <v>80</v>
      </c>
      <c r="AF2321" t="s">
        <v>30</v>
      </c>
    </row>
    <row r="2322" spans="1:32" x14ac:dyDescent="0.25">
      <c r="A2322" s="2" t="str">
        <f t="shared" si="74"/>
        <v>11/05/2023 16:00</v>
      </c>
      <c r="B2322" s="2">
        <v>45235</v>
      </c>
      <c r="C2322" t="s">
        <v>325</v>
      </c>
      <c r="D2322">
        <v>108</v>
      </c>
      <c r="E2322">
        <v>44</v>
      </c>
      <c r="F2322" s="2" t="b">
        <f t="shared" si="73"/>
        <v>0</v>
      </c>
      <c r="G2322">
        <v>0</v>
      </c>
      <c r="H2322" t="s">
        <v>171</v>
      </c>
      <c r="I2322" t="s">
        <v>50</v>
      </c>
      <c r="J2322">
        <v>1699196400</v>
      </c>
      <c r="K2322">
        <v>24.2</v>
      </c>
      <c r="L2322">
        <v>24.2</v>
      </c>
      <c r="M2322">
        <v>64.56</v>
      </c>
      <c r="N2322">
        <v>17.100000000000001</v>
      </c>
      <c r="O2322">
        <v>0</v>
      </c>
      <c r="P2322">
        <v>0</v>
      </c>
      <c r="Q2322">
        <v>0</v>
      </c>
      <c r="R2322">
        <v>0</v>
      </c>
      <c r="T2322">
        <v>20.5</v>
      </c>
      <c r="U2322">
        <v>19.399999999999999</v>
      </c>
      <c r="V2322">
        <v>265</v>
      </c>
      <c r="W2322">
        <v>1011.8</v>
      </c>
      <c r="X2322">
        <v>15.1</v>
      </c>
      <c r="Y2322">
        <v>0</v>
      </c>
      <c r="Z2322">
        <v>139</v>
      </c>
      <c r="AA2322">
        <v>0.5</v>
      </c>
      <c r="AB2322">
        <v>1</v>
      </c>
      <c r="AC2322" t="s">
        <v>27</v>
      </c>
      <c r="AD2322" t="s">
        <v>38</v>
      </c>
      <c r="AE2322" t="s">
        <v>80</v>
      </c>
      <c r="AF2322" t="s">
        <v>30</v>
      </c>
    </row>
    <row r="2323" spans="1:32" x14ac:dyDescent="0.25">
      <c r="A2323" s="2" t="str">
        <f t="shared" si="74"/>
        <v>11/05/2023 17:00</v>
      </c>
      <c r="B2323" s="2">
        <v>45235</v>
      </c>
      <c r="C2323" t="s">
        <v>326</v>
      </c>
      <c r="D2323">
        <v>70</v>
      </c>
      <c r="E2323">
        <v>50</v>
      </c>
      <c r="F2323" s="2" t="b">
        <f t="shared" si="73"/>
        <v>0</v>
      </c>
      <c r="G2323">
        <v>0</v>
      </c>
      <c r="H2323" t="s">
        <v>171</v>
      </c>
      <c r="I2323" t="s">
        <v>51</v>
      </c>
      <c r="J2323">
        <v>1699200000</v>
      </c>
      <c r="K2323">
        <v>23.4</v>
      </c>
      <c r="L2323">
        <v>23.4</v>
      </c>
      <c r="M2323">
        <v>70.849999999999994</v>
      </c>
      <c r="N2323">
        <v>17.8</v>
      </c>
      <c r="O2323">
        <v>0</v>
      </c>
      <c r="P2323">
        <v>0</v>
      </c>
      <c r="Q2323">
        <v>0</v>
      </c>
      <c r="R2323">
        <v>0</v>
      </c>
      <c r="T2323">
        <v>16.600000000000001</v>
      </c>
      <c r="U2323">
        <v>14.7</v>
      </c>
      <c r="V2323">
        <v>285</v>
      </c>
      <c r="W2323">
        <v>1012.2</v>
      </c>
      <c r="X2323">
        <v>14.1</v>
      </c>
      <c r="Y2323">
        <v>0</v>
      </c>
      <c r="Z2323">
        <v>7</v>
      </c>
      <c r="AA2323">
        <v>0</v>
      </c>
      <c r="AB2323">
        <v>0</v>
      </c>
      <c r="AC2323" t="s">
        <v>27</v>
      </c>
      <c r="AD2323" t="s">
        <v>38</v>
      </c>
      <c r="AE2323" t="s">
        <v>80</v>
      </c>
      <c r="AF2323" t="s">
        <v>30</v>
      </c>
    </row>
    <row r="2324" spans="1:32" x14ac:dyDescent="0.25">
      <c r="A2324" s="2" t="str">
        <f t="shared" si="74"/>
        <v>11/05/2023 18:00</v>
      </c>
      <c r="B2324" s="2">
        <v>45235</v>
      </c>
      <c r="C2324" t="s">
        <v>327</v>
      </c>
      <c r="D2324">
        <v>104</v>
      </c>
      <c r="E2324">
        <v>42</v>
      </c>
      <c r="F2324" s="2" t="b">
        <f t="shared" si="73"/>
        <v>0</v>
      </c>
      <c r="G2324">
        <v>0</v>
      </c>
      <c r="H2324" t="s">
        <v>171</v>
      </c>
      <c r="I2324" t="s">
        <v>52</v>
      </c>
      <c r="J2324">
        <v>1699203600</v>
      </c>
      <c r="K2324">
        <v>21.8</v>
      </c>
      <c r="L2324">
        <v>21.8</v>
      </c>
      <c r="M2324">
        <v>77.53</v>
      </c>
      <c r="N2324">
        <v>17.7</v>
      </c>
      <c r="O2324">
        <v>0</v>
      </c>
      <c r="P2324">
        <v>0</v>
      </c>
      <c r="Q2324">
        <v>0</v>
      </c>
      <c r="R2324">
        <v>0</v>
      </c>
      <c r="T2324">
        <v>11.2</v>
      </c>
      <c r="U2324">
        <v>10.199999999999999</v>
      </c>
      <c r="V2324">
        <v>300</v>
      </c>
      <c r="W2324">
        <v>1013.1</v>
      </c>
      <c r="X2324">
        <v>12.6</v>
      </c>
      <c r="Y2324">
        <v>0</v>
      </c>
      <c r="Z2324">
        <v>0</v>
      </c>
      <c r="AA2324">
        <v>0</v>
      </c>
      <c r="AB2324">
        <v>0</v>
      </c>
      <c r="AC2324" t="s">
        <v>27</v>
      </c>
      <c r="AD2324" t="s">
        <v>28</v>
      </c>
      <c r="AE2324" t="s">
        <v>80</v>
      </c>
      <c r="AF2324" t="s">
        <v>30</v>
      </c>
    </row>
    <row r="2325" spans="1:32" x14ac:dyDescent="0.25">
      <c r="A2325" s="2" t="str">
        <f t="shared" si="74"/>
        <v>11/05/2023 19:00</v>
      </c>
      <c r="B2325" s="2">
        <v>45235</v>
      </c>
      <c r="C2325" t="s">
        <v>328</v>
      </c>
      <c r="D2325">
        <v>83</v>
      </c>
      <c r="E2325">
        <v>49</v>
      </c>
      <c r="F2325" s="2" t="b">
        <f t="shared" si="73"/>
        <v>0</v>
      </c>
      <c r="G2325">
        <v>0</v>
      </c>
      <c r="H2325" t="s">
        <v>171</v>
      </c>
      <c r="I2325" t="s">
        <v>53</v>
      </c>
      <c r="J2325">
        <v>1699207200</v>
      </c>
      <c r="K2325">
        <v>20.9</v>
      </c>
      <c r="L2325">
        <v>20.9</v>
      </c>
      <c r="M2325">
        <v>76.16</v>
      </c>
      <c r="N2325">
        <v>16.600000000000001</v>
      </c>
      <c r="O2325">
        <v>0</v>
      </c>
      <c r="P2325">
        <v>0</v>
      </c>
      <c r="Q2325">
        <v>0</v>
      </c>
      <c r="R2325">
        <v>0</v>
      </c>
      <c r="T2325">
        <v>14.8</v>
      </c>
      <c r="U2325">
        <v>12.1</v>
      </c>
      <c r="V2325">
        <v>325</v>
      </c>
      <c r="W2325">
        <v>1014</v>
      </c>
      <c r="X2325">
        <v>11</v>
      </c>
      <c r="Y2325">
        <v>0</v>
      </c>
      <c r="Z2325">
        <v>0</v>
      </c>
      <c r="AA2325">
        <v>0</v>
      </c>
      <c r="AB2325">
        <v>0</v>
      </c>
      <c r="AC2325" t="s">
        <v>27</v>
      </c>
      <c r="AD2325" t="s">
        <v>28</v>
      </c>
      <c r="AE2325" t="s">
        <v>80</v>
      </c>
      <c r="AF2325" t="s">
        <v>30</v>
      </c>
    </row>
    <row r="2326" spans="1:32" x14ac:dyDescent="0.25">
      <c r="A2326" s="2" t="str">
        <f t="shared" si="74"/>
        <v>11/05/2023 20:00</v>
      </c>
      <c r="B2326" s="2">
        <v>45235</v>
      </c>
      <c r="C2326" t="s">
        <v>329</v>
      </c>
      <c r="D2326">
        <v>88</v>
      </c>
      <c r="E2326">
        <v>50</v>
      </c>
      <c r="F2326" s="2" t="b">
        <f t="shared" si="73"/>
        <v>0</v>
      </c>
      <c r="G2326">
        <v>0</v>
      </c>
      <c r="H2326" t="s">
        <v>171</v>
      </c>
      <c r="I2326" t="s">
        <v>54</v>
      </c>
      <c r="J2326">
        <v>1699210800</v>
      </c>
      <c r="K2326">
        <v>20.399999999999999</v>
      </c>
      <c r="L2326">
        <v>20.399999999999999</v>
      </c>
      <c r="M2326">
        <v>75.819999999999993</v>
      </c>
      <c r="N2326">
        <v>15.9</v>
      </c>
      <c r="O2326">
        <v>0</v>
      </c>
      <c r="P2326">
        <v>0</v>
      </c>
      <c r="Q2326">
        <v>0</v>
      </c>
      <c r="R2326">
        <v>0</v>
      </c>
      <c r="T2326">
        <v>11.2</v>
      </c>
      <c r="U2326">
        <v>11.2</v>
      </c>
      <c r="V2326">
        <v>315</v>
      </c>
      <c r="W2326">
        <v>1014.2</v>
      </c>
      <c r="X2326">
        <v>13.6</v>
      </c>
      <c r="Y2326">
        <v>0</v>
      </c>
      <c r="Z2326">
        <v>0</v>
      </c>
      <c r="AA2326">
        <v>0</v>
      </c>
      <c r="AB2326">
        <v>0</v>
      </c>
      <c r="AC2326" t="s">
        <v>27</v>
      </c>
      <c r="AD2326" t="s">
        <v>28</v>
      </c>
      <c r="AE2326" t="s">
        <v>80</v>
      </c>
      <c r="AF2326" t="s">
        <v>30</v>
      </c>
    </row>
    <row r="2327" spans="1:32" x14ac:dyDescent="0.25">
      <c r="A2327" s="2" t="str">
        <f t="shared" si="74"/>
        <v>11/05/2023 21:00</v>
      </c>
      <c r="B2327" s="2">
        <v>45235</v>
      </c>
      <c r="C2327" t="s">
        <v>330</v>
      </c>
      <c r="D2327">
        <v>72</v>
      </c>
      <c r="E2327">
        <v>50</v>
      </c>
      <c r="F2327" s="2" t="b">
        <f t="shared" si="73"/>
        <v>0</v>
      </c>
      <c r="G2327">
        <v>0</v>
      </c>
      <c r="H2327" t="s">
        <v>171</v>
      </c>
      <c r="I2327" t="s">
        <v>55</v>
      </c>
      <c r="J2327">
        <v>1699214400</v>
      </c>
      <c r="K2327">
        <v>20.8</v>
      </c>
      <c r="L2327">
        <v>20.8</v>
      </c>
      <c r="M2327">
        <v>73.09</v>
      </c>
      <c r="N2327">
        <v>15.8</v>
      </c>
      <c r="O2327">
        <v>0</v>
      </c>
      <c r="P2327">
        <v>0</v>
      </c>
      <c r="Q2327">
        <v>0</v>
      </c>
      <c r="R2327">
        <v>0</v>
      </c>
      <c r="T2327">
        <v>13</v>
      </c>
      <c r="U2327">
        <v>13</v>
      </c>
      <c r="V2327">
        <v>310</v>
      </c>
      <c r="W2327">
        <v>1014.4</v>
      </c>
      <c r="X2327">
        <v>14.1</v>
      </c>
      <c r="Y2327">
        <v>0</v>
      </c>
      <c r="Z2327">
        <v>0</v>
      </c>
      <c r="AA2327">
        <v>0</v>
      </c>
      <c r="AB2327">
        <v>0</v>
      </c>
      <c r="AC2327" t="s">
        <v>27</v>
      </c>
      <c r="AD2327" t="s">
        <v>28</v>
      </c>
      <c r="AE2327" t="s">
        <v>80</v>
      </c>
      <c r="AF2327" t="s">
        <v>30</v>
      </c>
    </row>
    <row r="2328" spans="1:32" x14ac:dyDescent="0.25">
      <c r="A2328" s="2" t="str">
        <f t="shared" si="74"/>
        <v>11/05/2023 22:00</v>
      </c>
      <c r="B2328" s="2">
        <v>45235</v>
      </c>
      <c r="C2328" t="s">
        <v>331</v>
      </c>
      <c r="D2328">
        <v>73</v>
      </c>
      <c r="E2328">
        <v>64</v>
      </c>
      <c r="F2328" s="2" t="b">
        <f t="shared" si="73"/>
        <v>0</v>
      </c>
      <c r="G2328">
        <v>0</v>
      </c>
      <c r="H2328" t="s">
        <v>171</v>
      </c>
      <c r="I2328" t="s">
        <v>57</v>
      </c>
      <c r="J2328">
        <v>1699218000</v>
      </c>
      <c r="K2328">
        <v>20.2</v>
      </c>
      <c r="L2328">
        <v>20.2</v>
      </c>
      <c r="M2328">
        <v>77.8</v>
      </c>
      <c r="N2328">
        <v>16.2</v>
      </c>
      <c r="O2328">
        <v>0</v>
      </c>
      <c r="P2328">
        <v>0</v>
      </c>
      <c r="Q2328">
        <v>0</v>
      </c>
      <c r="R2328">
        <v>0</v>
      </c>
      <c r="T2328">
        <v>16.600000000000001</v>
      </c>
      <c r="U2328">
        <v>16.600000000000001</v>
      </c>
      <c r="V2328">
        <v>320</v>
      </c>
      <c r="W2328">
        <v>1015.1</v>
      </c>
      <c r="X2328">
        <v>13.6</v>
      </c>
      <c r="Y2328">
        <v>0</v>
      </c>
      <c r="Z2328">
        <v>0</v>
      </c>
      <c r="AA2328">
        <v>0</v>
      </c>
      <c r="AB2328">
        <v>0</v>
      </c>
      <c r="AC2328" t="s">
        <v>27</v>
      </c>
      <c r="AD2328" t="s">
        <v>28</v>
      </c>
      <c r="AE2328" t="s">
        <v>80</v>
      </c>
      <c r="AF2328" t="s">
        <v>30</v>
      </c>
    </row>
    <row r="2329" spans="1:32" x14ac:dyDescent="0.25">
      <c r="A2329" s="2" t="str">
        <f t="shared" si="74"/>
        <v>11/05/2023 23:00</v>
      </c>
      <c r="B2329" s="2">
        <v>45235</v>
      </c>
      <c r="C2329" t="s">
        <v>332</v>
      </c>
      <c r="D2329">
        <v>63</v>
      </c>
      <c r="E2329">
        <v>55</v>
      </c>
      <c r="F2329" s="2" t="b">
        <f t="shared" si="73"/>
        <v>0</v>
      </c>
      <c r="G2329">
        <v>0</v>
      </c>
      <c r="H2329" t="s">
        <v>171</v>
      </c>
      <c r="I2329" t="s">
        <v>58</v>
      </c>
      <c r="J2329">
        <v>1699221600</v>
      </c>
      <c r="K2329">
        <v>20.2</v>
      </c>
      <c r="L2329">
        <v>20.2</v>
      </c>
      <c r="M2329">
        <v>80.78</v>
      </c>
      <c r="N2329">
        <v>16.8</v>
      </c>
      <c r="O2329">
        <v>0</v>
      </c>
      <c r="P2329">
        <v>0</v>
      </c>
      <c r="Q2329">
        <v>0</v>
      </c>
      <c r="R2329">
        <v>0</v>
      </c>
      <c r="T2329">
        <v>13</v>
      </c>
      <c r="U2329">
        <v>12.1</v>
      </c>
      <c r="V2329">
        <v>300</v>
      </c>
      <c r="W2329">
        <v>1015.1</v>
      </c>
      <c r="X2329">
        <v>10.5</v>
      </c>
      <c r="Y2329">
        <v>0</v>
      </c>
      <c r="Z2329">
        <v>0</v>
      </c>
      <c r="AA2329">
        <v>0</v>
      </c>
      <c r="AB2329">
        <v>0</v>
      </c>
      <c r="AC2329" t="s">
        <v>27</v>
      </c>
      <c r="AD2329" t="s">
        <v>28</v>
      </c>
      <c r="AE2329" t="s">
        <v>80</v>
      </c>
      <c r="AF2329" t="s">
        <v>30</v>
      </c>
    </row>
    <row r="2330" spans="1:32" x14ac:dyDescent="0.25">
      <c r="A2330" s="2" t="str">
        <f t="shared" si="74"/>
        <v>11/06/2023 00:00</v>
      </c>
      <c r="B2330" s="2">
        <v>45236</v>
      </c>
      <c r="C2330" t="s">
        <v>333</v>
      </c>
      <c r="D2330">
        <v>33</v>
      </c>
      <c r="E2330">
        <v>56</v>
      </c>
      <c r="F2330" s="2" t="b">
        <f t="shared" si="73"/>
        <v>0</v>
      </c>
      <c r="G2330">
        <v>0</v>
      </c>
      <c r="H2330" t="s">
        <v>172</v>
      </c>
      <c r="I2330" t="s">
        <v>26</v>
      </c>
      <c r="J2330">
        <v>1699225200</v>
      </c>
      <c r="K2330">
        <v>20.2</v>
      </c>
      <c r="L2330">
        <v>20.2</v>
      </c>
      <c r="M2330">
        <v>76.040000000000006</v>
      </c>
      <c r="N2330">
        <v>15.8</v>
      </c>
      <c r="O2330">
        <v>0</v>
      </c>
      <c r="P2330">
        <v>0</v>
      </c>
      <c r="Q2330">
        <v>0</v>
      </c>
      <c r="R2330">
        <v>0</v>
      </c>
      <c r="T2330">
        <v>13</v>
      </c>
      <c r="U2330">
        <v>13</v>
      </c>
      <c r="V2330">
        <v>300</v>
      </c>
      <c r="W2330">
        <v>1015.2</v>
      </c>
      <c r="X2330">
        <v>15.1</v>
      </c>
      <c r="Y2330">
        <v>0</v>
      </c>
      <c r="Z2330">
        <v>0</v>
      </c>
      <c r="AA2330">
        <v>0</v>
      </c>
      <c r="AB2330">
        <v>0</v>
      </c>
      <c r="AC2330" t="s">
        <v>27</v>
      </c>
      <c r="AD2330" t="s">
        <v>28</v>
      </c>
      <c r="AE2330" t="s">
        <v>80</v>
      </c>
      <c r="AF2330" t="s">
        <v>30</v>
      </c>
    </row>
    <row r="2331" spans="1:32" x14ac:dyDescent="0.25">
      <c r="A2331" s="2" t="str">
        <f t="shared" si="74"/>
        <v>11/06/2023 01:00</v>
      </c>
      <c r="B2331" s="2">
        <v>45236</v>
      </c>
      <c r="C2331" t="s">
        <v>334</v>
      </c>
      <c r="D2331">
        <v>34</v>
      </c>
      <c r="E2331">
        <v>53</v>
      </c>
      <c r="F2331" s="2" t="b">
        <f t="shared" si="73"/>
        <v>0</v>
      </c>
      <c r="G2331">
        <v>0</v>
      </c>
      <c r="H2331" t="s">
        <v>172</v>
      </c>
      <c r="I2331" t="s">
        <v>31</v>
      </c>
      <c r="J2331">
        <v>1699228800</v>
      </c>
      <c r="K2331">
        <v>19.899999999999999</v>
      </c>
      <c r="L2331">
        <v>19.899999999999999</v>
      </c>
      <c r="M2331">
        <v>77.25</v>
      </c>
      <c r="N2331">
        <v>15.8</v>
      </c>
      <c r="O2331">
        <v>0</v>
      </c>
      <c r="P2331">
        <v>0</v>
      </c>
      <c r="Q2331">
        <v>0</v>
      </c>
      <c r="R2331">
        <v>0</v>
      </c>
      <c r="T2331">
        <v>13</v>
      </c>
      <c r="U2331">
        <v>13</v>
      </c>
      <c r="V2331">
        <v>295</v>
      </c>
      <c r="W2331">
        <v>1015.3</v>
      </c>
      <c r="X2331">
        <v>16.600000000000001</v>
      </c>
      <c r="Y2331">
        <v>0</v>
      </c>
      <c r="Z2331">
        <v>0</v>
      </c>
      <c r="AA2331">
        <v>0</v>
      </c>
      <c r="AB2331">
        <v>0</v>
      </c>
      <c r="AC2331" t="s">
        <v>27</v>
      </c>
      <c r="AD2331" t="s">
        <v>28</v>
      </c>
      <c r="AE2331" t="s">
        <v>80</v>
      </c>
      <c r="AF2331" t="s">
        <v>30</v>
      </c>
    </row>
    <row r="2332" spans="1:32" x14ac:dyDescent="0.25">
      <c r="A2332" s="2" t="str">
        <f t="shared" si="74"/>
        <v>11/06/2023 02:00</v>
      </c>
      <c r="B2332" s="2">
        <v>45236</v>
      </c>
      <c r="C2332" t="s">
        <v>335</v>
      </c>
      <c r="D2332">
        <v>14</v>
      </c>
      <c r="E2332">
        <v>57</v>
      </c>
      <c r="F2332" s="2" t="b">
        <f t="shared" si="73"/>
        <v>0</v>
      </c>
      <c r="G2332">
        <v>0</v>
      </c>
      <c r="H2332" t="s">
        <v>172</v>
      </c>
      <c r="I2332" t="s">
        <v>32</v>
      </c>
      <c r="J2332">
        <v>1699232400</v>
      </c>
      <c r="K2332">
        <v>19.899999999999999</v>
      </c>
      <c r="L2332">
        <v>19.899999999999999</v>
      </c>
      <c r="M2332">
        <v>77.760000000000005</v>
      </c>
      <c r="N2332">
        <v>15.9</v>
      </c>
      <c r="O2332">
        <v>0</v>
      </c>
      <c r="P2332">
        <v>0</v>
      </c>
      <c r="Q2332">
        <v>0</v>
      </c>
      <c r="R2332">
        <v>0</v>
      </c>
      <c r="T2332">
        <v>11.2</v>
      </c>
      <c r="U2332">
        <v>10.199999999999999</v>
      </c>
      <c r="V2332">
        <v>290</v>
      </c>
      <c r="W2332">
        <v>1015.9</v>
      </c>
      <c r="X2332">
        <v>15.6</v>
      </c>
      <c r="Y2332">
        <v>0</v>
      </c>
      <c r="Z2332">
        <v>0</v>
      </c>
      <c r="AA2332">
        <v>0</v>
      </c>
      <c r="AB2332">
        <v>0</v>
      </c>
      <c r="AC2332" t="s">
        <v>27</v>
      </c>
      <c r="AD2332" t="s">
        <v>28</v>
      </c>
      <c r="AE2332" t="s">
        <v>80</v>
      </c>
      <c r="AF2332" t="s">
        <v>30</v>
      </c>
    </row>
    <row r="2333" spans="1:32" x14ac:dyDescent="0.25">
      <c r="A2333" s="2" t="str">
        <f t="shared" si="74"/>
        <v>11/06/2023 03:00</v>
      </c>
      <c r="B2333" s="2">
        <v>45236</v>
      </c>
      <c r="C2333" t="s">
        <v>336</v>
      </c>
      <c r="D2333">
        <v>28</v>
      </c>
      <c r="E2333">
        <v>51</v>
      </c>
      <c r="F2333" s="2" t="b">
        <f t="shared" si="73"/>
        <v>0</v>
      </c>
      <c r="G2333">
        <v>0</v>
      </c>
      <c r="H2333" t="s">
        <v>172</v>
      </c>
      <c r="I2333" t="s">
        <v>33</v>
      </c>
      <c r="J2333">
        <v>1699236000</v>
      </c>
      <c r="K2333">
        <v>18.8</v>
      </c>
      <c r="L2333">
        <v>18.8</v>
      </c>
      <c r="M2333">
        <v>83.28</v>
      </c>
      <c r="N2333">
        <v>15.9</v>
      </c>
      <c r="O2333">
        <v>0</v>
      </c>
      <c r="P2333">
        <v>0</v>
      </c>
      <c r="Q2333">
        <v>0</v>
      </c>
      <c r="R2333">
        <v>0</v>
      </c>
      <c r="T2333">
        <v>7.6</v>
      </c>
      <c r="U2333">
        <v>7.6</v>
      </c>
      <c r="V2333">
        <v>280</v>
      </c>
      <c r="W2333">
        <v>1016</v>
      </c>
      <c r="X2333">
        <v>15.1</v>
      </c>
      <c r="Y2333">
        <v>0</v>
      </c>
      <c r="Z2333">
        <v>0</v>
      </c>
      <c r="AA2333">
        <v>0</v>
      </c>
      <c r="AB2333">
        <v>0</v>
      </c>
      <c r="AC2333" t="s">
        <v>27</v>
      </c>
      <c r="AD2333" t="s">
        <v>28</v>
      </c>
      <c r="AE2333" t="s">
        <v>80</v>
      </c>
      <c r="AF2333" t="s">
        <v>30</v>
      </c>
    </row>
    <row r="2334" spans="1:32" x14ac:dyDescent="0.25">
      <c r="A2334" s="2" t="str">
        <f t="shared" si="74"/>
        <v>11/06/2023 04:00</v>
      </c>
      <c r="B2334" s="2">
        <v>45236</v>
      </c>
      <c r="C2334" t="s">
        <v>337</v>
      </c>
      <c r="D2334">
        <v>74</v>
      </c>
      <c r="E2334">
        <v>48</v>
      </c>
      <c r="F2334" s="2" t="b">
        <f t="shared" si="73"/>
        <v>0</v>
      </c>
      <c r="G2334">
        <v>0</v>
      </c>
      <c r="H2334" t="s">
        <v>172</v>
      </c>
      <c r="I2334" t="s">
        <v>34</v>
      </c>
      <c r="J2334">
        <v>1699239600</v>
      </c>
      <c r="K2334">
        <v>18.2</v>
      </c>
      <c r="L2334">
        <v>18.2</v>
      </c>
      <c r="M2334">
        <v>87.55</v>
      </c>
      <c r="N2334">
        <v>16.100000000000001</v>
      </c>
      <c r="O2334">
        <v>0</v>
      </c>
      <c r="P2334">
        <v>0</v>
      </c>
      <c r="Q2334">
        <v>0</v>
      </c>
      <c r="R2334">
        <v>0</v>
      </c>
      <c r="T2334">
        <v>7.6</v>
      </c>
      <c r="U2334">
        <v>6.5</v>
      </c>
      <c r="V2334">
        <v>290</v>
      </c>
      <c r="W2334">
        <v>1016.1</v>
      </c>
      <c r="X2334">
        <v>13.6</v>
      </c>
      <c r="Y2334">
        <v>0</v>
      </c>
      <c r="Z2334">
        <v>0</v>
      </c>
      <c r="AA2334">
        <v>0</v>
      </c>
      <c r="AB2334">
        <v>0</v>
      </c>
      <c r="AC2334" t="s">
        <v>27</v>
      </c>
      <c r="AD2334" t="s">
        <v>28</v>
      </c>
      <c r="AE2334" t="s">
        <v>80</v>
      </c>
      <c r="AF2334" t="s">
        <v>30</v>
      </c>
    </row>
    <row r="2335" spans="1:32" x14ac:dyDescent="0.25">
      <c r="A2335" s="2" t="str">
        <f t="shared" si="74"/>
        <v>11/06/2023 05:00</v>
      </c>
      <c r="B2335" s="2">
        <v>45236</v>
      </c>
      <c r="C2335" t="s">
        <v>338</v>
      </c>
      <c r="D2335">
        <v>128</v>
      </c>
      <c r="E2335">
        <v>54</v>
      </c>
      <c r="F2335" s="2" t="b">
        <f t="shared" si="73"/>
        <v>0</v>
      </c>
      <c r="G2335">
        <v>0</v>
      </c>
      <c r="H2335" t="s">
        <v>172</v>
      </c>
      <c r="I2335" t="s">
        <v>35</v>
      </c>
      <c r="J2335">
        <v>1699243200</v>
      </c>
      <c r="K2335">
        <v>19.100000000000001</v>
      </c>
      <c r="L2335">
        <v>19.100000000000001</v>
      </c>
      <c r="M2335">
        <v>83.03</v>
      </c>
      <c r="N2335">
        <v>16.100000000000001</v>
      </c>
      <c r="O2335">
        <v>0</v>
      </c>
      <c r="P2335">
        <v>0</v>
      </c>
      <c r="Q2335">
        <v>0</v>
      </c>
      <c r="R2335">
        <v>0</v>
      </c>
      <c r="T2335">
        <v>9.4</v>
      </c>
      <c r="U2335">
        <v>9.4</v>
      </c>
      <c r="V2335">
        <v>300</v>
      </c>
      <c r="W2335">
        <v>1016.2</v>
      </c>
      <c r="X2335">
        <v>12.6</v>
      </c>
      <c r="Y2335">
        <v>0</v>
      </c>
      <c r="Z2335">
        <v>0</v>
      </c>
      <c r="AA2335">
        <v>0</v>
      </c>
      <c r="AB2335">
        <v>0</v>
      </c>
      <c r="AC2335" t="s">
        <v>27</v>
      </c>
      <c r="AD2335" t="s">
        <v>28</v>
      </c>
      <c r="AE2335" t="s">
        <v>80</v>
      </c>
      <c r="AF2335" t="s">
        <v>30</v>
      </c>
    </row>
    <row r="2336" spans="1:32" x14ac:dyDescent="0.25">
      <c r="A2336" s="2" t="str">
        <f t="shared" si="74"/>
        <v>11/06/2023 06:00</v>
      </c>
      <c r="B2336" s="2">
        <v>45236</v>
      </c>
      <c r="C2336" t="s">
        <v>339</v>
      </c>
      <c r="D2336">
        <v>113</v>
      </c>
      <c r="E2336">
        <v>52</v>
      </c>
      <c r="F2336" s="2" t="b">
        <f t="shared" si="73"/>
        <v>0</v>
      </c>
      <c r="G2336">
        <v>0</v>
      </c>
      <c r="H2336" t="s">
        <v>172</v>
      </c>
      <c r="I2336" t="s">
        <v>36</v>
      </c>
      <c r="J2336">
        <v>1699246800</v>
      </c>
      <c r="K2336">
        <v>18.100000000000001</v>
      </c>
      <c r="L2336">
        <v>18.100000000000001</v>
      </c>
      <c r="M2336">
        <v>87.25</v>
      </c>
      <c r="N2336">
        <v>15.9</v>
      </c>
      <c r="O2336">
        <v>0</v>
      </c>
      <c r="P2336">
        <v>0</v>
      </c>
      <c r="Q2336">
        <v>0</v>
      </c>
      <c r="R2336">
        <v>0</v>
      </c>
      <c r="T2336">
        <v>7.6</v>
      </c>
      <c r="U2336">
        <v>7.6</v>
      </c>
      <c r="V2336">
        <v>325</v>
      </c>
      <c r="W2336">
        <v>1016.5</v>
      </c>
      <c r="X2336">
        <v>12</v>
      </c>
      <c r="Y2336">
        <v>30</v>
      </c>
      <c r="Z2336">
        <v>0</v>
      </c>
      <c r="AA2336">
        <v>0</v>
      </c>
      <c r="AB2336">
        <v>0</v>
      </c>
      <c r="AC2336" t="s">
        <v>41</v>
      </c>
      <c r="AD2336" t="s">
        <v>56</v>
      </c>
      <c r="AE2336" t="s">
        <v>80</v>
      </c>
      <c r="AF2336" t="s">
        <v>30</v>
      </c>
    </row>
    <row r="2337" spans="1:32" x14ac:dyDescent="0.25">
      <c r="A2337" s="2" t="str">
        <f t="shared" si="74"/>
        <v>11/06/2023 07:00</v>
      </c>
      <c r="B2337" s="2">
        <v>45236</v>
      </c>
      <c r="C2337" t="s">
        <v>340</v>
      </c>
      <c r="D2337">
        <v>162</v>
      </c>
      <c r="E2337">
        <v>54</v>
      </c>
      <c r="F2337" s="2" t="b">
        <f t="shared" si="73"/>
        <v>0</v>
      </c>
      <c r="G2337">
        <v>0</v>
      </c>
      <c r="H2337" t="s">
        <v>172</v>
      </c>
      <c r="I2337" t="s">
        <v>37</v>
      </c>
      <c r="J2337">
        <v>1699250400</v>
      </c>
      <c r="K2337">
        <v>18.399999999999999</v>
      </c>
      <c r="L2337">
        <v>18.399999999999999</v>
      </c>
      <c r="M2337">
        <v>86.43</v>
      </c>
      <c r="N2337">
        <v>16</v>
      </c>
      <c r="O2337">
        <v>0</v>
      </c>
      <c r="P2337">
        <v>0</v>
      </c>
      <c r="Q2337">
        <v>0</v>
      </c>
      <c r="R2337">
        <v>0</v>
      </c>
      <c r="T2337">
        <v>7.6</v>
      </c>
      <c r="U2337">
        <v>6.5</v>
      </c>
      <c r="V2337">
        <v>305</v>
      </c>
      <c r="W2337">
        <v>1017.4</v>
      </c>
      <c r="X2337">
        <v>11</v>
      </c>
      <c r="Y2337">
        <v>30</v>
      </c>
      <c r="Z2337">
        <v>30</v>
      </c>
      <c r="AA2337">
        <v>0.1</v>
      </c>
      <c r="AB2337">
        <v>0</v>
      </c>
      <c r="AC2337" t="s">
        <v>41</v>
      </c>
      <c r="AD2337" t="s">
        <v>42</v>
      </c>
      <c r="AE2337" t="s">
        <v>80</v>
      </c>
      <c r="AF2337" t="s">
        <v>30</v>
      </c>
    </row>
    <row r="2338" spans="1:32" x14ac:dyDescent="0.25">
      <c r="A2338" s="2" t="str">
        <f t="shared" si="74"/>
        <v>11/06/2023 08:00</v>
      </c>
      <c r="B2338" s="2">
        <v>45236</v>
      </c>
      <c r="C2338" t="s">
        <v>341</v>
      </c>
      <c r="D2338">
        <v>39</v>
      </c>
      <c r="E2338">
        <v>50</v>
      </c>
      <c r="F2338" s="2" t="b">
        <f t="shared" si="73"/>
        <v>0</v>
      </c>
      <c r="G2338">
        <v>0</v>
      </c>
      <c r="H2338" t="s">
        <v>172</v>
      </c>
      <c r="I2338" t="s">
        <v>40</v>
      </c>
      <c r="J2338">
        <v>1699254000</v>
      </c>
      <c r="K2338">
        <v>20.5</v>
      </c>
      <c r="L2338">
        <v>20.5</v>
      </c>
      <c r="M2338">
        <v>77.33</v>
      </c>
      <c r="N2338">
        <v>16.399999999999999</v>
      </c>
      <c r="O2338">
        <v>0</v>
      </c>
      <c r="P2338">
        <v>0</v>
      </c>
      <c r="Q2338">
        <v>0</v>
      </c>
      <c r="R2338">
        <v>0</v>
      </c>
      <c r="T2338">
        <v>5.4</v>
      </c>
      <c r="U2338">
        <v>5.4</v>
      </c>
      <c r="V2338">
        <v>245</v>
      </c>
      <c r="W2338">
        <v>1018.4</v>
      </c>
      <c r="X2338">
        <v>10</v>
      </c>
      <c r="Y2338">
        <v>30</v>
      </c>
      <c r="Z2338">
        <v>162</v>
      </c>
      <c r="AA2338">
        <v>0.6</v>
      </c>
      <c r="AB2338">
        <v>2</v>
      </c>
      <c r="AC2338" t="s">
        <v>41</v>
      </c>
      <c r="AD2338" t="s">
        <v>42</v>
      </c>
      <c r="AE2338" t="s">
        <v>80</v>
      </c>
      <c r="AF2338" t="s">
        <v>30</v>
      </c>
    </row>
    <row r="2339" spans="1:32" x14ac:dyDescent="0.25">
      <c r="A2339" s="2" t="str">
        <f t="shared" si="74"/>
        <v>11/06/2023 09:00</v>
      </c>
      <c r="B2339" s="4">
        <v>45236</v>
      </c>
      <c r="C2339" s="5" t="s">
        <v>342</v>
      </c>
      <c r="D2339" s="5">
        <v>0</v>
      </c>
      <c r="E2339" s="5"/>
      <c r="F2339" s="4" t="b">
        <f t="shared" si="73"/>
        <v>0</v>
      </c>
      <c r="G2339" s="5">
        <v>0</v>
      </c>
      <c r="H2339" t="s">
        <v>172</v>
      </c>
      <c r="I2339" t="s">
        <v>43</v>
      </c>
      <c r="J2339">
        <v>1699257600</v>
      </c>
      <c r="K2339">
        <v>23.6</v>
      </c>
      <c r="L2339">
        <v>23.6</v>
      </c>
      <c r="M2339">
        <v>65.819999999999993</v>
      </c>
      <c r="N2339">
        <v>16.8</v>
      </c>
      <c r="O2339">
        <v>0</v>
      </c>
      <c r="P2339">
        <v>0</v>
      </c>
      <c r="Q2339">
        <v>0</v>
      </c>
      <c r="R2339">
        <v>0</v>
      </c>
      <c r="T2339">
        <v>3.6</v>
      </c>
      <c r="U2339">
        <v>3.6</v>
      </c>
      <c r="V2339">
        <v>290</v>
      </c>
      <c r="W2339">
        <v>1019.2</v>
      </c>
      <c r="X2339">
        <v>11</v>
      </c>
      <c r="Y2339">
        <v>30</v>
      </c>
      <c r="Z2339">
        <v>332</v>
      </c>
      <c r="AA2339">
        <v>1.2</v>
      </c>
      <c r="AB2339">
        <v>3</v>
      </c>
      <c r="AC2339" t="s">
        <v>41</v>
      </c>
      <c r="AD2339" t="s">
        <v>42</v>
      </c>
      <c r="AE2339" t="s">
        <v>80</v>
      </c>
      <c r="AF2339" t="s">
        <v>30</v>
      </c>
    </row>
    <row r="2340" spans="1:32" x14ac:dyDescent="0.25">
      <c r="A2340" s="2" t="str">
        <f t="shared" si="74"/>
        <v>11/06/2023 10:00</v>
      </c>
      <c r="B2340" s="4">
        <v>45236</v>
      </c>
      <c r="C2340" s="5" t="s">
        <v>319</v>
      </c>
      <c r="D2340" s="5">
        <v>0</v>
      </c>
      <c r="E2340" s="5"/>
      <c r="F2340" s="4" t="b">
        <f t="shared" si="73"/>
        <v>0</v>
      </c>
      <c r="G2340" s="5">
        <v>0</v>
      </c>
      <c r="H2340" t="s">
        <v>172</v>
      </c>
      <c r="I2340" t="s">
        <v>44</v>
      </c>
      <c r="J2340">
        <v>1699261200</v>
      </c>
      <c r="K2340">
        <v>25.1</v>
      </c>
      <c r="L2340">
        <v>25.1</v>
      </c>
      <c r="M2340">
        <v>56.86</v>
      </c>
      <c r="N2340">
        <v>15.9</v>
      </c>
      <c r="O2340">
        <v>0</v>
      </c>
      <c r="P2340">
        <v>0</v>
      </c>
      <c r="Q2340">
        <v>0</v>
      </c>
      <c r="R2340">
        <v>0</v>
      </c>
      <c r="T2340">
        <v>5.4</v>
      </c>
      <c r="U2340">
        <v>4.5</v>
      </c>
      <c r="V2340">
        <v>230</v>
      </c>
      <c r="W2340">
        <v>1019.2</v>
      </c>
      <c r="X2340">
        <v>13.6</v>
      </c>
      <c r="Y2340">
        <v>30</v>
      </c>
      <c r="Z2340">
        <v>466</v>
      </c>
      <c r="AA2340">
        <v>1.7</v>
      </c>
      <c r="AB2340">
        <v>5</v>
      </c>
      <c r="AC2340" t="s">
        <v>41</v>
      </c>
      <c r="AD2340" t="s">
        <v>42</v>
      </c>
      <c r="AE2340" t="s">
        <v>80</v>
      </c>
      <c r="AF2340" t="s">
        <v>30</v>
      </c>
    </row>
    <row r="2341" spans="1:32" x14ac:dyDescent="0.25">
      <c r="A2341" s="2" t="str">
        <f t="shared" si="74"/>
        <v>11/06/2023 11:00</v>
      </c>
      <c r="B2341" s="4">
        <v>45236</v>
      </c>
      <c r="C2341" s="5" t="s">
        <v>320</v>
      </c>
      <c r="D2341" s="5">
        <v>0</v>
      </c>
      <c r="E2341" s="5"/>
      <c r="F2341" s="4" t="b">
        <f t="shared" si="73"/>
        <v>0</v>
      </c>
      <c r="G2341" s="5">
        <v>0</v>
      </c>
      <c r="H2341" t="s">
        <v>172</v>
      </c>
      <c r="I2341" t="s">
        <v>45</v>
      </c>
      <c r="J2341">
        <v>1699264800</v>
      </c>
      <c r="K2341">
        <v>25.5</v>
      </c>
      <c r="L2341">
        <v>25.5</v>
      </c>
      <c r="M2341">
        <v>53.52</v>
      </c>
      <c r="N2341">
        <v>15.3</v>
      </c>
      <c r="O2341">
        <v>0</v>
      </c>
      <c r="P2341">
        <v>0</v>
      </c>
      <c r="Q2341">
        <v>0</v>
      </c>
      <c r="R2341">
        <v>0</v>
      </c>
      <c r="T2341">
        <v>5.4</v>
      </c>
      <c r="U2341">
        <v>5.4</v>
      </c>
      <c r="V2341">
        <v>240</v>
      </c>
      <c r="W2341">
        <v>1019.2</v>
      </c>
      <c r="X2341">
        <v>14.1</v>
      </c>
      <c r="Y2341">
        <v>30</v>
      </c>
      <c r="Z2341">
        <v>541</v>
      </c>
      <c r="AA2341">
        <v>1.9</v>
      </c>
      <c r="AB2341">
        <v>5</v>
      </c>
      <c r="AC2341" t="s">
        <v>41</v>
      </c>
      <c r="AD2341" t="s">
        <v>42</v>
      </c>
      <c r="AE2341" t="s">
        <v>80</v>
      </c>
      <c r="AF2341" t="s">
        <v>30</v>
      </c>
    </row>
    <row r="2342" spans="1:32" x14ac:dyDescent="0.25">
      <c r="A2342" s="2" t="str">
        <f t="shared" si="74"/>
        <v>11/06/2023 12:00</v>
      </c>
      <c r="B2342" s="4">
        <v>45236</v>
      </c>
      <c r="C2342" s="5" t="s">
        <v>321</v>
      </c>
      <c r="D2342" s="5">
        <v>0</v>
      </c>
      <c r="E2342" s="5"/>
      <c r="F2342" s="4" t="b">
        <f t="shared" si="73"/>
        <v>0</v>
      </c>
      <c r="G2342" s="5">
        <v>0</v>
      </c>
      <c r="H2342" t="s">
        <v>172</v>
      </c>
      <c r="I2342" t="s">
        <v>46</v>
      </c>
      <c r="J2342">
        <v>1699268400</v>
      </c>
      <c r="K2342">
        <v>26</v>
      </c>
      <c r="L2342">
        <v>26</v>
      </c>
      <c r="M2342">
        <v>49.91</v>
      </c>
      <c r="N2342">
        <v>14.8</v>
      </c>
      <c r="O2342">
        <v>0</v>
      </c>
      <c r="P2342">
        <v>0</v>
      </c>
      <c r="Q2342">
        <v>0</v>
      </c>
      <c r="R2342">
        <v>0</v>
      </c>
      <c r="T2342">
        <v>9.4</v>
      </c>
      <c r="U2342">
        <v>10.199999999999999</v>
      </c>
      <c r="V2342">
        <v>225</v>
      </c>
      <c r="W2342">
        <v>1018.9</v>
      </c>
      <c r="X2342">
        <v>12.6</v>
      </c>
      <c r="Y2342">
        <v>30</v>
      </c>
      <c r="Z2342">
        <v>568</v>
      </c>
      <c r="AA2342">
        <v>2</v>
      </c>
      <c r="AB2342">
        <v>6</v>
      </c>
      <c r="AC2342" t="s">
        <v>41</v>
      </c>
      <c r="AD2342" t="s">
        <v>42</v>
      </c>
      <c r="AE2342" t="s">
        <v>80</v>
      </c>
      <c r="AF2342" t="s">
        <v>30</v>
      </c>
    </row>
    <row r="2343" spans="1:32" x14ac:dyDescent="0.25">
      <c r="A2343" s="2" t="str">
        <f t="shared" si="74"/>
        <v>11/06/2023 13:00</v>
      </c>
      <c r="B2343" s="4">
        <v>45236</v>
      </c>
      <c r="C2343" s="5" t="s">
        <v>322</v>
      </c>
      <c r="D2343" s="5">
        <v>0</v>
      </c>
      <c r="E2343" s="5"/>
      <c r="F2343" s="4" t="b">
        <f t="shared" si="73"/>
        <v>0</v>
      </c>
      <c r="G2343" s="5">
        <v>0</v>
      </c>
      <c r="H2343" t="s">
        <v>172</v>
      </c>
      <c r="I2343" t="s">
        <v>47</v>
      </c>
      <c r="J2343">
        <v>1699272000</v>
      </c>
      <c r="K2343">
        <v>26.2</v>
      </c>
      <c r="L2343">
        <v>26.2</v>
      </c>
      <c r="M2343">
        <v>50.28</v>
      </c>
      <c r="N2343">
        <v>15.1</v>
      </c>
      <c r="O2343">
        <v>0</v>
      </c>
      <c r="P2343">
        <v>0</v>
      </c>
      <c r="Q2343">
        <v>0</v>
      </c>
      <c r="R2343">
        <v>0</v>
      </c>
      <c r="T2343">
        <v>20.2</v>
      </c>
      <c r="U2343">
        <v>10.3</v>
      </c>
      <c r="V2343">
        <v>240</v>
      </c>
      <c r="W2343">
        <v>1018.7</v>
      </c>
      <c r="X2343">
        <v>18.2</v>
      </c>
      <c r="Y2343">
        <v>30</v>
      </c>
      <c r="Z2343">
        <v>534</v>
      </c>
      <c r="AA2343">
        <v>1.9</v>
      </c>
      <c r="AB2343">
        <v>5</v>
      </c>
      <c r="AC2343" t="s">
        <v>41</v>
      </c>
      <c r="AD2343" t="s">
        <v>42</v>
      </c>
      <c r="AE2343" t="s">
        <v>80</v>
      </c>
      <c r="AF2343" t="s">
        <v>30</v>
      </c>
    </row>
    <row r="2344" spans="1:32" x14ac:dyDescent="0.25">
      <c r="A2344" s="2" t="str">
        <f t="shared" si="74"/>
        <v>11/06/2023 14:00</v>
      </c>
      <c r="B2344" s="4">
        <v>45236</v>
      </c>
      <c r="C2344" s="5" t="s">
        <v>323</v>
      </c>
      <c r="D2344" s="5">
        <v>0</v>
      </c>
      <c r="E2344" s="5"/>
      <c r="F2344" s="4" t="b">
        <f t="shared" si="73"/>
        <v>0</v>
      </c>
      <c r="G2344" s="5">
        <v>0</v>
      </c>
      <c r="H2344" t="s">
        <v>172</v>
      </c>
      <c r="I2344" t="s">
        <v>48</v>
      </c>
      <c r="J2344">
        <v>1699275600</v>
      </c>
      <c r="K2344">
        <v>25.8</v>
      </c>
      <c r="L2344">
        <v>25.8</v>
      </c>
      <c r="M2344">
        <v>54.21</v>
      </c>
      <c r="N2344">
        <v>15.8</v>
      </c>
      <c r="O2344">
        <v>0</v>
      </c>
      <c r="P2344">
        <v>0</v>
      </c>
      <c r="Q2344">
        <v>0</v>
      </c>
      <c r="R2344">
        <v>0</v>
      </c>
      <c r="T2344">
        <v>21.6</v>
      </c>
      <c r="U2344">
        <v>12.1</v>
      </c>
      <c r="V2344">
        <v>195</v>
      </c>
      <c r="W2344">
        <v>1018.1</v>
      </c>
      <c r="X2344">
        <v>15.1</v>
      </c>
      <c r="Y2344">
        <v>30</v>
      </c>
      <c r="Z2344">
        <v>445</v>
      </c>
      <c r="AA2344">
        <v>1.6</v>
      </c>
      <c r="AB2344">
        <v>4</v>
      </c>
      <c r="AC2344" t="s">
        <v>41</v>
      </c>
      <c r="AD2344" t="s">
        <v>42</v>
      </c>
      <c r="AE2344" t="s">
        <v>80</v>
      </c>
      <c r="AF2344" t="s">
        <v>30</v>
      </c>
    </row>
    <row r="2345" spans="1:32" x14ac:dyDescent="0.25">
      <c r="A2345" s="2" t="str">
        <f t="shared" si="74"/>
        <v>11/06/2023 15:00</v>
      </c>
      <c r="B2345" s="4">
        <v>45236</v>
      </c>
      <c r="C2345" s="5" t="s">
        <v>324</v>
      </c>
      <c r="D2345" s="5">
        <v>0</v>
      </c>
      <c r="E2345" s="5"/>
      <c r="F2345" s="4" t="b">
        <f t="shared" ref="F2345:F2408" si="75">IF(G2345=1,B2345)</f>
        <v>0</v>
      </c>
      <c r="G2345" s="5">
        <v>0</v>
      </c>
      <c r="H2345" t="s">
        <v>172</v>
      </c>
      <c r="I2345" t="s">
        <v>49</v>
      </c>
      <c r="J2345">
        <v>1699279200</v>
      </c>
      <c r="K2345">
        <v>25.6</v>
      </c>
      <c r="L2345">
        <v>25.6</v>
      </c>
      <c r="M2345">
        <v>54.69</v>
      </c>
      <c r="N2345">
        <v>15.8</v>
      </c>
      <c r="O2345">
        <v>0</v>
      </c>
      <c r="P2345">
        <v>0</v>
      </c>
      <c r="Q2345">
        <v>0</v>
      </c>
      <c r="R2345">
        <v>0</v>
      </c>
      <c r="T2345">
        <v>11.2</v>
      </c>
      <c r="U2345">
        <v>11.2</v>
      </c>
      <c r="V2345">
        <v>200</v>
      </c>
      <c r="W2345">
        <v>1018.1</v>
      </c>
      <c r="X2345">
        <v>15.1</v>
      </c>
      <c r="Y2345">
        <v>30</v>
      </c>
      <c r="Z2345">
        <v>308</v>
      </c>
      <c r="AA2345">
        <v>1.1000000000000001</v>
      </c>
      <c r="AB2345">
        <v>3</v>
      </c>
      <c r="AC2345" t="s">
        <v>41</v>
      </c>
      <c r="AD2345" t="s">
        <v>42</v>
      </c>
      <c r="AE2345" t="s">
        <v>80</v>
      </c>
      <c r="AF2345" t="s">
        <v>30</v>
      </c>
    </row>
    <row r="2346" spans="1:32" x14ac:dyDescent="0.25">
      <c r="A2346" s="2" t="str">
        <f t="shared" si="74"/>
        <v>11/06/2023 16:00</v>
      </c>
      <c r="B2346" s="4">
        <v>45236</v>
      </c>
      <c r="C2346" s="5" t="s">
        <v>325</v>
      </c>
      <c r="D2346" s="5">
        <v>0</v>
      </c>
      <c r="E2346" s="5"/>
      <c r="F2346" s="4" t="b">
        <f t="shared" si="75"/>
        <v>0</v>
      </c>
      <c r="G2346" s="5">
        <v>0</v>
      </c>
      <c r="H2346" t="s">
        <v>172</v>
      </c>
      <c r="I2346" t="s">
        <v>50</v>
      </c>
      <c r="J2346">
        <v>1699282800</v>
      </c>
      <c r="K2346">
        <v>24.9</v>
      </c>
      <c r="L2346">
        <v>24.9</v>
      </c>
      <c r="M2346">
        <v>57.38</v>
      </c>
      <c r="N2346">
        <v>15.9</v>
      </c>
      <c r="O2346">
        <v>0</v>
      </c>
      <c r="P2346">
        <v>0</v>
      </c>
      <c r="Q2346">
        <v>0</v>
      </c>
      <c r="R2346">
        <v>0</v>
      </c>
      <c r="T2346">
        <v>9.4</v>
      </c>
      <c r="U2346">
        <v>8.4</v>
      </c>
      <c r="V2346">
        <v>245</v>
      </c>
      <c r="W2346">
        <v>1018.3</v>
      </c>
      <c r="X2346">
        <v>17.7</v>
      </c>
      <c r="Y2346">
        <v>30</v>
      </c>
      <c r="Z2346">
        <v>127</v>
      </c>
      <c r="AA2346">
        <v>0.5</v>
      </c>
      <c r="AB2346">
        <v>1</v>
      </c>
      <c r="AC2346" t="s">
        <v>41</v>
      </c>
      <c r="AD2346" t="s">
        <v>42</v>
      </c>
      <c r="AE2346" t="s">
        <v>80</v>
      </c>
      <c r="AF2346" t="s">
        <v>30</v>
      </c>
    </row>
    <row r="2347" spans="1:32" x14ac:dyDescent="0.25">
      <c r="A2347" s="2" t="str">
        <f t="shared" si="74"/>
        <v>11/06/2023 17:00</v>
      </c>
      <c r="B2347" s="4">
        <v>45236</v>
      </c>
      <c r="C2347" s="5" t="s">
        <v>326</v>
      </c>
      <c r="D2347" s="5">
        <v>0</v>
      </c>
      <c r="E2347" s="5"/>
      <c r="F2347" s="4" t="b">
        <f t="shared" si="75"/>
        <v>0</v>
      </c>
      <c r="G2347" s="5">
        <v>0</v>
      </c>
      <c r="H2347" t="s">
        <v>172</v>
      </c>
      <c r="I2347" t="s">
        <v>51</v>
      </c>
      <c r="J2347">
        <v>1699286400</v>
      </c>
      <c r="K2347">
        <v>22.9</v>
      </c>
      <c r="L2347">
        <v>22.9</v>
      </c>
      <c r="M2347">
        <v>64.69</v>
      </c>
      <c r="N2347">
        <v>15.9</v>
      </c>
      <c r="O2347">
        <v>0</v>
      </c>
      <c r="P2347">
        <v>0</v>
      </c>
      <c r="Q2347">
        <v>0</v>
      </c>
      <c r="R2347">
        <v>0</v>
      </c>
      <c r="T2347">
        <v>5.4</v>
      </c>
      <c r="U2347">
        <v>5.4</v>
      </c>
      <c r="V2347">
        <v>190</v>
      </c>
      <c r="W2347">
        <v>1018.7</v>
      </c>
      <c r="X2347">
        <v>20</v>
      </c>
      <c r="Y2347">
        <v>0</v>
      </c>
      <c r="Z2347">
        <v>5</v>
      </c>
      <c r="AA2347">
        <v>0</v>
      </c>
      <c r="AB2347">
        <v>0</v>
      </c>
      <c r="AC2347" t="s">
        <v>27</v>
      </c>
      <c r="AD2347" t="s">
        <v>38</v>
      </c>
      <c r="AE2347" t="s">
        <v>111</v>
      </c>
      <c r="AF2347" t="s">
        <v>30</v>
      </c>
    </row>
    <row r="2348" spans="1:32" x14ac:dyDescent="0.25">
      <c r="A2348" s="2" t="str">
        <f t="shared" si="74"/>
        <v>11/06/2023 18:00</v>
      </c>
      <c r="B2348" s="4">
        <v>45236</v>
      </c>
      <c r="C2348" s="5" t="s">
        <v>327</v>
      </c>
      <c r="D2348" s="5">
        <v>0</v>
      </c>
      <c r="E2348" s="5"/>
      <c r="F2348" s="4" t="b">
        <f t="shared" si="75"/>
        <v>0</v>
      </c>
      <c r="G2348" s="5">
        <v>0</v>
      </c>
      <c r="H2348" t="s">
        <v>172</v>
      </c>
      <c r="I2348" t="s">
        <v>52</v>
      </c>
      <c r="J2348">
        <v>1699290000</v>
      </c>
      <c r="K2348">
        <v>22.4</v>
      </c>
      <c r="L2348">
        <v>22.4</v>
      </c>
      <c r="M2348">
        <v>72.430000000000007</v>
      </c>
      <c r="N2348">
        <v>17.2</v>
      </c>
      <c r="O2348">
        <v>0</v>
      </c>
      <c r="P2348">
        <v>0</v>
      </c>
      <c r="Q2348">
        <v>0</v>
      </c>
      <c r="R2348">
        <v>0</v>
      </c>
      <c r="T2348">
        <v>6.8</v>
      </c>
      <c r="U2348">
        <v>2.9</v>
      </c>
      <c r="V2348">
        <v>146.5</v>
      </c>
      <c r="W2348">
        <v>1019</v>
      </c>
      <c r="Y2348">
        <v>0</v>
      </c>
      <c r="Z2348">
        <v>0</v>
      </c>
      <c r="AA2348">
        <v>0</v>
      </c>
      <c r="AB2348">
        <v>0</v>
      </c>
      <c r="AC2348" t="s">
        <v>27</v>
      </c>
      <c r="AD2348" t="s">
        <v>28</v>
      </c>
      <c r="AE2348" t="s">
        <v>68</v>
      </c>
      <c r="AF2348" t="s">
        <v>30</v>
      </c>
    </row>
    <row r="2349" spans="1:32" x14ac:dyDescent="0.25">
      <c r="A2349" s="2" t="str">
        <f t="shared" si="74"/>
        <v>11/06/2023 19:00</v>
      </c>
      <c r="B2349" s="4">
        <v>45236</v>
      </c>
      <c r="C2349" s="5" t="s">
        <v>328</v>
      </c>
      <c r="D2349" s="5">
        <v>0</v>
      </c>
      <c r="E2349" s="5"/>
      <c r="F2349" s="4" t="b">
        <f t="shared" si="75"/>
        <v>0</v>
      </c>
      <c r="G2349" s="5">
        <v>0</v>
      </c>
      <c r="H2349" t="s">
        <v>172</v>
      </c>
      <c r="I2349" t="s">
        <v>53</v>
      </c>
      <c r="J2349">
        <v>1699293600</v>
      </c>
      <c r="K2349">
        <v>22.3</v>
      </c>
      <c r="L2349">
        <v>22.3</v>
      </c>
      <c r="M2349">
        <v>75.680000000000007</v>
      </c>
      <c r="N2349">
        <v>17.8</v>
      </c>
      <c r="O2349">
        <v>0</v>
      </c>
      <c r="P2349">
        <v>0</v>
      </c>
      <c r="Q2349">
        <v>0</v>
      </c>
      <c r="R2349">
        <v>0</v>
      </c>
      <c r="T2349">
        <v>5.4</v>
      </c>
      <c r="U2349">
        <v>3.6</v>
      </c>
      <c r="V2349">
        <v>145.69999999999999</v>
      </c>
      <c r="W2349">
        <v>1020</v>
      </c>
      <c r="Y2349">
        <v>0.6</v>
      </c>
      <c r="Z2349">
        <v>0</v>
      </c>
      <c r="AA2349">
        <v>0</v>
      </c>
      <c r="AB2349">
        <v>0</v>
      </c>
      <c r="AC2349" t="s">
        <v>27</v>
      </c>
      <c r="AD2349" t="s">
        <v>28</v>
      </c>
      <c r="AE2349" t="s">
        <v>68</v>
      </c>
      <c r="AF2349" t="s">
        <v>30</v>
      </c>
    </row>
    <row r="2350" spans="1:32" x14ac:dyDescent="0.25">
      <c r="A2350" s="2" t="str">
        <f t="shared" si="74"/>
        <v>11/06/2023 20:00</v>
      </c>
      <c r="B2350" s="4">
        <v>45236</v>
      </c>
      <c r="C2350" s="5" t="s">
        <v>329</v>
      </c>
      <c r="D2350" s="5">
        <v>0</v>
      </c>
      <c r="E2350" s="5"/>
      <c r="F2350" s="4" t="b">
        <f t="shared" si="75"/>
        <v>0</v>
      </c>
      <c r="G2350" s="5">
        <v>0</v>
      </c>
      <c r="H2350" t="s">
        <v>172</v>
      </c>
      <c r="I2350" t="s">
        <v>54</v>
      </c>
      <c r="J2350">
        <v>1699297200</v>
      </c>
      <c r="K2350">
        <v>22.2</v>
      </c>
      <c r="L2350">
        <v>22.2</v>
      </c>
      <c r="M2350">
        <v>79.569999999999993</v>
      </c>
      <c r="N2350">
        <v>18.5</v>
      </c>
      <c r="O2350">
        <v>0</v>
      </c>
      <c r="P2350">
        <v>0</v>
      </c>
      <c r="Q2350">
        <v>0</v>
      </c>
      <c r="R2350">
        <v>0</v>
      </c>
      <c r="T2350">
        <v>6.8</v>
      </c>
      <c r="U2350">
        <v>4.3</v>
      </c>
      <c r="V2350">
        <v>132.5</v>
      </c>
      <c r="W2350">
        <v>1019</v>
      </c>
      <c r="Y2350">
        <v>1.9</v>
      </c>
      <c r="Z2350">
        <v>0</v>
      </c>
      <c r="AA2350">
        <v>0</v>
      </c>
      <c r="AB2350">
        <v>0</v>
      </c>
      <c r="AC2350" t="s">
        <v>27</v>
      </c>
      <c r="AD2350" t="s">
        <v>28</v>
      </c>
      <c r="AE2350" t="s">
        <v>68</v>
      </c>
      <c r="AF2350" t="s">
        <v>30</v>
      </c>
    </row>
    <row r="2351" spans="1:32" x14ac:dyDescent="0.25">
      <c r="A2351" s="2" t="str">
        <f t="shared" si="74"/>
        <v>11/06/2023 21:00</v>
      </c>
      <c r="B2351" s="4">
        <v>45236</v>
      </c>
      <c r="C2351" s="5" t="s">
        <v>330</v>
      </c>
      <c r="D2351" s="5">
        <v>0</v>
      </c>
      <c r="E2351" s="5"/>
      <c r="F2351" s="4" t="b">
        <f t="shared" si="75"/>
        <v>0</v>
      </c>
      <c r="G2351" s="5">
        <v>0</v>
      </c>
      <c r="H2351" t="s">
        <v>172</v>
      </c>
      <c r="I2351" t="s">
        <v>55</v>
      </c>
      <c r="J2351">
        <v>1699300800</v>
      </c>
      <c r="K2351">
        <v>22.2</v>
      </c>
      <c r="L2351">
        <v>22.2</v>
      </c>
      <c r="M2351">
        <v>82.09</v>
      </c>
      <c r="N2351">
        <v>19</v>
      </c>
      <c r="O2351">
        <v>0</v>
      </c>
      <c r="P2351">
        <v>0</v>
      </c>
      <c r="Q2351">
        <v>0</v>
      </c>
      <c r="R2351">
        <v>0</v>
      </c>
      <c r="T2351">
        <v>8.3000000000000007</v>
      </c>
      <c r="U2351">
        <v>5</v>
      </c>
      <c r="V2351">
        <v>129.19999999999999</v>
      </c>
      <c r="W2351">
        <v>1020</v>
      </c>
      <c r="Y2351">
        <v>12.7</v>
      </c>
      <c r="Z2351">
        <v>0</v>
      </c>
      <c r="AA2351">
        <v>0</v>
      </c>
      <c r="AB2351">
        <v>0</v>
      </c>
      <c r="AC2351" t="s">
        <v>27</v>
      </c>
      <c r="AD2351" t="s">
        <v>28</v>
      </c>
      <c r="AE2351" t="s">
        <v>68</v>
      </c>
      <c r="AF2351" t="s">
        <v>30</v>
      </c>
    </row>
    <row r="2352" spans="1:32" x14ac:dyDescent="0.25">
      <c r="A2352" s="2" t="str">
        <f t="shared" si="74"/>
        <v>11/06/2023 22:00</v>
      </c>
      <c r="B2352" s="4">
        <v>45236</v>
      </c>
      <c r="C2352" s="5" t="s">
        <v>331</v>
      </c>
      <c r="D2352" s="5">
        <v>0</v>
      </c>
      <c r="E2352" s="5"/>
      <c r="F2352" s="4" t="b">
        <f t="shared" si="75"/>
        <v>0</v>
      </c>
      <c r="G2352" s="5">
        <v>0</v>
      </c>
      <c r="H2352" t="s">
        <v>172</v>
      </c>
      <c r="I2352" t="s">
        <v>57</v>
      </c>
      <c r="J2352">
        <v>1699304400</v>
      </c>
      <c r="K2352">
        <v>19.8</v>
      </c>
      <c r="L2352">
        <v>19.8</v>
      </c>
      <c r="M2352">
        <v>84.75</v>
      </c>
      <c r="N2352">
        <v>17.2</v>
      </c>
      <c r="O2352">
        <v>0</v>
      </c>
      <c r="P2352">
        <v>0</v>
      </c>
      <c r="Q2352">
        <v>0</v>
      </c>
      <c r="R2352">
        <v>0</v>
      </c>
      <c r="T2352">
        <v>10.1</v>
      </c>
      <c r="U2352">
        <v>9.4</v>
      </c>
      <c r="V2352">
        <v>140</v>
      </c>
      <c r="W2352">
        <v>1020</v>
      </c>
      <c r="X2352">
        <v>11</v>
      </c>
      <c r="Y2352">
        <v>30</v>
      </c>
      <c r="Z2352">
        <v>0</v>
      </c>
      <c r="AA2352">
        <v>0</v>
      </c>
      <c r="AB2352">
        <v>0</v>
      </c>
      <c r="AC2352" t="s">
        <v>41</v>
      </c>
      <c r="AD2352" t="s">
        <v>56</v>
      </c>
      <c r="AE2352" t="s">
        <v>80</v>
      </c>
      <c r="AF2352" t="s">
        <v>30</v>
      </c>
    </row>
    <row r="2353" spans="1:32" x14ac:dyDescent="0.25">
      <c r="A2353" s="2" t="str">
        <f t="shared" si="74"/>
        <v>11/06/2023 23:00</v>
      </c>
      <c r="B2353" s="4">
        <v>45236</v>
      </c>
      <c r="C2353" s="5" t="s">
        <v>332</v>
      </c>
      <c r="D2353" s="5">
        <v>0</v>
      </c>
      <c r="E2353" s="5"/>
      <c r="F2353" s="4" t="b">
        <f t="shared" si="75"/>
        <v>0</v>
      </c>
      <c r="G2353" s="5">
        <v>0</v>
      </c>
      <c r="H2353" t="s">
        <v>172</v>
      </c>
      <c r="I2353" t="s">
        <v>58</v>
      </c>
      <c r="J2353">
        <v>1699308000</v>
      </c>
      <c r="K2353">
        <v>19.600000000000001</v>
      </c>
      <c r="L2353">
        <v>19.600000000000001</v>
      </c>
      <c r="M2353">
        <v>86.83</v>
      </c>
      <c r="N2353">
        <v>17.399999999999999</v>
      </c>
      <c r="O2353">
        <v>0</v>
      </c>
      <c r="P2353">
        <v>0</v>
      </c>
      <c r="Q2353">
        <v>0</v>
      </c>
      <c r="R2353">
        <v>0</v>
      </c>
      <c r="T2353">
        <v>12.2</v>
      </c>
      <c r="U2353">
        <v>12.1</v>
      </c>
      <c r="V2353">
        <v>145</v>
      </c>
      <c r="W2353">
        <v>1019.8</v>
      </c>
      <c r="X2353">
        <v>15.1</v>
      </c>
      <c r="Y2353">
        <v>30</v>
      </c>
      <c r="Z2353">
        <v>0</v>
      </c>
      <c r="AA2353">
        <v>0</v>
      </c>
      <c r="AB2353">
        <v>0</v>
      </c>
      <c r="AC2353" t="s">
        <v>41</v>
      </c>
      <c r="AD2353" t="s">
        <v>56</v>
      </c>
      <c r="AE2353" t="s">
        <v>80</v>
      </c>
      <c r="AF2353" t="s">
        <v>30</v>
      </c>
    </row>
    <row r="2354" spans="1:32" x14ac:dyDescent="0.25">
      <c r="A2354" s="2" t="str">
        <f t="shared" si="74"/>
        <v>11/07/2023 00:00</v>
      </c>
      <c r="B2354" s="2">
        <v>45237</v>
      </c>
      <c r="C2354" t="s">
        <v>333</v>
      </c>
      <c r="D2354">
        <v>21</v>
      </c>
      <c r="E2354">
        <v>49</v>
      </c>
      <c r="F2354" s="2" t="b">
        <f t="shared" si="75"/>
        <v>0</v>
      </c>
      <c r="G2354">
        <v>0</v>
      </c>
      <c r="H2354" t="s">
        <v>173</v>
      </c>
      <c r="I2354" t="s">
        <v>26</v>
      </c>
      <c r="J2354">
        <v>1699311600</v>
      </c>
      <c r="K2354">
        <v>20</v>
      </c>
      <c r="L2354">
        <v>20</v>
      </c>
      <c r="M2354">
        <v>87.15</v>
      </c>
      <c r="N2354">
        <v>17.8</v>
      </c>
      <c r="O2354">
        <v>0</v>
      </c>
      <c r="P2354">
        <v>0</v>
      </c>
      <c r="Q2354">
        <v>0</v>
      </c>
      <c r="R2354">
        <v>0</v>
      </c>
      <c r="T2354">
        <v>13</v>
      </c>
      <c r="U2354">
        <v>13</v>
      </c>
      <c r="V2354">
        <v>140</v>
      </c>
      <c r="W2354">
        <v>1019.3</v>
      </c>
      <c r="X2354">
        <v>15.6</v>
      </c>
      <c r="Y2354">
        <v>30</v>
      </c>
      <c r="Z2354">
        <v>0</v>
      </c>
      <c r="AA2354">
        <v>0</v>
      </c>
      <c r="AB2354">
        <v>0</v>
      </c>
      <c r="AC2354" t="s">
        <v>41</v>
      </c>
      <c r="AD2354" t="s">
        <v>56</v>
      </c>
      <c r="AE2354" t="s">
        <v>80</v>
      </c>
      <c r="AF2354" t="s">
        <v>30</v>
      </c>
    </row>
    <row r="2355" spans="1:32" x14ac:dyDescent="0.25">
      <c r="A2355" s="2" t="str">
        <f t="shared" si="74"/>
        <v>11/07/2023 01:00</v>
      </c>
      <c r="B2355" s="2">
        <v>45237</v>
      </c>
      <c r="C2355" t="s">
        <v>334</v>
      </c>
      <c r="D2355">
        <v>13</v>
      </c>
      <c r="E2355">
        <v>55</v>
      </c>
      <c r="F2355" s="2" t="b">
        <f t="shared" si="75"/>
        <v>0</v>
      </c>
      <c r="G2355">
        <v>0</v>
      </c>
      <c r="H2355" t="s">
        <v>173</v>
      </c>
      <c r="I2355" t="s">
        <v>31</v>
      </c>
      <c r="J2355">
        <v>1699315200</v>
      </c>
      <c r="K2355">
        <v>20.7</v>
      </c>
      <c r="L2355">
        <v>20.7</v>
      </c>
      <c r="M2355">
        <v>83.76</v>
      </c>
      <c r="N2355">
        <v>17.8</v>
      </c>
      <c r="O2355">
        <v>0</v>
      </c>
      <c r="P2355">
        <v>0</v>
      </c>
      <c r="Q2355">
        <v>0</v>
      </c>
      <c r="R2355">
        <v>0</v>
      </c>
      <c r="T2355">
        <v>11.2</v>
      </c>
      <c r="U2355">
        <v>11.2</v>
      </c>
      <c r="V2355">
        <v>145</v>
      </c>
      <c r="W2355">
        <v>1019.3</v>
      </c>
      <c r="X2355">
        <v>14.6</v>
      </c>
      <c r="Y2355">
        <v>30</v>
      </c>
      <c r="Z2355">
        <v>0</v>
      </c>
      <c r="AA2355">
        <v>0</v>
      </c>
      <c r="AB2355">
        <v>0</v>
      </c>
      <c r="AC2355" t="s">
        <v>41</v>
      </c>
      <c r="AD2355" t="s">
        <v>56</v>
      </c>
      <c r="AE2355" t="s">
        <v>80</v>
      </c>
      <c r="AF2355" t="s">
        <v>30</v>
      </c>
    </row>
    <row r="2356" spans="1:32" x14ac:dyDescent="0.25">
      <c r="A2356" s="2" t="str">
        <f t="shared" si="74"/>
        <v>11/07/2023 02:00</v>
      </c>
      <c r="B2356" s="2">
        <v>45237</v>
      </c>
      <c r="C2356" t="s">
        <v>335</v>
      </c>
      <c r="D2356">
        <v>9</v>
      </c>
      <c r="E2356">
        <v>51</v>
      </c>
      <c r="F2356" s="2" t="b">
        <f t="shared" si="75"/>
        <v>0</v>
      </c>
      <c r="G2356">
        <v>0</v>
      </c>
      <c r="H2356" t="s">
        <v>173</v>
      </c>
      <c r="I2356" t="s">
        <v>32</v>
      </c>
      <c r="J2356">
        <v>1699318800</v>
      </c>
      <c r="K2356">
        <v>19.899999999999999</v>
      </c>
      <c r="L2356">
        <v>19.899999999999999</v>
      </c>
      <c r="M2356">
        <v>88.27</v>
      </c>
      <c r="N2356">
        <v>17.899999999999999</v>
      </c>
      <c r="O2356">
        <v>0</v>
      </c>
      <c r="P2356">
        <v>0</v>
      </c>
      <c r="Q2356">
        <v>0</v>
      </c>
      <c r="R2356">
        <v>0</v>
      </c>
      <c r="T2356">
        <v>13</v>
      </c>
      <c r="U2356">
        <v>12</v>
      </c>
      <c r="V2356">
        <v>140</v>
      </c>
      <c r="W2356">
        <v>1019.3</v>
      </c>
      <c r="X2356">
        <v>11</v>
      </c>
      <c r="Y2356">
        <v>30</v>
      </c>
      <c r="Z2356">
        <v>0</v>
      </c>
      <c r="AA2356">
        <v>0</v>
      </c>
      <c r="AB2356">
        <v>0</v>
      </c>
      <c r="AC2356" t="s">
        <v>41</v>
      </c>
      <c r="AD2356" t="s">
        <v>56</v>
      </c>
      <c r="AE2356" t="s">
        <v>80</v>
      </c>
      <c r="AF2356" t="s">
        <v>30</v>
      </c>
    </row>
    <row r="2357" spans="1:32" x14ac:dyDescent="0.25">
      <c r="A2357" s="2" t="str">
        <f t="shared" si="74"/>
        <v>11/07/2023 03:00</v>
      </c>
      <c r="B2357" s="2">
        <v>45237</v>
      </c>
      <c r="C2357" t="s">
        <v>336</v>
      </c>
      <c r="D2357">
        <v>42</v>
      </c>
      <c r="E2357">
        <v>52</v>
      </c>
      <c r="F2357" s="2" t="b">
        <f t="shared" si="75"/>
        <v>0</v>
      </c>
      <c r="G2357">
        <v>0</v>
      </c>
      <c r="H2357" t="s">
        <v>173</v>
      </c>
      <c r="I2357" t="s">
        <v>33</v>
      </c>
      <c r="J2357">
        <v>1699322400</v>
      </c>
      <c r="K2357">
        <v>19.899999999999999</v>
      </c>
      <c r="L2357">
        <v>19.899999999999999</v>
      </c>
      <c r="M2357">
        <v>89.12</v>
      </c>
      <c r="N2357">
        <v>18.100000000000001</v>
      </c>
      <c r="O2357">
        <v>0</v>
      </c>
      <c r="P2357">
        <v>0</v>
      </c>
      <c r="Q2357">
        <v>0</v>
      </c>
      <c r="R2357">
        <v>0</v>
      </c>
      <c r="T2357">
        <v>11.2</v>
      </c>
      <c r="U2357">
        <v>10.3</v>
      </c>
      <c r="V2357">
        <v>135</v>
      </c>
      <c r="W2357">
        <v>1019.2</v>
      </c>
      <c r="X2357">
        <v>11</v>
      </c>
      <c r="Y2357">
        <v>30</v>
      </c>
      <c r="Z2357">
        <v>0</v>
      </c>
      <c r="AA2357">
        <v>0</v>
      </c>
      <c r="AB2357">
        <v>0</v>
      </c>
      <c r="AC2357" t="s">
        <v>41</v>
      </c>
      <c r="AD2357" t="s">
        <v>56</v>
      </c>
      <c r="AE2357" t="s">
        <v>80</v>
      </c>
      <c r="AF2357" t="s">
        <v>30</v>
      </c>
    </row>
    <row r="2358" spans="1:32" x14ac:dyDescent="0.25">
      <c r="A2358" s="2" t="str">
        <f t="shared" si="74"/>
        <v>11/07/2023 04:00</v>
      </c>
      <c r="B2358" s="2">
        <v>45237</v>
      </c>
      <c r="C2358" t="s">
        <v>337</v>
      </c>
      <c r="D2358">
        <v>82</v>
      </c>
      <c r="E2358">
        <v>50</v>
      </c>
      <c r="F2358" s="2" t="b">
        <f t="shared" si="75"/>
        <v>0</v>
      </c>
      <c r="G2358">
        <v>0</v>
      </c>
      <c r="H2358" t="s">
        <v>173</v>
      </c>
      <c r="I2358" t="s">
        <v>34</v>
      </c>
      <c r="J2358">
        <v>1699326000</v>
      </c>
      <c r="K2358">
        <v>19.600000000000001</v>
      </c>
      <c r="L2358">
        <v>19.600000000000001</v>
      </c>
      <c r="M2358">
        <v>91.58</v>
      </c>
      <c r="N2358">
        <v>18.2</v>
      </c>
      <c r="O2358">
        <v>0</v>
      </c>
      <c r="P2358">
        <v>0</v>
      </c>
      <c r="Q2358">
        <v>0</v>
      </c>
      <c r="R2358">
        <v>0</v>
      </c>
      <c r="T2358">
        <v>13</v>
      </c>
      <c r="U2358">
        <v>13</v>
      </c>
      <c r="V2358">
        <v>140</v>
      </c>
      <c r="W2358">
        <v>1019.1</v>
      </c>
      <c r="X2358">
        <v>11</v>
      </c>
      <c r="Y2358">
        <v>30</v>
      </c>
      <c r="Z2358">
        <v>0</v>
      </c>
      <c r="AA2358">
        <v>0</v>
      </c>
      <c r="AB2358">
        <v>0</v>
      </c>
      <c r="AC2358" t="s">
        <v>41</v>
      </c>
      <c r="AD2358" t="s">
        <v>56</v>
      </c>
      <c r="AE2358" t="s">
        <v>80</v>
      </c>
      <c r="AF2358" t="s">
        <v>30</v>
      </c>
    </row>
    <row r="2359" spans="1:32" x14ac:dyDescent="0.25">
      <c r="A2359" s="2" t="str">
        <f t="shared" si="74"/>
        <v>11/07/2023 05:00</v>
      </c>
      <c r="B2359" s="2">
        <v>45237</v>
      </c>
      <c r="C2359" t="s">
        <v>338</v>
      </c>
      <c r="D2359">
        <v>212</v>
      </c>
      <c r="E2359">
        <v>53</v>
      </c>
      <c r="F2359" s="2" t="b">
        <f t="shared" si="75"/>
        <v>0</v>
      </c>
      <c r="G2359">
        <v>0</v>
      </c>
      <c r="H2359" t="s">
        <v>173</v>
      </c>
      <c r="I2359" t="s">
        <v>35</v>
      </c>
      <c r="J2359">
        <v>1699329600</v>
      </c>
      <c r="K2359">
        <v>20.399999999999999</v>
      </c>
      <c r="L2359">
        <v>20.399999999999999</v>
      </c>
      <c r="M2359">
        <v>91.05</v>
      </c>
      <c r="N2359">
        <v>18.8</v>
      </c>
      <c r="O2359">
        <v>0</v>
      </c>
      <c r="P2359">
        <v>0</v>
      </c>
      <c r="Q2359">
        <v>0</v>
      </c>
      <c r="R2359">
        <v>0</v>
      </c>
      <c r="T2359">
        <v>16.600000000000001</v>
      </c>
      <c r="U2359">
        <v>16.600000000000001</v>
      </c>
      <c r="V2359">
        <v>145</v>
      </c>
      <c r="W2359">
        <v>1018.8</v>
      </c>
      <c r="X2359">
        <v>11</v>
      </c>
      <c r="Y2359">
        <v>30</v>
      </c>
      <c r="Z2359">
        <v>0</v>
      </c>
      <c r="AA2359">
        <v>0</v>
      </c>
      <c r="AB2359">
        <v>0</v>
      </c>
      <c r="AC2359" t="s">
        <v>41</v>
      </c>
      <c r="AD2359" t="s">
        <v>56</v>
      </c>
      <c r="AE2359" t="s">
        <v>80</v>
      </c>
      <c r="AF2359" t="s">
        <v>30</v>
      </c>
    </row>
    <row r="2360" spans="1:32" x14ac:dyDescent="0.25">
      <c r="A2360" s="2" t="str">
        <f t="shared" si="74"/>
        <v>11/07/2023 06:00</v>
      </c>
      <c r="B2360" s="2">
        <v>45237</v>
      </c>
      <c r="C2360" t="s">
        <v>339</v>
      </c>
      <c r="D2360">
        <v>259</v>
      </c>
      <c r="E2360">
        <v>57</v>
      </c>
      <c r="F2360" s="2" t="b">
        <f t="shared" si="75"/>
        <v>0</v>
      </c>
      <c r="G2360">
        <v>0</v>
      </c>
      <c r="H2360" t="s">
        <v>173</v>
      </c>
      <c r="I2360" t="s">
        <v>36</v>
      </c>
      <c r="J2360">
        <v>1699333200</v>
      </c>
      <c r="K2360">
        <v>21.3</v>
      </c>
      <c r="L2360">
        <v>21.3</v>
      </c>
      <c r="M2360">
        <v>86.43</v>
      </c>
      <c r="N2360">
        <v>18.899999999999999</v>
      </c>
      <c r="O2360">
        <v>0</v>
      </c>
      <c r="P2360">
        <v>0</v>
      </c>
      <c r="Q2360">
        <v>0</v>
      </c>
      <c r="R2360">
        <v>0</v>
      </c>
      <c r="T2360">
        <v>24.8</v>
      </c>
      <c r="U2360">
        <v>19.5</v>
      </c>
      <c r="V2360">
        <v>140</v>
      </c>
      <c r="W2360">
        <v>1018.8</v>
      </c>
      <c r="X2360">
        <v>11</v>
      </c>
      <c r="Y2360">
        <v>30</v>
      </c>
      <c r="Z2360">
        <v>0</v>
      </c>
      <c r="AA2360">
        <v>0</v>
      </c>
      <c r="AB2360">
        <v>0</v>
      </c>
      <c r="AC2360" t="s">
        <v>41</v>
      </c>
      <c r="AD2360" t="s">
        <v>56</v>
      </c>
      <c r="AE2360" t="s">
        <v>80</v>
      </c>
      <c r="AF2360" t="s">
        <v>30</v>
      </c>
    </row>
    <row r="2361" spans="1:32" x14ac:dyDescent="0.25">
      <c r="A2361" s="2" t="str">
        <f t="shared" si="74"/>
        <v>11/07/2023 07:00</v>
      </c>
      <c r="B2361" s="2">
        <v>45237</v>
      </c>
      <c r="C2361" t="s">
        <v>340</v>
      </c>
      <c r="D2361">
        <v>264</v>
      </c>
      <c r="E2361">
        <v>54</v>
      </c>
      <c r="F2361" s="2" t="b">
        <f t="shared" si="75"/>
        <v>0</v>
      </c>
      <c r="G2361">
        <v>0</v>
      </c>
      <c r="H2361" t="s">
        <v>173</v>
      </c>
      <c r="I2361" t="s">
        <v>37</v>
      </c>
      <c r="J2361">
        <v>1699336800</v>
      </c>
      <c r="K2361">
        <v>21.9</v>
      </c>
      <c r="L2361">
        <v>21.9</v>
      </c>
      <c r="M2361">
        <v>83.9</v>
      </c>
      <c r="N2361">
        <v>19.100000000000001</v>
      </c>
      <c r="O2361">
        <v>0</v>
      </c>
      <c r="P2361">
        <v>0</v>
      </c>
      <c r="Q2361">
        <v>0</v>
      </c>
      <c r="R2361">
        <v>0</v>
      </c>
      <c r="T2361">
        <v>20.5</v>
      </c>
      <c r="U2361">
        <v>20.5</v>
      </c>
      <c r="V2361">
        <v>150</v>
      </c>
      <c r="W2361">
        <v>1019</v>
      </c>
      <c r="X2361">
        <v>12.6</v>
      </c>
      <c r="Y2361">
        <v>30</v>
      </c>
      <c r="Z2361">
        <v>32</v>
      </c>
      <c r="AA2361">
        <v>0.1</v>
      </c>
      <c r="AB2361">
        <v>0</v>
      </c>
      <c r="AC2361" t="s">
        <v>41</v>
      </c>
      <c r="AD2361" t="s">
        <v>42</v>
      </c>
      <c r="AE2361" t="s">
        <v>80</v>
      </c>
      <c r="AF2361" t="s">
        <v>30</v>
      </c>
    </row>
    <row r="2362" spans="1:32" x14ac:dyDescent="0.25">
      <c r="A2362" s="2" t="str">
        <f t="shared" si="74"/>
        <v>11/07/2023 08:00</v>
      </c>
      <c r="B2362" s="2">
        <v>45237</v>
      </c>
      <c r="C2362" t="s">
        <v>341</v>
      </c>
      <c r="D2362">
        <v>378</v>
      </c>
      <c r="E2362">
        <v>51</v>
      </c>
      <c r="F2362" s="2" t="b">
        <f t="shared" si="75"/>
        <v>0</v>
      </c>
      <c r="G2362">
        <v>0</v>
      </c>
      <c r="H2362" t="s">
        <v>173</v>
      </c>
      <c r="I2362" t="s">
        <v>40</v>
      </c>
      <c r="J2362">
        <v>1699340400</v>
      </c>
      <c r="K2362">
        <v>23.1</v>
      </c>
      <c r="L2362">
        <v>23.1</v>
      </c>
      <c r="M2362">
        <v>79.47</v>
      </c>
      <c r="N2362">
        <v>19.3</v>
      </c>
      <c r="O2362">
        <v>0</v>
      </c>
      <c r="P2362">
        <v>0</v>
      </c>
      <c r="Q2362">
        <v>0</v>
      </c>
      <c r="R2362">
        <v>0</v>
      </c>
      <c r="T2362">
        <v>32.799999999999997</v>
      </c>
      <c r="U2362">
        <v>22.4</v>
      </c>
      <c r="V2362">
        <v>150</v>
      </c>
      <c r="W2362">
        <v>1019.4</v>
      </c>
      <c r="X2362">
        <v>12.6</v>
      </c>
      <c r="Y2362">
        <v>30</v>
      </c>
      <c r="Z2362">
        <v>149</v>
      </c>
      <c r="AA2362">
        <v>0.5</v>
      </c>
      <c r="AB2362">
        <v>1</v>
      </c>
      <c r="AC2362" t="s">
        <v>41</v>
      </c>
      <c r="AD2362" t="s">
        <v>42</v>
      </c>
      <c r="AE2362" t="s">
        <v>80</v>
      </c>
      <c r="AF2362" t="s">
        <v>30</v>
      </c>
    </row>
    <row r="2363" spans="1:32" x14ac:dyDescent="0.25">
      <c r="A2363" s="2" t="str">
        <f t="shared" si="74"/>
        <v>11/07/2023 09:00</v>
      </c>
      <c r="B2363" s="2">
        <v>45237</v>
      </c>
      <c r="C2363" t="s">
        <v>342</v>
      </c>
      <c r="D2363">
        <v>430</v>
      </c>
      <c r="E2363">
        <v>46</v>
      </c>
      <c r="F2363" s="2" t="b">
        <f t="shared" si="75"/>
        <v>0</v>
      </c>
      <c r="G2363">
        <v>0</v>
      </c>
      <c r="H2363" t="s">
        <v>173</v>
      </c>
      <c r="I2363" t="s">
        <v>43</v>
      </c>
      <c r="J2363">
        <v>1699344000</v>
      </c>
      <c r="K2363">
        <v>24.1</v>
      </c>
      <c r="L2363">
        <v>24.1</v>
      </c>
      <c r="M2363">
        <v>77.63</v>
      </c>
      <c r="N2363">
        <v>19.899999999999999</v>
      </c>
      <c r="O2363">
        <v>0</v>
      </c>
      <c r="P2363">
        <v>0</v>
      </c>
      <c r="Q2363">
        <v>0</v>
      </c>
      <c r="R2363">
        <v>0</v>
      </c>
      <c r="T2363">
        <v>25.9</v>
      </c>
      <c r="U2363">
        <v>25.9</v>
      </c>
      <c r="V2363">
        <v>145</v>
      </c>
      <c r="W2363">
        <v>1019.9</v>
      </c>
      <c r="X2363">
        <v>12.6</v>
      </c>
      <c r="Y2363">
        <v>30</v>
      </c>
      <c r="Z2363">
        <v>309</v>
      </c>
      <c r="AA2363">
        <v>1.1000000000000001</v>
      </c>
      <c r="AB2363">
        <v>3</v>
      </c>
      <c r="AC2363" t="s">
        <v>41</v>
      </c>
      <c r="AD2363" t="s">
        <v>42</v>
      </c>
      <c r="AE2363" t="s">
        <v>80</v>
      </c>
      <c r="AF2363" t="s">
        <v>30</v>
      </c>
    </row>
    <row r="2364" spans="1:32" x14ac:dyDescent="0.25">
      <c r="A2364" s="2" t="str">
        <f t="shared" si="74"/>
        <v>11/07/2023 10:00</v>
      </c>
      <c r="B2364" s="2">
        <v>45237</v>
      </c>
      <c r="C2364" t="s">
        <v>319</v>
      </c>
      <c r="D2364">
        <v>350</v>
      </c>
      <c r="E2364">
        <v>46</v>
      </c>
      <c r="F2364" s="2" t="b">
        <f t="shared" si="75"/>
        <v>0</v>
      </c>
      <c r="G2364">
        <v>0</v>
      </c>
      <c r="H2364" t="s">
        <v>173</v>
      </c>
      <c r="I2364" t="s">
        <v>44</v>
      </c>
      <c r="J2364">
        <v>1699347600</v>
      </c>
      <c r="K2364">
        <v>24.4</v>
      </c>
      <c r="L2364">
        <v>24.4</v>
      </c>
      <c r="M2364">
        <v>76.930000000000007</v>
      </c>
      <c r="N2364">
        <v>20</v>
      </c>
      <c r="O2364">
        <v>0</v>
      </c>
      <c r="P2364">
        <v>0</v>
      </c>
      <c r="Q2364">
        <v>0</v>
      </c>
      <c r="R2364">
        <v>0</v>
      </c>
      <c r="T2364">
        <v>27.7</v>
      </c>
      <c r="U2364">
        <v>28.6</v>
      </c>
      <c r="V2364">
        <v>145</v>
      </c>
      <c r="W2364">
        <v>1019.9</v>
      </c>
      <c r="X2364">
        <v>11.5</v>
      </c>
      <c r="Y2364">
        <v>30</v>
      </c>
      <c r="Z2364">
        <v>427</v>
      </c>
      <c r="AA2364">
        <v>1.5</v>
      </c>
      <c r="AB2364">
        <v>4</v>
      </c>
      <c r="AC2364" t="s">
        <v>41</v>
      </c>
      <c r="AD2364" t="s">
        <v>42</v>
      </c>
      <c r="AE2364" t="s">
        <v>80</v>
      </c>
      <c r="AF2364" t="s">
        <v>30</v>
      </c>
    </row>
    <row r="2365" spans="1:32" x14ac:dyDescent="0.25">
      <c r="A2365" s="2" t="str">
        <f t="shared" si="74"/>
        <v>11/07/2023 11:00</v>
      </c>
      <c r="B2365" s="2">
        <v>45237</v>
      </c>
      <c r="C2365" t="s">
        <v>320</v>
      </c>
      <c r="D2365">
        <v>366</v>
      </c>
      <c r="E2365">
        <v>50</v>
      </c>
      <c r="F2365" s="2" t="b">
        <f t="shared" si="75"/>
        <v>0</v>
      </c>
      <c r="G2365">
        <v>0</v>
      </c>
      <c r="H2365" t="s">
        <v>173</v>
      </c>
      <c r="I2365" t="s">
        <v>45</v>
      </c>
      <c r="J2365">
        <v>1699351200</v>
      </c>
      <c r="K2365">
        <v>25.1</v>
      </c>
      <c r="L2365">
        <v>25.1</v>
      </c>
      <c r="M2365">
        <v>74.040000000000006</v>
      </c>
      <c r="N2365">
        <v>20.100000000000001</v>
      </c>
      <c r="O2365">
        <v>0</v>
      </c>
      <c r="P2365">
        <v>0</v>
      </c>
      <c r="Q2365">
        <v>0</v>
      </c>
      <c r="R2365">
        <v>0</v>
      </c>
      <c r="T2365">
        <v>35.299999999999997</v>
      </c>
      <c r="U2365">
        <v>26</v>
      </c>
      <c r="V2365">
        <v>150</v>
      </c>
      <c r="W2365">
        <v>1020.1</v>
      </c>
      <c r="X2365">
        <v>11</v>
      </c>
      <c r="Y2365">
        <v>50</v>
      </c>
      <c r="Z2365">
        <v>584</v>
      </c>
      <c r="AA2365">
        <v>2.1</v>
      </c>
      <c r="AB2365">
        <v>6</v>
      </c>
      <c r="AC2365" t="s">
        <v>41</v>
      </c>
      <c r="AD2365" t="s">
        <v>42</v>
      </c>
      <c r="AE2365" t="s">
        <v>80</v>
      </c>
      <c r="AF2365" t="s">
        <v>30</v>
      </c>
    </row>
    <row r="2366" spans="1:32" x14ac:dyDescent="0.25">
      <c r="A2366" s="2" t="str">
        <f t="shared" si="74"/>
        <v>11/07/2023 12:00</v>
      </c>
      <c r="B2366" s="2">
        <v>45237</v>
      </c>
      <c r="C2366" t="s">
        <v>321</v>
      </c>
      <c r="D2366">
        <v>261</v>
      </c>
      <c r="E2366">
        <v>49</v>
      </c>
      <c r="F2366" s="2" t="b">
        <f t="shared" si="75"/>
        <v>0</v>
      </c>
      <c r="G2366">
        <v>0</v>
      </c>
      <c r="H2366" t="s">
        <v>173</v>
      </c>
      <c r="I2366" t="s">
        <v>46</v>
      </c>
      <c r="J2366">
        <v>1699354800</v>
      </c>
      <c r="K2366">
        <v>25.1</v>
      </c>
      <c r="L2366">
        <v>25.1</v>
      </c>
      <c r="M2366">
        <v>74.040000000000006</v>
      </c>
      <c r="N2366">
        <v>20.100000000000001</v>
      </c>
      <c r="O2366">
        <v>0</v>
      </c>
      <c r="P2366">
        <v>0</v>
      </c>
      <c r="Q2366">
        <v>0</v>
      </c>
      <c r="R2366">
        <v>0</v>
      </c>
      <c r="T2366">
        <v>24.1</v>
      </c>
      <c r="U2366">
        <v>21.2</v>
      </c>
      <c r="V2366">
        <v>160</v>
      </c>
      <c r="W2366">
        <v>1019.9</v>
      </c>
      <c r="X2366">
        <v>11</v>
      </c>
      <c r="Y2366">
        <v>50</v>
      </c>
      <c r="Z2366">
        <v>555</v>
      </c>
      <c r="AA2366">
        <v>2</v>
      </c>
      <c r="AB2366">
        <v>6</v>
      </c>
      <c r="AC2366" t="s">
        <v>41</v>
      </c>
      <c r="AD2366" t="s">
        <v>42</v>
      </c>
      <c r="AE2366" t="s">
        <v>80</v>
      </c>
      <c r="AF2366" t="s">
        <v>30</v>
      </c>
    </row>
    <row r="2367" spans="1:32" x14ac:dyDescent="0.25">
      <c r="A2367" s="2" t="str">
        <f t="shared" si="74"/>
        <v>11/07/2023 13:00</v>
      </c>
      <c r="B2367" s="2">
        <v>45237</v>
      </c>
      <c r="C2367" t="s">
        <v>322</v>
      </c>
      <c r="D2367">
        <v>263</v>
      </c>
      <c r="E2367">
        <v>49</v>
      </c>
      <c r="F2367" s="2" t="b">
        <f t="shared" si="75"/>
        <v>0</v>
      </c>
      <c r="G2367">
        <v>0</v>
      </c>
      <c r="H2367" t="s">
        <v>173</v>
      </c>
      <c r="I2367" t="s">
        <v>47</v>
      </c>
      <c r="J2367">
        <v>1699358400</v>
      </c>
      <c r="K2367">
        <v>24.9</v>
      </c>
      <c r="L2367">
        <v>24.9</v>
      </c>
      <c r="M2367">
        <v>74.5</v>
      </c>
      <c r="N2367">
        <v>20.100000000000001</v>
      </c>
      <c r="O2367">
        <v>0</v>
      </c>
      <c r="P2367">
        <v>0</v>
      </c>
      <c r="Q2367">
        <v>0</v>
      </c>
      <c r="R2367">
        <v>0</v>
      </c>
      <c r="T2367">
        <v>29.5</v>
      </c>
      <c r="U2367">
        <v>25</v>
      </c>
      <c r="V2367">
        <v>165</v>
      </c>
      <c r="W2367">
        <v>1018.9</v>
      </c>
      <c r="X2367">
        <v>11.5</v>
      </c>
      <c r="Y2367">
        <v>30</v>
      </c>
      <c r="Z2367">
        <v>580</v>
      </c>
      <c r="AA2367">
        <v>2.1</v>
      </c>
      <c r="AB2367">
        <v>6</v>
      </c>
      <c r="AC2367" t="s">
        <v>41</v>
      </c>
      <c r="AD2367" t="s">
        <v>42</v>
      </c>
      <c r="AE2367" t="s">
        <v>80</v>
      </c>
      <c r="AF2367" t="s">
        <v>30</v>
      </c>
    </row>
    <row r="2368" spans="1:32" x14ac:dyDescent="0.25">
      <c r="A2368" s="2" t="str">
        <f t="shared" si="74"/>
        <v>11/07/2023 14:00</v>
      </c>
      <c r="B2368" s="2">
        <v>45237</v>
      </c>
      <c r="C2368" t="s">
        <v>323</v>
      </c>
      <c r="D2368">
        <v>249</v>
      </c>
      <c r="E2368">
        <v>50</v>
      </c>
      <c r="F2368" s="2" t="b">
        <f t="shared" si="75"/>
        <v>0</v>
      </c>
      <c r="G2368">
        <v>0</v>
      </c>
      <c r="H2368" t="s">
        <v>173</v>
      </c>
      <c r="I2368" t="s">
        <v>48</v>
      </c>
      <c r="J2368">
        <v>1699362000</v>
      </c>
      <c r="K2368">
        <v>25.3</v>
      </c>
      <c r="L2368">
        <v>25.3</v>
      </c>
      <c r="M2368">
        <v>73.39</v>
      </c>
      <c r="N2368">
        <v>20.2</v>
      </c>
      <c r="O2368">
        <v>0</v>
      </c>
      <c r="P2368">
        <v>0</v>
      </c>
      <c r="Q2368">
        <v>0</v>
      </c>
      <c r="R2368">
        <v>0</v>
      </c>
      <c r="T2368">
        <v>22.3</v>
      </c>
      <c r="U2368">
        <v>21.4</v>
      </c>
      <c r="V2368">
        <v>160</v>
      </c>
      <c r="W2368">
        <v>1018.7</v>
      </c>
      <c r="X2368">
        <v>11.5</v>
      </c>
      <c r="Y2368">
        <v>50</v>
      </c>
      <c r="Z2368">
        <v>431</v>
      </c>
      <c r="AA2368">
        <v>1.6</v>
      </c>
      <c r="AB2368">
        <v>4</v>
      </c>
      <c r="AC2368" t="s">
        <v>41</v>
      </c>
      <c r="AD2368" t="s">
        <v>42</v>
      </c>
      <c r="AE2368" t="s">
        <v>80</v>
      </c>
      <c r="AF2368" t="s">
        <v>30</v>
      </c>
    </row>
    <row r="2369" spans="1:32" x14ac:dyDescent="0.25">
      <c r="A2369" s="2" t="str">
        <f t="shared" si="74"/>
        <v>11/07/2023 15:00</v>
      </c>
      <c r="B2369" s="2">
        <v>45237</v>
      </c>
      <c r="C2369" t="s">
        <v>324</v>
      </c>
      <c r="D2369">
        <v>325</v>
      </c>
      <c r="E2369">
        <v>52</v>
      </c>
      <c r="F2369" s="2" t="b">
        <f t="shared" si="75"/>
        <v>0</v>
      </c>
      <c r="G2369">
        <v>0</v>
      </c>
      <c r="H2369" t="s">
        <v>173</v>
      </c>
      <c r="I2369" t="s">
        <v>49</v>
      </c>
      <c r="J2369">
        <v>1699365600</v>
      </c>
      <c r="K2369">
        <v>25.1</v>
      </c>
      <c r="L2369">
        <v>25.1</v>
      </c>
      <c r="M2369">
        <v>74.040000000000006</v>
      </c>
      <c r="N2369">
        <v>20.100000000000001</v>
      </c>
      <c r="O2369">
        <v>0</v>
      </c>
      <c r="P2369">
        <v>0</v>
      </c>
      <c r="Q2369">
        <v>0</v>
      </c>
      <c r="R2369">
        <v>0</v>
      </c>
      <c r="T2369">
        <v>20.5</v>
      </c>
      <c r="U2369">
        <v>21.4</v>
      </c>
      <c r="V2369">
        <v>160</v>
      </c>
      <c r="W2369">
        <v>1018.2</v>
      </c>
      <c r="X2369">
        <v>11</v>
      </c>
      <c r="Y2369">
        <v>50</v>
      </c>
      <c r="Z2369">
        <v>283</v>
      </c>
      <c r="AA2369">
        <v>1</v>
      </c>
      <c r="AB2369">
        <v>3</v>
      </c>
      <c r="AC2369" t="s">
        <v>41</v>
      </c>
      <c r="AD2369" t="s">
        <v>42</v>
      </c>
      <c r="AE2369" t="s">
        <v>80</v>
      </c>
      <c r="AF2369" t="s">
        <v>30</v>
      </c>
    </row>
    <row r="2370" spans="1:32" x14ac:dyDescent="0.25">
      <c r="A2370" s="2" t="str">
        <f t="shared" si="74"/>
        <v>11/07/2023 16:00</v>
      </c>
      <c r="B2370" s="2">
        <v>45237</v>
      </c>
      <c r="C2370" t="s">
        <v>325</v>
      </c>
      <c r="D2370">
        <v>399</v>
      </c>
      <c r="E2370">
        <v>52</v>
      </c>
      <c r="F2370" s="2" t="b">
        <f t="shared" si="75"/>
        <v>0</v>
      </c>
      <c r="G2370">
        <v>0</v>
      </c>
      <c r="H2370" t="s">
        <v>173</v>
      </c>
      <c r="I2370" t="s">
        <v>50</v>
      </c>
      <c r="J2370">
        <v>1699369200</v>
      </c>
      <c r="K2370">
        <v>24.7</v>
      </c>
      <c r="L2370">
        <v>24.7</v>
      </c>
      <c r="M2370">
        <v>75.64</v>
      </c>
      <c r="N2370">
        <v>20.100000000000001</v>
      </c>
      <c r="O2370">
        <v>0</v>
      </c>
      <c r="P2370">
        <v>0</v>
      </c>
      <c r="Q2370">
        <v>0</v>
      </c>
      <c r="R2370">
        <v>0</v>
      </c>
      <c r="T2370">
        <v>20.5</v>
      </c>
      <c r="U2370">
        <v>20.5</v>
      </c>
      <c r="V2370">
        <v>155</v>
      </c>
      <c r="W2370">
        <v>1017.9</v>
      </c>
      <c r="X2370">
        <v>10</v>
      </c>
      <c r="Y2370">
        <v>30</v>
      </c>
      <c r="Z2370">
        <v>114</v>
      </c>
      <c r="AA2370">
        <v>0.4</v>
      </c>
      <c r="AB2370">
        <v>1</v>
      </c>
      <c r="AC2370" t="s">
        <v>41</v>
      </c>
      <c r="AD2370" t="s">
        <v>42</v>
      </c>
      <c r="AE2370" t="s">
        <v>80</v>
      </c>
      <c r="AF2370" t="s">
        <v>30</v>
      </c>
    </row>
    <row r="2371" spans="1:32" x14ac:dyDescent="0.25">
      <c r="A2371" s="2" t="str">
        <f t="shared" ref="A2371:A2434" si="76">_xlfn.CONCAT(TEXT(B2371,"mm/dd/yyyy")," ",TEXT(I2371,"hh:mm"))</f>
        <v>11/07/2023 17:00</v>
      </c>
      <c r="B2371" s="2">
        <v>45237</v>
      </c>
      <c r="C2371" t="s">
        <v>326</v>
      </c>
      <c r="D2371">
        <v>320</v>
      </c>
      <c r="E2371">
        <v>53</v>
      </c>
      <c r="F2371" s="2" t="b">
        <f t="shared" si="75"/>
        <v>0</v>
      </c>
      <c r="G2371">
        <v>0</v>
      </c>
      <c r="H2371" t="s">
        <v>173</v>
      </c>
      <c r="I2371" t="s">
        <v>51</v>
      </c>
      <c r="J2371">
        <v>1699372800</v>
      </c>
      <c r="K2371">
        <v>23.6</v>
      </c>
      <c r="L2371">
        <v>23.6</v>
      </c>
      <c r="M2371">
        <v>81.319999999999993</v>
      </c>
      <c r="N2371">
        <v>20.2</v>
      </c>
      <c r="O2371">
        <v>0</v>
      </c>
      <c r="P2371">
        <v>0</v>
      </c>
      <c r="Q2371">
        <v>0</v>
      </c>
      <c r="R2371">
        <v>0</v>
      </c>
      <c r="T2371">
        <v>20.5</v>
      </c>
      <c r="U2371">
        <v>20.5</v>
      </c>
      <c r="V2371">
        <v>140</v>
      </c>
      <c r="W2371">
        <v>1018.1</v>
      </c>
      <c r="X2371">
        <v>10.5</v>
      </c>
      <c r="Y2371">
        <v>30</v>
      </c>
      <c r="Z2371">
        <v>7</v>
      </c>
      <c r="AA2371">
        <v>0</v>
      </c>
      <c r="AB2371">
        <v>0</v>
      </c>
      <c r="AC2371" t="s">
        <v>41</v>
      </c>
      <c r="AD2371" t="s">
        <v>42</v>
      </c>
      <c r="AE2371" t="s">
        <v>80</v>
      </c>
      <c r="AF2371" t="s">
        <v>30</v>
      </c>
    </row>
    <row r="2372" spans="1:32" x14ac:dyDescent="0.25">
      <c r="A2372" s="2" t="str">
        <f t="shared" si="76"/>
        <v>11/07/2023 18:00</v>
      </c>
      <c r="B2372" s="2">
        <v>45237</v>
      </c>
      <c r="C2372" t="s">
        <v>327</v>
      </c>
      <c r="D2372">
        <v>281</v>
      </c>
      <c r="E2372">
        <v>53</v>
      </c>
      <c r="F2372" s="2" t="b">
        <f t="shared" si="75"/>
        <v>0</v>
      </c>
      <c r="G2372">
        <v>0</v>
      </c>
      <c r="H2372" t="s">
        <v>173</v>
      </c>
      <c r="I2372" t="s">
        <v>52</v>
      </c>
      <c r="J2372">
        <v>1699376400</v>
      </c>
      <c r="K2372">
        <v>22.8</v>
      </c>
      <c r="L2372">
        <v>22.8</v>
      </c>
      <c r="M2372">
        <v>85.07</v>
      </c>
      <c r="N2372">
        <v>20.2</v>
      </c>
      <c r="O2372">
        <v>0</v>
      </c>
      <c r="P2372">
        <v>0</v>
      </c>
      <c r="Q2372">
        <v>0</v>
      </c>
      <c r="R2372">
        <v>0</v>
      </c>
      <c r="T2372">
        <v>16.600000000000001</v>
      </c>
      <c r="U2372">
        <v>17.399999999999999</v>
      </c>
      <c r="V2372">
        <v>140</v>
      </c>
      <c r="W2372">
        <v>1018.4</v>
      </c>
      <c r="X2372">
        <v>10.5</v>
      </c>
      <c r="Y2372">
        <v>50</v>
      </c>
      <c r="Z2372">
        <v>0</v>
      </c>
      <c r="AA2372">
        <v>0</v>
      </c>
      <c r="AB2372">
        <v>0</v>
      </c>
      <c r="AC2372" t="s">
        <v>41</v>
      </c>
      <c r="AD2372" t="s">
        <v>56</v>
      </c>
      <c r="AE2372" t="s">
        <v>80</v>
      </c>
      <c r="AF2372" t="s">
        <v>30</v>
      </c>
    </row>
    <row r="2373" spans="1:32" x14ac:dyDescent="0.25">
      <c r="A2373" s="2" t="str">
        <f t="shared" si="76"/>
        <v>11/07/2023 19:00</v>
      </c>
      <c r="B2373" s="2">
        <v>45237</v>
      </c>
      <c r="C2373" t="s">
        <v>328</v>
      </c>
      <c r="D2373">
        <v>201</v>
      </c>
      <c r="E2373">
        <v>51</v>
      </c>
      <c r="F2373" s="2" t="b">
        <f t="shared" si="75"/>
        <v>0</v>
      </c>
      <c r="G2373">
        <v>0</v>
      </c>
      <c r="H2373" t="s">
        <v>173</v>
      </c>
      <c r="I2373" t="s">
        <v>53</v>
      </c>
      <c r="J2373">
        <v>1699380000</v>
      </c>
      <c r="K2373">
        <v>22.8</v>
      </c>
      <c r="L2373">
        <v>22.8</v>
      </c>
      <c r="M2373">
        <v>85.07</v>
      </c>
      <c r="N2373">
        <v>20.2</v>
      </c>
      <c r="O2373">
        <v>0</v>
      </c>
      <c r="P2373">
        <v>0</v>
      </c>
      <c r="Q2373">
        <v>0</v>
      </c>
      <c r="R2373">
        <v>0</v>
      </c>
      <c r="T2373">
        <v>28.1</v>
      </c>
      <c r="U2373">
        <v>17.5</v>
      </c>
      <c r="V2373">
        <v>140</v>
      </c>
      <c r="W2373">
        <v>1018.9</v>
      </c>
      <c r="X2373">
        <v>11</v>
      </c>
      <c r="Y2373">
        <v>50</v>
      </c>
      <c r="Z2373">
        <v>0</v>
      </c>
      <c r="AA2373">
        <v>0</v>
      </c>
      <c r="AB2373">
        <v>0</v>
      </c>
      <c r="AC2373" t="s">
        <v>41</v>
      </c>
      <c r="AD2373" t="s">
        <v>56</v>
      </c>
      <c r="AE2373" t="s">
        <v>80</v>
      </c>
      <c r="AF2373" t="s">
        <v>30</v>
      </c>
    </row>
    <row r="2374" spans="1:32" x14ac:dyDescent="0.25">
      <c r="A2374" s="2" t="str">
        <f t="shared" si="76"/>
        <v>11/07/2023 20:00</v>
      </c>
      <c r="B2374" s="2">
        <v>45237</v>
      </c>
      <c r="C2374" t="s">
        <v>329</v>
      </c>
      <c r="D2374">
        <v>155</v>
      </c>
      <c r="E2374">
        <v>51</v>
      </c>
      <c r="F2374" s="2" t="b">
        <f t="shared" si="75"/>
        <v>0</v>
      </c>
      <c r="G2374">
        <v>0</v>
      </c>
      <c r="H2374" t="s">
        <v>173</v>
      </c>
      <c r="I2374" t="s">
        <v>54</v>
      </c>
      <c r="J2374">
        <v>1699383600</v>
      </c>
      <c r="K2374">
        <v>22.9</v>
      </c>
      <c r="L2374">
        <v>22.9</v>
      </c>
      <c r="M2374">
        <v>87.68</v>
      </c>
      <c r="N2374">
        <v>20.8</v>
      </c>
      <c r="O2374">
        <v>0</v>
      </c>
      <c r="P2374">
        <v>0</v>
      </c>
      <c r="Q2374">
        <v>0</v>
      </c>
      <c r="R2374">
        <v>0</v>
      </c>
      <c r="T2374">
        <v>18.399999999999999</v>
      </c>
      <c r="U2374">
        <v>18.399999999999999</v>
      </c>
      <c r="V2374">
        <v>155</v>
      </c>
      <c r="W2374">
        <v>1018.8</v>
      </c>
      <c r="X2374">
        <v>11</v>
      </c>
      <c r="Y2374">
        <v>50</v>
      </c>
      <c r="Z2374">
        <v>0</v>
      </c>
      <c r="AA2374">
        <v>0</v>
      </c>
      <c r="AB2374">
        <v>0</v>
      </c>
      <c r="AC2374" t="s">
        <v>41</v>
      </c>
      <c r="AD2374" t="s">
        <v>56</v>
      </c>
      <c r="AE2374" t="s">
        <v>80</v>
      </c>
      <c r="AF2374" t="s">
        <v>30</v>
      </c>
    </row>
    <row r="2375" spans="1:32" x14ac:dyDescent="0.25">
      <c r="A2375" s="2" t="str">
        <f t="shared" si="76"/>
        <v>11/07/2023 21:00</v>
      </c>
      <c r="B2375" s="2">
        <v>45237</v>
      </c>
      <c r="C2375" t="s">
        <v>330</v>
      </c>
      <c r="D2375">
        <v>115</v>
      </c>
      <c r="E2375">
        <v>51</v>
      </c>
      <c r="F2375" s="2" t="b">
        <f t="shared" si="75"/>
        <v>0</v>
      </c>
      <c r="G2375">
        <v>0</v>
      </c>
      <c r="H2375" t="s">
        <v>173</v>
      </c>
      <c r="I2375" t="s">
        <v>55</v>
      </c>
      <c r="J2375">
        <v>1699387200</v>
      </c>
      <c r="K2375">
        <v>22.8</v>
      </c>
      <c r="L2375">
        <v>22.8</v>
      </c>
      <c r="M2375">
        <v>88.23</v>
      </c>
      <c r="N2375">
        <v>20.8</v>
      </c>
      <c r="O2375">
        <v>0</v>
      </c>
      <c r="P2375">
        <v>0</v>
      </c>
      <c r="Q2375">
        <v>0</v>
      </c>
      <c r="R2375">
        <v>0</v>
      </c>
      <c r="T2375">
        <v>22.3</v>
      </c>
      <c r="U2375">
        <v>21.4</v>
      </c>
      <c r="V2375">
        <v>150</v>
      </c>
      <c r="W2375">
        <v>1018.2</v>
      </c>
      <c r="X2375">
        <v>11</v>
      </c>
      <c r="Y2375">
        <v>50</v>
      </c>
      <c r="Z2375">
        <v>0</v>
      </c>
      <c r="AA2375">
        <v>0</v>
      </c>
      <c r="AB2375">
        <v>0</v>
      </c>
      <c r="AC2375" t="s">
        <v>41</v>
      </c>
      <c r="AD2375" t="s">
        <v>56</v>
      </c>
      <c r="AE2375" t="s">
        <v>80</v>
      </c>
      <c r="AF2375" t="s">
        <v>30</v>
      </c>
    </row>
    <row r="2376" spans="1:32" x14ac:dyDescent="0.25">
      <c r="A2376" s="2" t="str">
        <f t="shared" si="76"/>
        <v>11/07/2023 22:00</v>
      </c>
      <c r="B2376" s="2">
        <v>45237</v>
      </c>
      <c r="C2376" t="s">
        <v>331</v>
      </c>
      <c r="D2376">
        <v>86</v>
      </c>
      <c r="E2376">
        <v>51</v>
      </c>
      <c r="F2376" s="2" t="b">
        <f t="shared" si="75"/>
        <v>0</v>
      </c>
      <c r="G2376">
        <v>0</v>
      </c>
      <c r="H2376" t="s">
        <v>173</v>
      </c>
      <c r="I2376" t="s">
        <v>57</v>
      </c>
      <c r="J2376">
        <v>1699390800</v>
      </c>
      <c r="K2376">
        <v>22.8</v>
      </c>
      <c r="L2376">
        <v>22.8</v>
      </c>
      <c r="M2376">
        <v>85.61</v>
      </c>
      <c r="N2376">
        <v>20.3</v>
      </c>
      <c r="O2376">
        <v>0</v>
      </c>
      <c r="P2376">
        <v>0</v>
      </c>
      <c r="Q2376">
        <v>0</v>
      </c>
      <c r="R2376">
        <v>0</v>
      </c>
      <c r="T2376">
        <v>24.1</v>
      </c>
      <c r="U2376">
        <v>22.3</v>
      </c>
      <c r="V2376">
        <v>155</v>
      </c>
      <c r="W2376">
        <v>1018.2</v>
      </c>
      <c r="X2376">
        <v>11.5</v>
      </c>
      <c r="Y2376">
        <v>50</v>
      </c>
      <c r="Z2376">
        <v>0</v>
      </c>
      <c r="AA2376">
        <v>0</v>
      </c>
      <c r="AB2376">
        <v>0</v>
      </c>
      <c r="AC2376" t="s">
        <v>41</v>
      </c>
      <c r="AD2376" t="s">
        <v>56</v>
      </c>
      <c r="AE2376" t="s">
        <v>80</v>
      </c>
      <c r="AF2376" t="s">
        <v>30</v>
      </c>
    </row>
    <row r="2377" spans="1:32" x14ac:dyDescent="0.25">
      <c r="A2377" s="2" t="str">
        <f t="shared" si="76"/>
        <v>11/07/2023 23:00</v>
      </c>
      <c r="B2377" s="2">
        <v>45237</v>
      </c>
      <c r="C2377" t="s">
        <v>332</v>
      </c>
      <c r="D2377">
        <v>52</v>
      </c>
      <c r="E2377">
        <v>48</v>
      </c>
      <c r="F2377" s="2" t="b">
        <f t="shared" si="75"/>
        <v>0</v>
      </c>
      <c r="G2377">
        <v>0</v>
      </c>
      <c r="H2377" t="s">
        <v>173</v>
      </c>
      <c r="I2377" t="s">
        <v>58</v>
      </c>
      <c r="J2377">
        <v>1699394400</v>
      </c>
      <c r="K2377">
        <v>22.8</v>
      </c>
      <c r="L2377">
        <v>22.8</v>
      </c>
      <c r="M2377">
        <v>85.07</v>
      </c>
      <c r="N2377">
        <v>20.2</v>
      </c>
      <c r="O2377">
        <v>0</v>
      </c>
      <c r="P2377">
        <v>0</v>
      </c>
      <c r="Q2377">
        <v>0</v>
      </c>
      <c r="R2377">
        <v>0</v>
      </c>
      <c r="T2377">
        <v>34.9</v>
      </c>
      <c r="U2377">
        <v>25</v>
      </c>
      <c r="V2377">
        <v>160</v>
      </c>
      <c r="W2377">
        <v>1017.9</v>
      </c>
      <c r="X2377">
        <v>10</v>
      </c>
      <c r="Y2377">
        <v>30</v>
      </c>
      <c r="Z2377">
        <v>0</v>
      </c>
      <c r="AA2377">
        <v>0</v>
      </c>
      <c r="AB2377">
        <v>0</v>
      </c>
      <c r="AC2377" t="s">
        <v>41</v>
      </c>
      <c r="AD2377" t="s">
        <v>56</v>
      </c>
      <c r="AE2377" t="s">
        <v>80</v>
      </c>
      <c r="AF2377" t="s">
        <v>30</v>
      </c>
    </row>
    <row r="2378" spans="1:32" x14ac:dyDescent="0.25">
      <c r="A2378" s="2" t="str">
        <f t="shared" si="76"/>
        <v>11/08/2023 00:00</v>
      </c>
      <c r="B2378" s="2">
        <v>45238</v>
      </c>
      <c r="C2378" t="s">
        <v>333</v>
      </c>
      <c r="D2378">
        <v>36</v>
      </c>
      <c r="E2378">
        <v>48</v>
      </c>
      <c r="F2378" s="2" t="b">
        <f t="shared" si="75"/>
        <v>0</v>
      </c>
      <c r="G2378">
        <v>0</v>
      </c>
      <c r="H2378" t="s">
        <v>174</v>
      </c>
      <c r="I2378" t="s">
        <v>26</v>
      </c>
      <c r="J2378">
        <v>1699398000</v>
      </c>
      <c r="K2378">
        <v>22.8</v>
      </c>
      <c r="L2378">
        <v>22.8</v>
      </c>
      <c r="M2378">
        <v>85.33</v>
      </c>
      <c r="N2378">
        <v>20.2</v>
      </c>
      <c r="O2378">
        <v>0</v>
      </c>
      <c r="P2378">
        <v>0</v>
      </c>
      <c r="Q2378">
        <v>0</v>
      </c>
      <c r="R2378">
        <v>0</v>
      </c>
      <c r="T2378">
        <v>22.3</v>
      </c>
      <c r="U2378">
        <v>17.5</v>
      </c>
      <c r="V2378">
        <v>170</v>
      </c>
      <c r="W2378">
        <v>1018.2</v>
      </c>
      <c r="X2378">
        <v>10</v>
      </c>
      <c r="Y2378">
        <v>30</v>
      </c>
      <c r="Z2378">
        <v>0</v>
      </c>
      <c r="AA2378">
        <v>0</v>
      </c>
      <c r="AB2378">
        <v>0</v>
      </c>
      <c r="AC2378" t="s">
        <v>41</v>
      </c>
      <c r="AD2378" t="s">
        <v>56</v>
      </c>
      <c r="AE2378" t="s">
        <v>80</v>
      </c>
      <c r="AF2378" t="s">
        <v>30</v>
      </c>
    </row>
    <row r="2379" spans="1:32" x14ac:dyDescent="0.25">
      <c r="A2379" s="2" t="str">
        <f t="shared" si="76"/>
        <v>11/08/2023 01:00</v>
      </c>
      <c r="B2379" s="2">
        <v>45238</v>
      </c>
      <c r="C2379" t="s">
        <v>334</v>
      </c>
      <c r="D2379">
        <v>10</v>
      </c>
      <c r="E2379">
        <v>50</v>
      </c>
      <c r="F2379" s="2" t="b">
        <f t="shared" si="75"/>
        <v>0</v>
      </c>
      <c r="G2379">
        <v>0</v>
      </c>
      <c r="H2379" t="s">
        <v>174</v>
      </c>
      <c r="I2379" t="s">
        <v>31</v>
      </c>
      <c r="J2379">
        <v>1699401600</v>
      </c>
      <c r="K2379">
        <v>22.7</v>
      </c>
      <c r="L2379">
        <v>22.7</v>
      </c>
      <c r="M2379">
        <v>85.32</v>
      </c>
      <c r="N2379">
        <v>20.100000000000001</v>
      </c>
      <c r="O2379">
        <v>0</v>
      </c>
      <c r="P2379">
        <v>0</v>
      </c>
      <c r="Q2379">
        <v>0</v>
      </c>
      <c r="R2379">
        <v>0</v>
      </c>
      <c r="T2379">
        <v>14.8</v>
      </c>
      <c r="U2379">
        <v>10.8</v>
      </c>
      <c r="V2379">
        <v>247</v>
      </c>
      <c r="W2379">
        <v>1018.3</v>
      </c>
      <c r="X2379">
        <v>10</v>
      </c>
      <c r="Y2379">
        <v>50</v>
      </c>
      <c r="Z2379">
        <v>0</v>
      </c>
      <c r="AA2379">
        <v>0</v>
      </c>
      <c r="AB2379">
        <v>0</v>
      </c>
      <c r="AC2379" t="s">
        <v>41</v>
      </c>
      <c r="AD2379" t="s">
        <v>56</v>
      </c>
      <c r="AE2379" t="s">
        <v>80</v>
      </c>
      <c r="AF2379" t="s">
        <v>30</v>
      </c>
    </row>
    <row r="2380" spans="1:32" x14ac:dyDescent="0.25">
      <c r="A2380" s="2" t="str">
        <f t="shared" si="76"/>
        <v>11/08/2023 02:00</v>
      </c>
      <c r="B2380" s="2">
        <v>45238</v>
      </c>
      <c r="C2380" t="s">
        <v>335</v>
      </c>
      <c r="D2380">
        <v>6</v>
      </c>
      <c r="E2380">
        <v>51</v>
      </c>
      <c r="F2380" s="2" t="b">
        <f t="shared" si="75"/>
        <v>0</v>
      </c>
      <c r="G2380">
        <v>0</v>
      </c>
      <c r="H2380" t="s">
        <v>174</v>
      </c>
      <c r="I2380" t="s">
        <v>32</v>
      </c>
      <c r="J2380">
        <v>1699405200</v>
      </c>
      <c r="K2380">
        <v>22.1</v>
      </c>
      <c r="L2380">
        <v>22.1</v>
      </c>
      <c r="M2380">
        <v>89</v>
      </c>
      <c r="N2380">
        <v>20.2</v>
      </c>
      <c r="O2380">
        <v>0</v>
      </c>
      <c r="P2380">
        <v>0</v>
      </c>
      <c r="Q2380">
        <v>0</v>
      </c>
      <c r="R2380">
        <v>0</v>
      </c>
      <c r="T2380">
        <v>9.4</v>
      </c>
      <c r="U2380">
        <v>9.3000000000000007</v>
      </c>
      <c r="V2380">
        <v>160</v>
      </c>
      <c r="W2380">
        <v>1017.9</v>
      </c>
      <c r="X2380">
        <v>11</v>
      </c>
      <c r="Y2380">
        <v>30</v>
      </c>
      <c r="Z2380">
        <v>0</v>
      </c>
      <c r="AA2380">
        <v>0</v>
      </c>
      <c r="AB2380">
        <v>0</v>
      </c>
      <c r="AC2380" t="s">
        <v>41</v>
      </c>
      <c r="AD2380" t="s">
        <v>56</v>
      </c>
      <c r="AE2380" t="s">
        <v>80</v>
      </c>
      <c r="AF2380" t="s">
        <v>30</v>
      </c>
    </row>
    <row r="2381" spans="1:32" x14ac:dyDescent="0.25">
      <c r="A2381" s="2" t="str">
        <f t="shared" si="76"/>
        <v>11/08/2023 03:00</v>
      </c>
      <c r="B2381" s="2">
        <v>45238</v>
      </c>
      <c r="C2381" t="s">
        <v>336</v>
      </c>
      <c r="D2381">
        <v>36</v>
      </c>
      <c r="E2381">
        <v>56</v>
      </c>
      <c r="F2381" s="2" t="b">
        <f t="shared" si="75"/>
        <v>0</v>
      </c>
      <c r="G2381">
        <v>0</v>
      </c>
      <c r="H2381" t="s">
        <v>174</v>
      </c>
      <c r="I2381" t="s">
        <v>33</v>
      </c>
      <c r="J2381">
        <v>1699408800</v>
      </c>
      <c r="K2381">
        <v>22</v>
      </c>
      <c r="L2381">
        <v>22</v>
      </c>
      <c r="M2381">
        <v>89.28</v>
      </c>
      <c r="N2381">
        <v>20.2</v>
      </c>
      <c r="O2381">
        <v>0</v>
      </c>
      <c r="P2381">
        <v>0</v>
      </c>
      <c r="Q2381">
        <v>0</v>
      </c>
      <c r="R2381">
        <v>0</v>
      </c>
      <c r="T2381">
        <v>5.4</v>
      </c>
      <c r="U2381">
        <v>4.5</v>
      </c>
      <c r="V2381">
        <v>175</v>
      </c>
      <c r="W2381">
        <v>1017.9</v>
      </c>
      <c r="X2381">
        <v>10.5</v>
      </c>
      <c r="Y2381">
        <v>50</v>
      </c>
      <c r="Z2381">
        <v>0</v>
      </c>
      <c r="AA2381">
        <v>0</v>
      </c>
      <c r="AB2381">
        <v>0</v>
      </c>
      <c r="AC2381" t="s">
        <v>41</v>
      </c>
      <c r="AD2381" t="s">
        <v>56</v>
      </c>
      <c r="AE2381" t="s">
        <v>80</v>
      </c>
      <c r="AF2381" t="s">
        <v>30</v>
      </c>
    </row>
    <row r="2382" spans="1:32" x14ac:dyDescent="0.25">
      <c r="A2382" s="2" t="str">
        <f t="shared" si="76"/>
        <v>11/08/2023 04:00</v>
      </c>
      <c r="B2382" s="2">
        <v>45238</v>
      </c>
      <c r="C2382" t="s">
        <v>337</v>
      </c>
      <c r="D2382">
        <v>92</v>
      </c>
      <c r="E2382">
        <v>49</v>
      </c>
      <c r="F2382" s="2" t="b">
        <f t="shared" si="75"/>
        <v>0</v>
      </c>
      <c r="G2382">
        <v>0</v>
      </c>
      <c r="H2382" t="s">
        <v>174</v>
      </c>
      <c r="I2382" t="s">
        <v>34</v>
      </c>
      <c r="J2382">
        <v>1699412400</v>
      </c>
      <c r="K2382">
        <v>22.1</v>
      </c>
      <c r="L2382">
        <v>22.1</v>
      </c>
      <c r="M2382">
        <v>89</v>
      </c>
      <c r="N2382">
        <v>20.2</v>
      </c>
      <c r="O2382">
        <v>0</v>
      </c>
      <c r="P2382">
        <v>0</v>
      </c>
      <c r="Q2382">
        <v>0</v>
      </c>
      <c r="R2382">
        <v>0</v>
      </c>
      <c r="T2382">
        <v>5.4</v>
      </c>
      <c r="U2382">
        <v>5.5</v>
      </c>
      <c r="V2382">
        <v>180</v>
      </c>
      <c r="W2382">
        <v>1017.8</v>
      </c>
      <c r="X2382">
        <v>10.5</v>
      </c>
      <c r="Y2382">
        <v>30</v>
      </c>
      <c r="Z2382">
        <v>0</v>
      </c>
      <c r="AA2382">
        <v>0</v>
      </c>
      <c r="AB2382">
        <v>0</v>
      </c>
      <c r="AC2382" t="s">
        <v>41</v>
      </c>
      <c r="AD2382" t="s">
        <v>56</v>
      </c>
      <c r="AE2382" t="s">
        <v>80</v>
      </c>
      <c r="AF2382" t="s">
        <v>30</v>
      </c>
    </row>
    <row r="2383" spans="1:32" x14ac:dyDescent="0.25">
      <c r="A2383" s="2" t="str">
        <f t="shared" si="76"/>
        <v>11/08/2023 05:00</v>
      </c>
      <c r="B2383" s="2">
        <v>45238</v>
      </c>
      <c r="C2383" t="s">
        <v>338</v>
      </c>
      <c r="D2383">
        <v>197</v>
      </c>
      <c r="E2383">
        <v>52</v>
      </c>
      <c r="F2383" s="2" t="b">
        <f t="shared" si="75"/>
        <v>0</v>
      </c>
      <c r="G2383">
        <v>0</v>
      </c>
      <c r="H2383" t="s">
        <v>174</v>
      </c>
      <c r="I2383" t="s">
        <v>35</v>
      </c>
      <c r="J2383">
        <v>1699416000</v>
      </c>
      <c r="K2383">
        <v>21.8</v>
      </c>
      <c r="L2383">
        <v>21.8</v>
      </c>
      <c r="M2383">
        <v>89.83</v>
      </c>
      <c r="N2383">
        <v>20</v>
      </c>
      <c r="O2383">
        <v>0</v>
      </c>
      <c r="P2383">
        <v>0</v>
      </c>
      <c r="Q2383">
        <v>0</v>
      </c>
      <c r="R2383">
        <v>0</v>
      </c>
      <c r="T2383">
        <v>3.6</v>
      </c>
      <c r="U2383">
        <v>2.7</v>
      </c>
      <c r="V2383">
        <v>180</v>
      </c>
      <c r="W2383">
        <v>1017.9</v>
      </c>
      <c r="X2383">
        <v>10.5</v>
      </c>
      <c r="Y2383">
        <v>90</v>
      </c>
      <c r="Z2383">
        <v>0</v>
      </c>
      <c r="AA2383">
        <v>0</v>
      </c>
      <c r="AB2383">
        <v>0</v>
      </c>
      <c r="AC2383" t="s">
        <v>41</v>
      </c>
      <c r="AD2383" t="s">
        <v>56</v>
      </c>
      <c r="AE2383" t="s">
        <v>80</v>
      </c>
      <c r="AF2383" t="s">
        <v>30</v>
      </c>
    </row>
    <row r="2384" spans="1:32" x14ac:dyDescent="0.25">
      <c r="A2384" s="2" t="str">
        <f t="shared" si="76"/>
        <v>11/08/2023 06:00</v>
      </c>
      <c r="B2384" s="2">
        <v>45238</v>
      </c>
      <c r="C2384" t="s">
        <v>339</v>
      </c>
      <c r="D2384">
        <v>264</v>
      </c>
      <c r="E2384">
        <v>58</v>
      </c>
      <c r="F2384" s="2" t="b">
        <f t="shared" si="75"/>
        <v>0</v>
      </c>
      <c r="G2384">
        <v>0</v>
      </c>
      <c r="H2384" t="s">
        <v>174</v>
      </c>
      <c r="I2384" t="s">
        <v>36</v>
      </c>
      <c r="J2384">
        <v>1699419600</v>
      </c>
      <c r="K2384">
        <v>21.6</v>
      </c>
      <c r="L2384">
        <v>21.6</v>
      </c>
      <c r="M2384">
        <v>89.53</v>
      </c>
      <c r="N2384">
        <v>19.8</v>
      </c>
      <c r="O2384">
        <v>0</v>
      </c>
      <c r="P2384">
        <v>0</v>
      </c>
      <c r="Q2384">
        <v>0</v>
      </c>
      <c r="R2384">
        <v>0</v>
      </c>
      <c r="T2384">
        <v>5.4</v>
      </c>
      <c r="U2384">
        <v>4.5</v>
      </c>
      <c r="V2384">
        <v>180</v>
      </c>
      <c r="W2384">
        <v>1017.8</v>
      </c>
      <c r="X2384">
        <v>10</v>
      </c>
      <c r="Y2384">
        <v>30</v>
      </c>
      <c r="Z2384">
        <v>0</v>
      </c>
      <c r="AA2384">
        <v>0</v>
      </c>
      <c r="AB2384">
        <v>0</v>
      </c>
      <c r="AC2384" t="s">
        <v>41</v>
      </c>
      <c r="AD2384" t="s">
        <v>56</v>
      </c>
      <c r="AE2384" t="s">
        <v>80</v>
      </c>
      <c r="AF2384" t="s">
        <v>30</v>
      </c>
    </row>
    <row r="2385" spans="1:32" x14ac:dyDescent="0.25">
      <c r="A2385" s="2" t="str">
        <f t="shared" si="76"/>
        <v>11/08/2023 07:00</v>
      </c>
      <c r="B2385" s="2">
        <v>45238</v>
      </c>
      <c r="C2385" t="s">
        <v>340</v>
      </c>
      <c r="D2385">
        <v>323</v>
      </c>
      <c r="E2385">
        <v>54</v>
      </c>
      <c r="F2385" s="2" t="b">
        <f t="shared" si="75"/>
        <v>0</v>
      </c>
      <c r="G2385">
        <v>0</v>
      </c>
      <c r="H2385" t="s">
        <v>174</v>
      </c>
      <c r="I2385" t="s">
        <v>37</v>
      </c>
      <c r="J2385">
        <v>1699423200</v>
      </c>
      <c r="K2385">
        <v>21.1</v>
      </c>
      <c r="L2385">
        <v>21.1</v>
      </c>
      <c r="M2385">
        <v>93.43</v>
      </c>
      <c r="N2385">
        <v>19.899999999999999</v>
      </c>
      <c r="O2385">
        <v>0</v>
      </c>
      <c r="P2385">
        <v>0</v>
      </c>
      <c r="Q2385">
        <v>0</v>
      </c>
      <c r="R2385">
        <v>0</v>
      </c>
      <c r="T2385">
        <v>3.6</v>
      </c>
      <c r="U2385">
        <v>3.6</v>
      </c>
      <c r="V2385">
        <v>247</v>
      </c>
      <c r="W2385">
        <v>1018.2</v>
      </c>
      <c r="X2385">
        <v>9</v>
      </c>
      <c r="Y2385">
        <v>30</v>
      </c>
      <c r="Z2385">
        <v>2</v>
      </c>
      <c r="AA2385">
        <v>0</v>
      </c>
      <c r="AB2385">
        <v>0</v>
      </c>
      <c r="AC2385" t="s">
        <v>41</v>
      </c>
      <c r="AD2385" t="s">
        <v>42</v>
      </c>
      <c r="AE2385" t="s">
        <v>80</v>
      </c>
      <c r="AF2385" t="s">
        <v>30</v>
      </c>
    </row>
    <row r="2386" spans="1:32" x14ac:dyDescent="0.25">
      <c r="A2386" s="2" t="str">
        <f t="shared" si="76"/>
        <v>11/08/2023 08:00</v>
      </c>
      <c r="B2386" s="2">
        <v>45238</v>
      </c>
      <c r="C2386" t="s">
        <v>341</v>
      </c>
      <c r="D2386">
        <v>340</v>
      </c>
      <c r="E2386">
        <v>50</v>
      </c>
      <c r="F2386" s="2" t="b">
        <f t="shared" si="75"/>
        <v>0</v>
      </c>
      <c r="G2386">
        <v>0</v>
      </c>
      <c r="H2386" t="s">
        <v>174</v>
      </c>
      <c r="I2386" t="s">
        <v>40</v>
      </c>
      <c r="J2386">
        <v>1699426800</v>
      </c>
      <c r="K2386">
        <v>22.2</v>
      </c>
      <c r="L2386">
        <v>22.2</v>
      </c>
      <c r="M2386">
        <v>89.86</v>
      </c>
      <c r="N2386">
        <v>20.5</v>
      </c>
      <c r="O2386">
        <v>0</v>
      </c>
      <c r="P2386">
        <v>0</v>
      </c>
      <c r="Q2386">
        <v>0</v>
      </c>
      <c r="R2386">
        <v>0</v>
      </c>
      <c r="T2386">
        <v>15.5</v>
      </c>
      <c r="U2386">
        <v>4.5</v>
      </c>
      <c r="V2386">
        <v>130</v>
      </c>
      <c r="W2386">
        <v>1018.9</v>
      </c>
      <c r="X2386">
        <v>10</v>
      </c>
      <c r="Y2386">
        <v>50</v>
      </c>
      <c r="Z2386">
        <v>80</v>
      </c>
      <c r="AA2386">
        <v>0.3</v>
      </c>
      <c r="AB2386">
        <v>1</v>
      </c>
      <c r="AC2386" t="s">
        <v>41</v>
      </c>
      <c r="AD2386" t="s">
        <v>42</v>
      </c>
      <c r="AE2386" t="s">
        <v>80</v>
      </c>
      <c r="AF2386" t="s">
        <v>30</v>
      </c>
    </row>
    <row r="2387" spans="1:32" x14ac:dyDescent="0.25">
      <c r="A2387" s="2" t="str">
        <f t="shared" si="76"/>
        <v>11/08/2023 09:00</v>
      </c>
      <c r="B2387" s="2">
        <v>45238</v>
      </c>
      <c r="C2387" t="s">
        <v>342</v>
      </c>
      <c r="D2387">
        <v>426</v>
      </c>
      <c r="E2387">
        <v>48</v>
      </c>
      <c r="F2387" s="2" t="b">
        <f t="shared" si="75"/>
        <v>0</v>
      </c>
      <c r="G2387">
        <v>0</v>
      </c>
      <c r="H2387" t="s">
        <v>174</v>
      </c>
      <c r="I2387" t="s">
        <v>43</v>
      </c>
      <c r="J2387">
        <v>1699430400</v>
      </c>
      <c r="K2387">
        <v>24.6</v>
      </c>
      <c r="L2387">
        <v>24.6</v>
      </c>
      <c r="M2387">
        <v>80.83</v>
      </c>
      <c r="N2387">
        <v>21.1</v>
      </c>
      <c r="O2387">
        <v>0</v>
      </c>
      <c r="P2387">
        <v>0</v>
      </c>
      <c r="Q2387">
        <v>0</v>
      </c>
      <c r="R2387">
        <v>0</v>
      </c>
      <c r="T2387">
        <v>19.399999999999999</v>
      </c>
      <c r="U2387">
        <v>10.3</v>
      </c>
      <c r="V2387">
        <v>160</v>
      </c>
      <c r="W2387">
        <v>1018.9</v>
      </c>
      <c r="X2387">
        <v>10</v>
      </c>
      <c r="Y2387">
        <v>50</v>
      </c>
      <c r="Z2387">
        <v>229</v>
      </c>
      <c r="AA2387">
        <v>0.8</v>
      </c>
      <c r="AB2387">
        <v>2</v>
      </c>
      <c r="AC2387" t="s">
        <v>41</v>
      </c>
      <c r="AD2387" t="s">
        <v>42</v>
      </c>
      <c r="AE2387" t="s">
        <v>80</v>
      </c>
      <c r="AF2387" t="s">
        <v>30</v>
      </c>
    </row>
    <row r="2388" spans="1:32" x14ac:dyDescent="0.25">
      <c r="A2388" s="2" t="str">
        <f t="shared" si="76"/>
        <v>11/08/2023 10:00</v>
      </c>
      <c r="B2388" s="2">
        <v>45238</v>
      </c>
      <c r="C2388" t="s">
        <v>319</v>
      </c>
      <c r="D2388">
        <v>393</v>
      </c>
      <c r="E2388">
        <v>45</v>
      </c>
      <c r="F2388" s="2" t="b">
        <f t="shared" si="75"/>
        <v>0</v>
      </c>
      <c r="G2388">
        <v>0</v>
      </c>
      <c r="H2388" t="s">
        <v>174</v>
      </c>
      <c r="I2388" t="s">
        <v>44</v>
      </c>
      <c r="J2388">
        <v>1699434000</v>
      </c>
      <c r="K2388">
        <v>25.3</v>
      </c>
      <c r="L2388">
        <v>25.3</v>
      </c>
      <c r="M2388">
        <v>77.42</v>
      </c>
      <c r="N2388">
        <v>21.1</v>
      </c>
      <c r="O2388">
        <v>0</v>
      </c>
      <c r="P2388">
        <v>0</v>
      </c>
      <c r="Q2388">
        <v>0</v>
      </c>
      <c r="R2388">
        <v>0</v>
      </c>
      <c r="T2388">
        <v>22</v>
      </c>
      <c r="U2388">
        <v>11.2</v>
      </c>
      <c r="V2388">
        <v>170</v>
      </c>
      <c r="W2388">
        <v>1019</v>
      </c>
      <c r="X2388">
        <v>11</v>
      </c>
      <c r="Y2388">
        <v>90</v>
      </c>
      <c r="Z2388">
        <v>371</v>
      </c>
      <c r="AA2388">
        <v>1.3</v>
      </c>
      <c r="AB2388">
        <v>4</v>
      </c>
      <c r="AC2388" t="s">
        <v>41</v>
      </c>
      <c r="AD2388" t="s">
        <v>42</v>
      </c>
      <c r="AE2388" t="s">
        <v>80</v>
      </c>
      <c r="AF2388" t="s">
        <v>30</v>
      </c>
    </row>
    <row r="2389" spans="1:32" x14ac:dyDescent="0.25">
      <c r="A2389" s="2" t="str">
        <f t="shared" si="76"/>
        <v>11/08/2023 11:00</v>
      </c>
      <c r="B2389" s="2">
        <v>45238</v>
      </c>
      <c r="C2389" t="s">
        <v>320</v>
      </c>
      <c r="D2389">
        <v>346</v>
      </c>
      <c r="E2389">
        <v>49</v>
      </c>
      <c r="F2389" s="2" t="b">
        <f t="shared" si="75"/>
        <v>0</v>
      </c>
      <c r="G2389">
        <v>0</v>
      </c>
      <c r="H2389" t="s">
        <v>174</v>
      </c>
      <c r="I2389" t="s">
        <v>45</v>
      </c>
      <c r="J2389">
        <v>1699437600</v>
      </c>
      <c r="K2389">
        <v>25.8</v>
      </c>
      <c r="L2389">
        <v>25.8</v>
      </c>
      <c r="M2389">
        <v>73.709999999999994</v>
      </c>
      <c r="N2389">
        <v>20.8</v>
      </c>
      <c r="O2389">
        <v>0</v>
      </c>
      <c r="P2389">
        <v>0</v>
      </c>
      <c r="Q2389">
        <v>0</v>
      </c>
      <c r="R2389">
        <v>0</v>
      </c>
      <c r="T2389">
        <v>11.2</v>
      </c>
      <c r="U2389">
        <v>11.2</v>
      </c>
      <c r="V2389">
        <v>190</v>
      </c>
      <c r="W2389">
        <v>1018.9</v>
      </c>
      <c r="X2389">
        <v>11</v>
      </c>
      <c r="Y2389">
        <v>90</v>
      </c>
      <c r="Z2389">
        <v>353</v>
      </c>
      <c r="AA2389">
        <v>1.3</v>
      </c>
      <c r="AB2389">
        <v>4</v>
      </c>
      <c r="AC2389" t="s">
        <v>41</v>
      </c>
      <c r="AD2389" t="s">
        <v>42</v>
      </c>
      <c r="AE2389" t="s">
        <v>80</v>
      </c>
      <c r="AF2389" t="s">
        <v>30</v>
      </c>
    </row>
    <row r="2390" spans="1:32" x14ac:dyDescent="0.25">
      <c r="A2390" s="2" t="str">
        <f t="shared" si="76"/>
        <v>11/08/2023 12:00</v>
      </c>
      <c r="B2390" s="2">
        <v>45238</v>
      </c>
      <c r="C2390" t="s">
        <v>321</v>
      </c>
      <c r="D2390">
        <v>285</v>
      </c>
      <c r="E2390">
        <v>46</v>
      </c>
      <c r="F2390" s="2" t="b">
        <f t="shared" si="75"/>
        <v>0</v>
      </c>
      <c r="G2390">
        <v>0</v>
      </c>
      <c r="H2390" t="s">
        <v>174</v>
      </c>
      <c r="I2390" t="s">
        <v>46</v>
      </c>
      <c r="J2390">
        <v>1699441200</v>
      </c>
      <c r="K2390">
        <v>26.7</v>
      </c>
      <c r="L2390">
        <v>28.3</v>
      </c>
      <c r="M2390">
        <v>69.02</v>
      </c>
      <c r="N2390">
        <v>20.5</v>
      </c>
      <c r="O2390">
        <v>0</v>
      </c>
      <c r="P2390">
        <v>0</v>
      </c>
      <c r="Q2390">
        <v>0</v>
      </c>
      <c r="R2390">
        <v>0</v>
      </c>
      <c r="T2390">
        <v>13</v>
      </c>
      <c r="U2390">
        <v>12</v>
      </c>
      <c r="V2390">
        <v>210</v>
      </c>
      <c r="W2390">
        <v>1018.6</v>
      </c>
      <c r="X2390">
        <v>10.5</v>
      </c>
      <c r="Y2390">
        <v>50</v>
      </c>
      <c r="Z2390">
        <v>102</v>
      </c>
      <c r="AA2390">
        <v>0.4</v>
      </c>
      <c r="AB2390">
        <v>1</v>
      </c>
      <c r="AC2390" t="s">
        <v>41</v>
      </c>
      <c r="AD2390" t="s">
        <v>42</v>
      </c>
      <c r="AE2390" t="s">
        <v>80</v>
      </c>
      <c r="AF2390" t="s">
        <v>30</v>
      </c>
    </row>
    <row r="2391" spans="1:32" x14ac:dyDescent="0.25">
      <c r="A2391" s="2" t="str">
        <f t="shared" si="76"/>
        <v>11/08/2023 13:00</v>
      </c>
      <c r="B2391" s="2">
        <v>45238</v>
      </c>
      <c r="C2391" t="s">
        <v>322</v>
      </c>
      <c r="D2391">
        <v>275</v>
      </c>
      <c r="E2391">
        <v>49</v>
      </c>
      <c r="F2391" s="2" t="b">
        <f t="shared" si="75"/>
        <v>0</v>
      </c>
      <c r="G2391">
        <v>0</v>
      </c>
      <c r="H2391" t="s">
        <v>174</v>
      </c>
      <c r="I2391" t="s">
        <v>47</v>
      </c>
      <c r="J2391">
        <v>1699444800</v>
      </c>
      <c r="K2391">
        <v>24.9</v>
      </c>
      <c r="L2391">
        <v>24.9</v>
      </c>
      <c r="M2391">
        <v>78</v>
      </c>
      <c r="N2391">
        <v>20.8</v>
      </c>
      <c r="O2391">
        <v>0</v>
      </c>
      <c r="P2391">
        <v>0</v>
      </c>
      <c r="Q2391">
        <v>0</v>
      </c>
      <c r="R2391">
        <v>0</v>
      </c>
      <c r="T2391">
        <v>9.4</v>
      </c>
      <c r="U2391">
        <v>8.4</v>
      </c>
      <c r="V2391">
        <v>255</v>
      </c>
      <c r="W2391">
        <v>1018</v>
      </c>
      <c r="X2391">
        <v>10.5</v>
      </c>
      <c r="Y2391">
        <v>90</v>
      </c>
      <c r="Z2391">
        <v>162</v>
      </c>
      <c r="AA2391">
        <v>0.6</v>
      </c>
      <c r="AB2391">
        <v>2</v>
      </c>
      <c r="AC2391" t="s">
        <v>41</v>
      </c>
      <c r="AD2391" t="s">
        <v>42</v>
      </c>
      <c r="AE2391" t="s">
        <v>80</v>
      </c>
      <c r="AF2391" t="s">
        <v>30</v>
      </c>
    </row>
    <row r="2392" spans="1:32" x14ac:dyDescent="0.25">
      <c r="A2392" s="2" t="str">
        <f t="shared" si="76"/>
        <v>11/08/2023 14:00</v>
      </c>
      <c r="B2392" s="2">
        <v>45238</v>
      </c>
      <c r="C2392" t="s">
        <v>323</v>
      </c>
      <c r="D2392">
        <v>291</v>
      </c>
      <c r="E2392">
        <v>51</v>
      </c>
      <c r="F2392" s="2" t="b">
        <f t="shared" si="75"/>
        <v>0</v>
      </c>
      <c r="G2392">
        <v>0</v>
      </c>
      <c r="H2392" t="s">
        <v>174</v>
      </c>
      <c r="I2392" t="s">
        <v>48</v>
      </c>
      <c r="J2392">
        <v>1699448400</v>
      </c>
      <c r="K2392">
        <v>24.8</v>
      </c>
      <c r="L2392">
        <v>24.8</v>
      </c>
      <c r="M2392">
        <v>74.239999999999995</v>
      </c>
      <c r="N2392">
        <v>19.899999999999999</v>
      </c>
      <c r="O2392">
        <v>0</v>
      </c>
      <c r="P2392">
        <v>0</v>
      </c>
      <c r="Q2392">
        <v>0</v>
      </c>
      <c r="R2392">
        <v>0</v>
      </c>
      <c r="T2392">
        <v>14.8</v>
      </c>
      <c r="U2392">
        <v>14.8</v>
      </c>
      <c r="V2392">
        <v>10</v>
      </c>
      <c r="W2392">
        <v>1017.9</v>
      </c>
      <c r="X2392">
        <v>10.5</v>
      </c>
      <c r="Y2392">
        <v>90</v>
      </c>
      <c r="Z2392">
        <v>453</v>
      </c>
      <c r="AA2392">
        <v>1.6</v>
      </c>
      <c r="AB2392">
        <v>5</v>
      </c>
      <c r="AC2392" t="s">
        <v>41</v>
      </c>
      <c r="AD2392" t="s">
        <v>42</v>
      </c>
      <c r="AE2392" t="s">
        <v>80</v>
      </c>
      <c r="AF2392" t="s">
        <v>30</v>
      </c>
    </row>
    <row r="2393" spans="1:32" x14ac:dyDescent="0.25">
      <c r="A2393" s="2" t="str">
        <f t="shared" si="76"/>
        <v>11/08/2023 15:00</v>
      </c>
      <c r="B2393" s="2">
        <v>45238</v>
      </c>
      <c r="C2393" t="s">
        <v>324</v>
      </c>
      <c r="D2393">
        <v>325</v>
      </c>
      <c r="E2393">
        <v>53</v>
      </c>
      <c r="F2393" s="2" t="b">
        <f t="shared" si="75"/>
        <v>0</v>
      </c>
      <c r="G2393">
        <v>0</v>
      </c>
      <c r="H2393" t="s">
        <v>174</v>
      </c>
      <c r="I2393" t="s">
        <v>49</v>
      </c>
      <c r="J2393">
        <v>1699452000</v>
      </c>
      <c r="K2393">
        <v>23.6</v>
      </c>
      <c r="L2393">
        <v>23.6</v>
      </c>
      <c r="M2393">
        <v>74.03</v>
      </c>
      <c r="N2393">
        <v>18.7</v>
      </c>
      <c r="O2393">
        <v>0</v>
      </c>
      <c r="P2393">
        <v>0</v>
      </c>
      <c r="Q2393">
        <v>0</v>
      </c>
      <c r="R2393">
        <v>0</v>
      </c>
      <c r="T2393">
        <v>39.6</v>
      </c>
      <c r="U2393">
        <v>35.299999999999997</v>
      </c>
      <c r="V2393">
        <v>330</v>
      </c>
      <c r="W2393">
        <v>1018.2</v>
      </c>
      <c r="X2393">
        <v>13.6</v>
      </c>
      <c r="Y2393">
        <v>50</v>
      </c>
      <c r="Z2393">
        <v>250</v>
      </c>
      <c r="AA2393">
        <v>0.9</v>
      </c>
      <c r="AB2393">
        <v>3</v>
      </c>
      <c r="AC2393" t="s">
        <v>41</v>
      </c>
      <c r="AD2393" t="s">
        <v>42</v>
      </c>
      <c r="AE2393" t="s">
        <v>80</v>
      </c>
      <c r="AF2393" t="s">
        <v>30</v>
      </c>
    </row>
    <row r="2394" spans="1:32" x14ac:dyDescent="0.25">
      <c r="A2394" s="2" t="str">
        <f t="shared" si="76"/>
        <v>11/08/2023 16:00</v>
      </c>
      <c r="B2394" s="2">
        <v>45238</v>
      </c>
      <c r="C2394" t="s">
        <v>325</v>
      </c>
      <c r="D2394">
        <v>379</v>
      </c>
      <c r="E2394">
        <v>52</v>
      </c>
      <c r="F2394" s="2" t="b">
        <f t="shared" si="75"/>
        <v>0</v>
      </c>
      <c r="G2394">
        <v>0</v>
      </c>
      <c r="H2394" t="s">
        <v>174</v>
      </c>
      <c r="I2394" t="s">
        <v>50</v>
      </c>
      <c r="J2394">
        <v>1699455600</v>
      </c>
      <c r="K2394">
        <v>22.2</v>
      </c>
      <c r="L2394">
        <v>22.2</v>
      </c>
      <c r="M2394">
        <v>76.849999999999994</v>
      </c>
      <c r="N2394">
        <v>17.899999999999999</v>
      </c>
      <c r="O2394">
        <v>0</v>
      </c>
      <c r="P2394">
        <v>0</v>
      </c>
      <c r="Q2394">
        <v>0</v>
      </c>
      <c r="R2394">
        <v>0</v>
      </c>
      <c r="T2394">
        <v>33.5</v>
      </c>
      <c r="U2394">
        <v>33.200000000000003</v>
      </c>
      <c r="V2394">
        <v>335</v>
      </c>
      <c r="W2394">
        <v>1018.3</v>
      </c>
      <c r="X2394">
        <v>13.6</v>
      </c>
      <c r="Y2394">
        <v>90</v>
      </c>
      <c r="Z2394">
        <v>194</v>
      </c>
      <c r="AA2394">
        <v>0.7</v>
      </c>
      <c r="AB2394">
        <v>2</v>
      </c>
      <c r="AC2394" t="s">
        <v>41</v>
      </c>
      <c r="AD2394" t="s">
        <v>42</v>
      </c>
      <c r="AE2394" t="s">
        <v>80</v>
      </c>
      <c r="AF2394" t="s">
        <v>30</v>
      </c>
    </row>
    <row r="2395" spans="1:32" x14ac:dyDescent="0.25">
      <c r="A2395" s="2" t="str">
        <f t="shared" si="76"/>
        <v>11/08/2023 17:00</v>
      </c>
      <c r="B2395" s="2">
        <v>45238</v>
      </c>
      <c r="C2395" t="s">
        <v>326</v>
      </c>
      <c r="D2395">
        <v>342</v>
      </c>
      <c r="E2395">
        <v>55</v>
      </c>
      <c r="F2395" s="2" t="b">
        <f t="shared" si="75"/>
        <v>0</v>
      </c>
      <c r="G2395">
        <v>0</v>
      </c>
      <c r="H2395" t="s">
        <v>174</v>
      </c>
      <c r="I2395" t="s">
        <v>51</v>
      </c>
      <c r="J2395">
        <v>1699459200</v>
      </c>
      <c r="K2395">
        <v>21.8</v>
      </c>
      <c r="L2395">
        <v>21.8</v>
      </c>
      <c r="M2395">
        <v>65.540000000000006</v>
      </c>
      <c r="N2395">
        <v>15.1</v>
      </c>
      <c r="O2395">
        <v>0</v>
      </c>
      <c r="P2395">
        <v>0</v>
      </c>
      <c r="Q2395">
        <v>0</v>
      </c>
      <c r="R2395">
        <v>0</v>
      </c>
      <c r="T2395">
        <v>35.299999999999997</v>
      </c>
      <c r="U2395">
        <v>34.4</v>
      </c>
      <c r="V2395">
        <v>340</v>
      </c>
      <c r="W2395">
        <v>1019</v>
      </c>
      <c r="X2395">
        <v>16.600000000000001</v>
      </c>
      <c r="Y2395">
        <v>90</v>
      </c>
      <c r="Z2395">
        <v>47</v>
      </c>
      <c r="AA2395">
        <v>0.2</v>
      </c>
      <c r="AB2395">
        <v>0</v>
      </c>
      <c r="AC2395" t="s">
        <v>41</v>
      </c>
      <c r="AD2395" t="s">
        <v>42</v>
      </c>
      <c r="AE2395" t="s">
        <v>80</v>
      </c>
      <c r="AF2395" t="s">
        <v>30</v>
      </c>
    </row>
    <row r="2396" spans="1:32" x14ac:dyDescent="0.25">
      <c r="A2396" s="2" t="str">
        <f t="shared" si="76"/>
        <v>11/08/2023 18:00</v>
      </c>
      <c r="B2396" s="2">
        <v>45238</v>
      </c>
      <c r="C2396" t="s">
        <v>327</v>
      </c>
      <c r="D2396">
        <v>272</v>
      </c>
      <c r="E2396">
        <v>52</v>
      </c>
      <c r="F2396" s="2" t="b">
        <f t="shared" si="75"/>
        <v>0</v>
      </c>
      <c r="G2396">
        <v>0</v>
      </c>
      <c r="H2396" t="s">
        <v>174</v>
      </c>
      <c r="I2396" t="s">
        <v>52</v>
      </c>
      <c r="J2396">
        <v>1699462800</v>
      </c>
      <c r="K2396">
        <v>21.1</v>
      </c>
      <c r="L2396">
        <v>21.1</v>
      </c>
      <c r="M2396">
        <v>68.81</v>
      </c>
      <c r="N2396">
        <v>15.1</v>
      </c>
      <c r="O2396">
        <v>0</v>
      </c>
      <c r="P2396">
        <v>0</v>
      </c>
      <c r="Q2396">
        <v>0</v>
      </c>
      <c r="R2396">
        <v>0</v>
      </c>
      <c r="T2396">
        <v>33.5</v>
      </c>
      <c r="U2396">
        <v>32.6</v>
      </c>
      <c r="V2396">
        <v>340</v>
      </c>
      <c r="W2396">
        <v>1019.1</v>
      </c>
      <c r="X2396">
        <v>17.100000000000001</v>
      </c>
      <c r="Y2396">
        <v>90</v>
      </c>
      <c r="Z2396">
        <v>0</v>
      </c>
      <c r="AA2396">
        <v>0</v>
      </c>
      <c r="AB2396">
        <v>0</v>
      </c>
      <c r="AC2396" t="s">
        <v>41</v>
      </c>
      <c r="AD2396" t="s">
        <v>56</v>
      </c>
      <c r="AE2396" t="s">
        <v>80</v>
      </c>
      <c r="AF2396" t="s">
        <v>30</v>
      </c>
    </row>
    <row r="2397" spans="1:32" x14ac:dyDescent="0.25">
      <c r="A2397" s="2" t="str">
        <f t="shared" si="76"/>
        <v>11/08/2023 19:00</v>
      </c>
      <c r="B2397" s="2">
        <v>45238</v>
      </c>
      <c r="C2397" t="s">
        <v>328</v>
      </c>
      <c r="D2397">
        <v>245</v>
      </c>
      <c r="E2397">
        <v>53</v>
      </c>
      <c r="F2397" s="2" t="b">
        <f t="shared" si="75"/>
        <v>0</v>
      </c>
      <c r="G2397">
        <v>0</v>
      </c>
      <c r="H2397" t="s">
        <v>174</v>
      </c>
      <c r="I2397" t="s">
        <v>53</v>
      </c>
      <c r="J2397">
        <v>1699466400</v>
      </c>
      <c r="K2397">
        <v>21.1</v>
      </c>
      <c r="L2397">
        <v>21.1</v>
      </c>
      <c r="M2397">
        <v>69.260000000000005</v>
      </c>
      <c r="N2397">
        <v>15.2</v>
      </c>
      <c r="O2397">
        <v>0</v>
      </c>
      <c r="P2397">
        <v>0</v>
      </c>
      <c r="Q2397">
        <v>0</v>
      </c>
      <c r="R2397">
        <v>0</v>
      </c>
      <c r="T2397">
        <v>31.7</v>
      </c>
      <c r="U2397">
        <v>31.7</v>
      </c>
      <c r="V2397">
        <v>340</v>
      </c>
      <c r="W2397">
        <v>1019.3</v>
      </c>
      <c r="X2397">
        <v>17.7</v>
      </c>
      <c r="Y2397">
        <v>90</v>
      </c>
      <c r="Z2397">
        <v>0</v>
      </c>
      <c r="AA2397">
        <v>0</v>
      </c>
      <c r="AB2397">
        <v>0</v>
      </c>
      <c r="AC2397" t="s">
        <v>41</v>
      </c>
      <c r="AD2397" t="s">
        <v>56</v>
      </c>
      <c r="AE2397" t="s">
        <v>80</v>
      </c>
      <c r="AF2397" t="s">
        <v>30</v>
      </c>
    </row>
    <row r="2398" spans="1:32" x14ac:dyDescent="0.25">
      <c r="A2398" s="2" t="str">
        <f t="shared" si="76"/>
        <v>11/08/2023 20:00</v>
      </c>
      <c r="B2398" s="2">
        <v>45238</v>
      </c>
      <c r="C2398" t="s">
        <v>329</v>
      </c>
      <c r="D2398">
        <v>160</v>
      </c>
      <c r="E2398">
        <v>49</v>
      </c>
      <c r="F2398" s="2" t="b">
        <f t="shared" si="75"/>
        <v>0</v>
      </c>
      <c r="G2398">
        <v>0</v>
      </c>
      <c r="H2398" t="s">
        <v>174</v>
      </c>
      <c r="I2398" t="s">
        <v>54</v>
      </c>
      <c r="J2398">
        <v>1699470000</v>
      </c>
      <c r="K2398">
        <v>20.9</v>
      </c>
      <c r="L2398">
        <v>20.9</v>
      </c>
      <c r="M2398">
        <v>68.12</v>
      </c>
      <c r="N2398">
        <v>14.8</v>
      </c>
      <c r="O2398">
        <v>0</v>
      </c>
      <c r="P2398">
        <v>0</v>
      </c>
      <c r="Q2398">
        <v>0</v>
      </c>
      <c r="R2398">
        <v>0</v>
      </c>
      <c r="T2398">
        <v>38.9</v>
      </c>
      <c r="U2398">
        <v>27.8</v>
      </c>
      <c r="V2398">
        <v>345</v>
      </c>
      <c r="W2398">
        <v>1019.9</v>
      </c>
      <c r="X2398">
        <v>19.2</v>
      </c>
      <c r="Y2398">
        <v>63.8</v>
      </c>
      <c r="Z2398">
        <v>0</v>
      </c>
      <c r="AA2398">
        <v>0</v>
      </c>
      <c r="AB2398">
        <v>0</v>
      </c>
      <c r="AC2398" t="s">
        <v>41</v>
      </c>
      <c r="AD2398" t="s">
        <v>56</v>
      </c>
      <c r="AE2398" t="s">
        <v>80</v>
      </c>
      <c r="AF2398" t="s">
        <v>30</v>
      </c>
    </row>
    <row r="2399" spans="1:32" x14ac:dyDescent="0.25">
      <c r="A2399" s="2" t="str">
        <f t="shared" si="76"/>
        <v>11/08/2023 21:00</v>
      </c>
      <c r="B2399" s="2">
        <v>45238</v>
      </c>
      <c r="C2399" t="s">
        <v>330</v>
      </c>
      <c r="D2399">
        <v>108</v>
      </c>
      <c r="E2399">
        <v>50</v>
      </c>
      <c r="F2399" s="2" t="b">
        <f t="shared" si="75"/>
        <v>0</v>
      </c>
      <c r="G2399">
        <v>0</v>
      </c>
      <c r="H2399" t="s">
        <v>174</v>
      </c>
      <c r="I2399" t="s">
        <v>55</v>
      </c>
      <c r="J2399">
        <v>1699473600</v>
      </c>
      <c r="K2399">
        <v>20.8</v>
      </c>
      <c r="L2399">
        <v>20.8</v>
      </c>
      <c r="M2399">
        <v>69.680000000000007</v>
      </c>
      <c r="N2399">
        <v>15.1</v>
      </c>
      <c r="O2399">
        <v>0</v>
      </c>
      <c r="P2399">
        <v>0</v>
      </c>
      <c r="Q2399">
        <v>0</v>
      </c>
      <c r="R2399">
        <v>0</v>
      </c>
      <c r="T2399">
        <v>25.9</v>
      </c>
      <c r="U2399">
        <v>25</v>
      </c>
      <c r="V2399">
        <v>350</v>
      </c>
      <c r="W2399">
        <v>1020.2</v>
      </c>
      <c r="X2399">
        <v>20.2</v>
      </c>
      <c r="Y2399">
        <v>52.7</v>
      </c>
      <c r="Z2399">
        <v>0</v>
      </c>
      <c r="AA2399">
        <v>0</v>
      </c>
      <c r="AB2399">
        <v>0</v>
      </c>
      <c r="AC2399" t="s">
        <v>41</v>
      </c>
      <c r="AD2399" t="s">
        <v>56</v>
      </c>
      <c r="AE2399" t="s">
        <v>80</v>
      </c>
      <c r="AF2399" t="s">
        <v>30</v>
      </c>
    </row>
    <row r="2400" spans="1:32" x14ac:dyDescent="0.25">
      <c r="A2400" s="2" t="str">
        <f t="shared" si="76"/>
        <v>11/08/2023 22:00</v>
      </c>
      <c r="B2400" s="2">
        <v>45238</v>
      </c>
      <c r="C2400" t="s">
        <v>331</v>
      </c>
      <c r="D2400">
        <v>76</v>
      </c>
      <c r="E2400">
        <v>49</v>
      </c>
      <c r="F2400" s="2" t="b">
        <f t="shared" si="75"/>
        <v>0</v>
      </c>
      <c r="G2400">
        <v>0</v>
      </c>
      <c r="H2400" t="s">
        <v>174</v>
      </c>
      <c r="I2400" t="s">
        <v>57</v>
      </c>
      <c r="J2400">
        <v>1699477200</v>
      </c>
      <c r="K2400">
        <v>20.100000000000001</v>
      </c>
      <c r="L2400">
        <v>20.100000000000001</v>
      </c>
      <c r="M2400">
        <v>71.53</v>
      </c>
      <c r="N2400">
        <v>14.8</v>
      </c>
      <c r="O2400">
        <v>0</v>
      </c>
      <c r="P2400">
        <v>0</v>
      </c>
      <c r="Q2400">
        <v>0</v>
      </c>
      <c r="R2400">
        <v>0</v>
      </c>
      <c r="T2400">
        <v>22.3</v>
      </c>
      <c r="U2400">
        <v>22.3</v>
      </c>
      <c r="V2400">
        <v>355</v>
      </c>
      <c r="W2400">
        <v>1020.2</v>
      </c>
      <c r="X2400">
        <v>22.8</v>
      </c>
      <c r="Y2400">
        <v>43.5</v>
      </c>
      <c r="Z2400">
        <v>0</v>
      </c>
      <c r="AA2400">
        <v>0</v>
      </c>
      <c r="AB2400">
        <v>0</v>
      </c>
      <c r="AC2400" t="s">
        <v>41</v>
      </c>
      <c r="AD2400" t="s">
        <v>56</v>
      </c>
      <c r="AE2400" t="s">
        <v>80</v>
      </c>
      <c r="AF2400" t="s">
        <v>30</v>
      </c>
    </row>
    <row r="2401" spans="1:32" x14ac:dyDescent="0.25">
      <c r="A2401" s="2" t="str">
        <f t="shared" si="76"/>
        <v>11/08/2023 23:00</v>
      </c>
      <c r="B2401" s="2">
        <v>45238</v>
      </c>
      <c r="C2401" t="s">
        <v>332</v>
      </c>
      <c r="D2401">
        <v>67</v>
      </c>
      <c r="E2401">
        <v>53</v>
      </c>
      <c r="F2401" s="2" t="b">
        <f t="shared" si="75"/>
        <v>0</v>
      </c>
      <c r="G2401">
        <v>0</v>
      </c>
      <c r="H2401" t="s">
        <v>174</v>
      </c>
      <c r="I2401" t="s">
        <v>58</v>
      </c>
      <c r="J2401">
        <v>1699480800</v>
      </c>
      <c r="K2401">
        <v>19.899999999999999</v>
      </c>
      <c r="L2401">
        <v>19.899999999999999</v>
      </c>
      <c r="M2401">
        <v>71.739999999999995</v>
      </c>
      <c r="N2401">
        <v>14.7</v>
      </c>
      <c r="O2401">
        <v>0</v>
      </c>
      <c r="P2401">
        <v>0</v>
      </c>
      <c r="Q2401">
        <v>0</v>
      </c>
      <c r="R2401">
        <v>0</v>
      </c>
      <c r="T2401">
        <v>20.5</v>
      </c>
      <c r="U2401">
        <v>18.399999999999999</v>
      </c>
      <c r="V2401">
        <v>355</v>
      </c>
      <c r="W2401">
        <v>1020.2</v>
      </c>
      <c r="X2401">
        <v>25.3</v>
      </c>
      <c r="Y2401">
        <v>30</v>
      </c>
      <c r="Z2401">
        <v>0</v>
      </c>
      <c r="AA2401">
        <v>0</v>
      </c>
      <c r="AB2401">
        <v>0</v>
      </c>
      <c r="AC2401" t="s">
        <v>41</v>
      </c>
      <c r="AD2401" t="s">
        <v>56</v>
      </c>
      <c r="AE2401" t="s">
        <v>80</v>
      </c>
      <c r="AF2401" t="s">
        <v>30</v>
      </c>
    </row>
    <row r="2402" spans="1:32" x14ac:dyDescent="0.25">
      <c r="A2402" s="2" t="str">
        <f t="shared" si="76"/>
        <v>11/09/2023 00:00</v>
      </c>
      <c r="B2402" s="2">
        <v>45239</v>
      </c>
      <c r="C2402" t="s">
        <v>333</v>
      </c>
      <c r="D2402">
        <v>26</v>
      </c>
      <c r="E2402">
        <v>48</v>
      </c>
      <c r="F2402" s="2" t="b">
        <f t="shared" si="75"/>
        <v>0</v>
      </c>
      <c r="G2402">
        <v>0</v>
      </c>
      <c r="H2402" t="s">
        <v>175</v>
      </c>
      <c r="I2402" t="s">
        <v>26</v>
      </c>
      <c r="J2402">
        <v>1699484400</v>
      </c>
      <c r="K2402">
        <v>19.7</v>
      </c>
      <c r="L2402">
        <v>19.7</v>
      </c>
      <c r="M2402">
        <v>68.319999999999993</v>
      </c>
      <c r="N2402">
        <v>13.7</v>
      </c>
      <c r="O2402">
        <v>0</v>
      </c>
      <c r="P2402">
        <v>0</v>
      </c>
      <c r="Q2402">
        <v>0</v>
      </c>
      <c r="R2402">
        <v>0</v>
      </c>
      <c r="T2402">
        <v>28.8</v>
      </c>
      <c r="U2402">
        <v>18.399999999999999</v>
      </c>
      <c r="V2402">
        <v>340</v>
      </c>
      <c r="W2402">
        <v>1020.2</v>
      </c>
      <c r="X2402">
        <v>25.3</v>
      </c>
      <c r="Y2402">
        <v>50</v>
      </c>
      <c r="Z2402">
        <v>0</v>
      </c>
      <c r="AA2402">
        <v>0</v>
      </c>
      <c r="AB2402">
        <v>0</v>
      </c>
      <c r="AC2402" t="s">
        <v>41</v>
      </c>
      <c r="AD2402" t="s">
        <v>56</v>
      </c>
      <c r="AE2402" t="s">
        <v>80</v>
      </c>
      <c r="AF2402" t="s">
        <v>30</v>
      </c>
    </row>
    <row r="2403" spans="1:32" x14ac:dyDescent="0.25">
      <c r="A2403" s="2" t="str">
        <f t="shared" si="76"/>
        <v>11/09/2023 01:00</v>
      </c>
      <c r="B2403" s="2">
        <v>45239</v>
      </c>
      <c r="C2403" t="s">
        <v>334</v>
      </c>
      <c r="D2403">
        <v>22</v>
      </c>
      <c r="E2403">
        <v>50</v>
      </c>
      <c r="F2403" s="2" t="b">
        <f t="shared" si="75"/>
        <v>0</v>
      </c>
      <c r="G2403">
        <v>0</v>
      </c>
      <c r="H2403" t="s">
        <v>175</v>
      </c>
      <c r="I2403" t="s">
        <v>31</v>
      </c>
      <c r="J2403">
        <v>1699488000</v>
      </c>
      <c r="K2403">
        <v>19.100000000000001</v>
      </c>
      <c r="L2403">
        <v>19.100000000000001</v>
      </c>
      <c r="M2403">
        <v>67.28</v>
      </c>
      <c r="N2403">
        <v>12.8</v>
      </c>
      <c r="O2403">
        <v>0</v>
      </c>
      <c r="P2403">
        <v>0</v>
      </c>
      <c r="Q2403">
        <v>0</v>
      </c>
      <c r="R2403">
        <v>0</v>
      </c>
      <c r="T2403">
        <v>16.600000000000001</v>
      </c>
      <c r="U2403">
        <v>16.600000000000001</v>
      </c>
      <c r="V2403">
        <v>340</v>
      </c>
      <c r="W2403">
        <v>1020.1</v>
      </c>
      <c r="X2403">
        <v>25.3</v>
      </c>
      <c r="Y2403">
        <v>90</v>
      </c>
      <c r="Z2403">
        <v>0</v>
      </c>
      <c r="AA2403">
        <v>0</v>
      </c>
      <c r="AB2403">
        <v>0</v>
      </c>
      <c r="AC2403" t="s">
        <v>41</v>
      </c>
      <c r="AD2403" t="s">
        <v>56</v>
      </c>
      <c r="AE2403" t="s">
        <v>80</v>
      </c>
      <c r="AF2403" t="s">
        <v>30</v>
      </c>
    </row>
    <row r="2404" spans="1:32" x14ac:dyDescent="0.25">
      <c r="A2404" s="2" t="str">
        <f t="shared" si="76"/>
        <v>11/09/2023 02:00</v>
      </c>
      <c r="B2404" s="2">
        <v>45239</v>
      </c>
      <c r="C2404" t="s">
        <v>335</v>
      </c>
      <c r="D2404">
        <v>15</v>
      </c>
      <c r="E2404">
        <v>53</v>
      </c>
      <c r="F2404" s="2" t="b">
        <f t="shared" si="75"/>
        <v>0</v>
      </c>
      <c r="G2404">
        <v>0</v>
      </c>
      <c r="H2404" t="s">
        <v>175</v>
      </c>
      <c r="I2404" t="s">
        <v>32</v>
      </c>
      <c r="J2404">
        <v>1699491600</v>
      </c>
      <c r="K2404">
        <v>18.8</v>
      </c>
      <c r="L2404">
        <v>18.8</v>
      </c>
      <c r="M2404">
        <v>64.239999999999995</v>
      </c>
      <c r="N2404">
        <v>11.9</v>
      </c>
      <c r="O2404">
        <v>0</v>
      </c>
      <c r="P2404">
        <v>0</v>
      </c>
      <c r="Q2404">
        <v>0</v>
      </c>
      <c r="R2404">
        <v>0</v>
      </c>
      <c r="T2404">
        <v>16.600000000000001</v>
      </c>
      <c r="U2404">
        <v>15.6</v>
      </c>
      <c r="V2404">
        <v>345</v>
      </c>
      <c r="W2404">
        <v>1020.1</v>
      </c>
      <c r="X2404">
        <v>20.2</v>
      </c>
      <c r="Y2404">
        <v>30</v>
      </c>
      <c r="Z2404">
        <v>0</v>
      </c>
      <c r="AA2404">
        <v>0</v>
      </c>
      <c r="AB2404">
        <v>0</v>
      </c>
      <c r="AC2404" t="s">
        <v>41</v>
      </c>
      <c r="AD2404" t="s">
        <v>56</v>
      </c>
      <c r="AE2404" t="s">
        <v>80</v>
      </c>
      <c r="AF2404" t="s">
        <v>30</v>
      </c>
    </row>
    <row r="2405" spans="1:32" x14ac:dyDescent="0.25">
      <c r="A2405" s="2" t="str">
        <f t="shared" si="76"/>
        <v>11/09/2023 03:00</v>
      </c>
      <c r="B2405" s="2">
        <v>45239</v>
      </c>
      <c r="C2405" t="s">
        <v>336</v>
      </c>
      <c r="D2405">
        <v>46</v>
      </c>
      <c r="E2405">
        <v>52</v>
      </c>
      <c r="F2405" s="2" t="b">
        <f t="shared" si="75"/>
        <v>0</v>
      </c>
      <c r="G2405">
        <v>0</v>
      </c>
      <c r="H2405" t="s">
        <v>175</v>
      </c>
      <c r="I2405" t="s">
        <v>33</v>
      </c>
      <c r="J2405">
        <v>1699495200</v>
      </c>
      <c r="K2405">
        <v>18</v>
      </c>
      <c r="L2405">
        <v>18</v>
      </c>
      <c r="M2405">
        <v>64.94</v>
      </c>
      <c r="N2405">
        <v>11.4</v>
      </c>
      <c r="O2405">
        <v>0</v>
      </c>
      <c r="P2405">
        <v>0</v>
      </c>
      <c r="Q2405">
        <v>0</v>
      </c>
      <c r="R2405">
        <v>0</v>
      </c>
      <c r="T2405">
        <v>14.8</v>
      </c>
      <c r="U2405">
        <v>13.9</v>
      </c>
      <c r="V2405">
        <v>340</v>
      </c>
      <c r="W2405">
        <v>1019.8</v>
      </c>
      <c r="X2405">
        <v>27.9</v>
      </c>
      <c r="Y2405">
        <v>50</v>
      </c>
      <c r="Z2405">
        <v>0</v>
      </c>
      <c r="AA2405">
        <v>0</v>
      </c>
      <c r="AB2405">
        <v>0</v>
      </c>
      <c r="AC2405" t="s">
        <v>41</v>
      </c>
      <c r="AD2405" t="s">
        <v>56</v>
      </c>
      <c r="AE2405" t="s">
        <v>80</v>
      </c>
      <c r="AF2405" t="s">
        <v>30</v>
      </c>
    </row>
    <row r="2406" spans="1:32" x14ac:dyDescent="0.25">
      <c r="A2406" s="2" t="str">
        <f t="shared" si="76"/>
        <v>11/09/2023 04:00</v>
      </c>
      <c r="B2406" s="2">
        <v>45239</v>
      </c>
      <c r="C2406" t="s">
        <v>337</v>
      </c>
      <c r="D2406">
        <v>98</v>
      </c>
      <c r="E2406">
        <v>50</v>
      </c>
      <c r="F2406" s="2" t="b">
        <f t="shared" si="75"/>
        <v>0</v>
      </c>
      <c r="G2406">
        <v>0</v>
      </c>
      <c r="H2406" t="s">
        <v>175</v>
      </c>
      <c r="I2406" t="s">
        <v>34</v>
      </c>
      <c r="J2406">
        <v>1699498800</v>
      </c>
      <c r="K2406">
        <v>17.100000000000001</v>
      </c>
      <c r="L2406">
        <v>17.100000000000001</v>
      </c>
      <c r="M2406">
        <v>71.44</v>
      </c>
      <c r="N2406">
        <v>11.8</v>
      </c>
      <c r="O2406">
        <v>0</v>
      </c>
      <c r="P2406">
        <v>0</v>
      </c>
      <c r="Q2406">
        <v>0</v>
      </c>
      <c r="R2406">
        <v>0</v>
      </c>
      <c r="T2406">
        <v>11.2</v>
      </c>
      <c r="U2406">
        <v>8.4</v>
      </c>
      <c r="V2406">
        <v>310</v>
      </c>
      <c r="W2406">
        <v>1019.4</v>
      </c>
      <c r="X2406">
        <v>22.8</v>
      </c>
      <c r="Y2406">
        <v>30</v>
      </c>
      <c r="Z2406">
        <v>0</v>
      </c>
      <c r="AA2406">
        <v>0</v>
      </c>
      <c r="AB2406">
        <v>0</v>
      </c>
      <c r="AC2406" t="s">
        <v>41</v>
      </c>
      <c r="AD2406" t="s">
        <v>56</v>
      </c>
      <c r="AE2406" t="s">
        <v>80</v>
      </c>
      <c r="AF2406" t="s">
        <v>30</v>
      </c>
    </row>
    <row r="2407" spans="1:32" x14ac:dyDescent="0.25">
      <c r="A2407" s="2" t="str">
        <f t="shared" si="76"/>
        <v>11/09/2023 05:00</v>
      </c>
      <c r="B2407" s="2">
        <v>45239</v>
      </c>
      <c r="C2407" t="s">
        <v>338</v>
      </c>
      <c r="D2407">
        <v>192</v>
      </c>
      <c r="E2407">
        <v>52</v>
      </c>
      <c r="F2407" s="2" t="b">
        <f t="shared" si="75"/>
        <v>0</v>
      </c>
      <c r="G2407">
        <v>0</v>
      </c>
      <c r="H2407" t="s">
        <v>175</v>
      </c>
      <c r="I2407" t="s">
        <v>35</v>
      </c>
      <c r="J2407">
        <v>1699502400</v>
      </c>
      <c r="K2407">
        <v>17.2</v>
      </c>
      <c r="L2407">
        <v>17.2</v>
      </c>
      <c r="M2407">
        <v>72.44</v>
      </c>
      <c r="N2407">
        <v>12.2</v>
      </c>
      <c r="O2407">
        <v>0</v>
      </c>
      <c r="P2407">
        <v>0</v>
      </c>
      <c r="Q2407">
        <v>0</v>
      </c>
      <c r="R2407">
        <v>0</v>
      </c>
      <c r="T2407">
        <v>11.2</v>
      </c>
      <c r="U2407">
        <v>10.199999999999999</v>
      </c>
      <c r="V2407">
        <v>325</v>
      </c>
      <c r="W2407">
        <v>1019.3</v>
      </c>
      <c r="X2407">
        <v>22.8</v>
      </c>
      <c r="Y2407">
        <v>30</v>
      </c>
      <c r="Z2407">
        <v>0</v>
      </c>
      <c r="AA2407">
        <v>0</v>
      </c>
      <c r="AB2407">
        <v>0</v>
      </c>
      <c r="AC2407" t="s">
        <v>41</v>
      </c>
      <c r="AD2407" t="s">
        <v>56</v>
      </c>
      <c r="AE2407" t="s">
        <v>80</v>
      </c>
      <c r="AF2407" t="s">
        <v>30</v>
      </c>
    </row>
    <row r="2408" spans="1:32" x14ac:dyDescent="0.25">
      <c r="A2408" s="2" t="str">
        <f t="shared" si="76"/>
        <v>11/09/2023 06:00</v>
      </c>
      <c r="B2408" s="2">
        <v>45239</v>
      </c>
      <c r="C2408" t="s">
        <v>339</v>
      </c>
      <c r="D2408">
        <v>309</v>
      </c>
      <c r="E2408">
        <v>54</v>
      </c>
      <c r="F2408" s="2" t="b">
        <f t="shared" si="75"/>
        <v>0</v>
      </c>
      <c r="G2408">
        <v>0</v>
      </c>
      <c r="H2408" t="s">
        <v>175</v>
      </c>
      <c r="I2408" t="s">
        <v>36</v>
      </c>
      <c r="J2408">
        <v>1699506000</v>
      </c>
      <c r="K2408">
        <v>17.600000000000001</v>
      </c>
      <c r="L2408">
        <v>17.600000000000001</v>
      </c>
      <c r="M2408">
        <v>71.16</v>
      </c>
      <c r="N2408">
        <v>12.3</v>
      </c>
      <c r="O2408">
        <v>0</v>
      </c>
      <c r="P2408">
        <v>0</v>
      </c>
      <c r="Q2408">
        <v>0</v>
      </c>
      <c r="R2408">
        <v>0</v>
      </c>
      <c r="T2408">
        <v>7.6</v>
      </c>
      <c r="U2408">
        <v>7.6</v>
      </c>
      <c r="V2408">
        <v>310</v>
      </c>
      <c r="W2408">
        <v>1019.3</v>
      </c>
      <c r="X2408">
        <v>22.8</v>
      </c>
      <c r="Y2408">
        <v>50</v>
      </c>
      <c r="Z2408">
        <v>0</v>
      </c>
      <c r="AA2408">
        <v>0</v>
      </c>
      <c r="AB2408">
        <v>0</v>
      </c>
      <c r="AC2408" t="s">
        <v>41</v>
      </c>
      <c r="AD2408" t="s">
        <v>56</v>
      </c>
      <c r="AE2408" t="s">
        <v>80</v>
      </c>
      <c r="AF2408" t="s">
        <v>30</v>
      </c>
    </row>
    <row r="2409" spans="1:32" x14ac:dyDescent="0.25">
      <c r="A2409" s="2" t="str">
        <f t="shared" si="76"/>
        <v>11/09/2023 07:00</v>
      </c>
      <c r="B2409" s="2">
        <v>45239</v>
      </c>
      <c r="C2409" t="s">
        <v>340</v>
      </c>
      <c r="D2409">
        <v>355</v>
      </c>
      <c r="E2409">
        <v>55</v>
      </c>
      <c r="F2409" s="2" t="b">
        <f t="shared" ref="F2409:F2472" si="77">IF(G2409=1,B2409)</f>
        <v>0</v>
      </c>
      <c r="G2409">
        <v>0</v>
      </c>
      <c r="H2409" t="s">
        <v>175</v>
      </c>
      <c r="I2409" t="s">
        <v>37</v>
      </c>
      <c r="J2409">
        <v>1699509600</v>
      </c>
      <c r="K2409">
        <v>18.100000000000001</v>
      </c>
      <c r="L2409">
        <v>18.100000000000001</v>
      </c>
      <c r="M2409">
        <v>73.569999999999993</v>
      </c>
      <c r="N2409">
        <v>13.3</v>
      </c>
      <c r="O2409">
        <v>0</v>
      </c>
      <c r="P2409">
        <v>0</v>
      </c>
      <c r="Q2409">
        <v>0</v>
      </c>
      <c r="R2409">
        <v>0</v>
      </c>
      <c r="T2409">
        <v>11.2</v>
      </c>
      <c r="U2409">
        <v>11.2</v>
      </c>
      <c r="V2409">
        <v>305</v>
      </c>
      <c r="W2409">
        <v>1019.9</v>
      </c>
      <c r="X2409">
        <v>17.100000000000001</v>
      </c>
      <c r="Y2409">
        <v>50</v>
      </c>
      <c r="Z2409">
        <v>21</v>
      </c>
      <c r="AA2409">
        <v>0.1</v>
      </c>
      <c r="AB2409">
        <v>0</v>
      </c>
      <c r="AC2409" t="s">
        <v>41</v>
      </c>
      <c r="AD2409" t="s">
        <v>42</v>
      </c>
      <c r="AE2409" t="s">
        <v>80</v>
      </c>
      <c r="AF2409" t="s">
        <v>30</v>
      </c>
    </row>
    <row r="2410" spans="1:32" x14ac:dyDescent="0.25">
      <c r="A2410" s="2" t="str">
        <f t="shared" si="76"/>
        <v>11/09/2023 08:00</v>
      </c>
      <c r="B2410" s="2">
        <v>45239</v>
      </c>
      <c r="C2410" t="s">
        <v>341</v>
      </c>
      <c r="D2410">
        <v>398</v>
      </c>
      <c r="E2410">
        <v>50</v>
      </c>
      <c r="F2410" s="2" t="b">
        <f t="shared" si="77"/>
        <v>0</v>
      </c>
      <c r="G2410">
        <v>0</v>
      </c>
      <c r="H2410" t="s">
        <v>175</v>
      </c>
      <c r="I2410" t="s">
        <v>40</v>
      </c>
      <c r="J2410">
        <v>1699513200</v>
      </c>
      <c r="K2410">
        <v>18.7</v>
      </c>
      <c r="L2410">
        <v>18.7</v>
      </c>
      <c r="M2410">
        <v>76.81</v>
      </c>
      <c r="N2410">
        <v>14.6</v>
      </c>
      <c r="O2410">
        <v>0</v>
      </c>
      <c r="P2410">
        <v>0</v>
      </c>
      <c r="Q2410">
        <v>0</v>
      </c>
      <c r="R2410">
        <v>0</v>
      </c>
      <c r="T2410">
        <v>9.4</v>
      </c>
      <c r="U2410">
        <v>7.6</v>
      </c>
      <c r="V2410">
        <v>335</v>
      </c>
      <c r="W2410">
        <v>1020.2</v>
      </c>
      <c r="X2410">
        <v>14.1</v>
      </c>
      <c r="Y2410">
        <v>50</v>
      </c>
      <c r="Z2410">
        <v>53</v>
      </c>
      <c r="AA2410">
        <v>0.2</v>
      </c>
      <c r="AB2410">
        <v>1</v>
      </c>
      <c r="AC2410" t="s">
        <v>41</v>
      </c>
      <c r="AD2410" t="s">
        <v>42</v>
      </c>
      <c r="AE2410" t="s">
        <v>80</v>
      </c>
      <c r="AF2410" t="s">
        <v>30</v>
      </c>
    </row>
    <row r="2411" spans="1:32" x14ac:dyDescent="0.25">
      <c r="A2411" s="2" t="str">
        <f t="shared" si="76"/>
        <v>11/09/2023 09:00</v>
      </c>
      <c r="B2411" s="2">
        <v>45239</v>
      </c>
      <c r="C2411" t="s">
        <v>342</v>
      </c>
      <c r="D2411">
        <v>384</v>
      </c>
      <c r="E2411">
        <v>47</v>
      </c>
      <c r="F2411" s="2" t="b">
        <f t="shared" si="77"/>
        <v>0</v>
      </c>
      <c r="G2411">
        <v>0</v>
      </c>
      <c r="H2411" t="s">
        <v>175</v>
      </c>
      <c r="I2411" t="s">
        <v>43</v>
      </c>
      <c r="J2411">
        <v>1699516800</v>
      </c>
      <c r="K2411">
        <v>21.3</v>
      </c>
      <c r="L2411">
        <v>21.3</v>
      </c>
      <c r="M2411">
        <v>70.36</v>
      </c>
      <c r="N2411">
        <v>15.7</v>
      </c>
      <c r="O2411">
        <v>0</v>
      </c>
      <c r="P2411">
        <v>0</v>
      </c>
      <c r="Q2411">
        <v>0</v>
      </c>
      <c r="R2411">
        <v>0</v>
      </c>
      <c r="T2411">
        <v>12.6</v>
      </c>
      <c r="U2411">
        <v>13.9</v>
      </c>
      <c r="V2411">
        <v>50</v>
      </c>
      <c r="W2411">
        <v>1020.3</v>
      </c>
      <c r="X2411">
        <v>17.7</v>
      </c>
      <c r="Y2411">
        <v>50</v>
      </c>
      <c r="Z2411">
        <v>105</v>
      </c>
      <c r="AA2411">
        <v>0.4</v>
      </c>
      <c r="AB2411">
        <v>1</v>
      </c>
      <c r="AC2411" t="s">
        <v>41</v>
      </c>
      <c r="AD2411" t="s">
        <v>42</v>
      </c>
      <c r="AE2411" t="s">
        <v>80</v>
      </c>
      <c r="AF2411" t="s">
        <v>30</v>
      </c>
    </row>
    <row r="2412" spans="1:32" x14ac:dyDescent="0.25">
      <c r="A2412" s="2" t="str">
        <f t="shared" si="76"/>
        <v>11/09/2023 10:00</v>
      </c>
      <c r="B2412" s="2">
        <v>45239</v>
      </c>
      <c r="C2412" t="s">
        <v>319</v>
      </c>
      <c r="D2412">
        <v>370</v>
      </c>
      <c r="E2412">
        <v>46</v>
      </c>
      <c r="F2412" s="2" t="b">
        <f t="shared" si="77"/>
        <v>0</v>
      </c>
      <c r="G2412">
        <v>0</v>
      </c>
      <c r="H2412" t="s">
        <v>175</v>
      </c>
      <c r="I2412" t="s">
        <v>44</v>
      </c>
      <c r="J2412">
        <v>1699520400</v>
      </c>
      <c r="K2412">
        <v>21.2</v>
      </c>
      <c r="L2412">
        <v>21.2</v>
      </c>
      <c r="M2412">
        <v>68.62</v>
      </c>
      <c r="N2412">
        <v>15.2</v>
      </c>
      <c r="O2412">
        <v>0</v>
      </c>
      <c r="P2412">
        <v>0</v>
      </c>
      <c r="Q2412">
        <v>0</v>
      </c>
      <c r="R2412">
        <v>0</v>
      </c>
      <c r="T2412">
        <v>14.8</v>
      </c>
      <c r="U2412">
        <v>14.8</v>
      </c>
      <c r="V2412">
        <v>55</v>
      </c>
      <c r="W2412">
        <v>1020.3</v>
      </c>
      <c r="X2412">
        <v>17.7</v>
      </c>
      <c r="Y2412">
        <v>50</v>
      </c>
      <c r="Z2412">
        <v>258</v>
      </c>
      <c r="AA2412">
        <v>0.9</v>
      </c>
      <c r="AB2412">
        <v>3</v>
      </c>
      <c r="AC2412" t="s">
        <v>41</v>
      </c>
      <c r="AD2412" t="s">
        <v>42</v>
      </c>
      <c r="AE2412" t="s">
        <v>80</v>
      </c>
      <c r="AF2412" t="s">
        <v>30</v>
      </c>
    </row>
    <row r="2413" spans="1:32" x14ac:dyDescent="0.25">
      <c r="A2413" s="2" t="str">
        <f t="shared" si="76"/>
        <v>11/09/2023 11:00</v>
      </c>
      <c r="B2413" s="2">
        <v>45239</v>
      </c>
      <c r="C2413" t="s">
        <v>320</v>
      </c>
      <c r="D2413">
        <v>351</v>
      </c>
      <c r="E2413">
        <v>46</v>
      </c>
      <c r="F2413" s="2" t="b">
        <f t="shared" si="77"/>
        <v>0</v>
      </c>
      <c r="G2413">
        <v>0</v>
      </c>
      <c r="H2413" t="s">
        <v>175</v>
      </c>
      <c r="I2413" t="s">
        <v>45</v>
      </c>
      <c r="J2413">
        <v>1699524000</v>
      </c>
      <c r="K2413">
        <v>21.1</v>
      </c>
      <c r="L2413">
        <v>21.1</v>
      </c>
      <c r="M2413">
        <v>72.42</v>
      </c>
      <c r="N2413">
        <v>15.9</v>
      </c>
      <c r="O2413">
        <v>0</v>
      </c>
      <c r="P2413">
        <v>0</v>
      </c>
      <c r="Q2413">
        <v>0</v>
      </c>
      <c r="R2413">
        <v>0</v>
      </c>
      <c r="T2413">
        <v>14.8</v>
      </c>
      <c r="U2413">
        <v>15.6</v>
      </c>
      <c r="V2413">
        <v>40</v>
      </c>
      <c r="W2413">
        <v>1020.2</v>
      </c>
      <c r="X2413">
        <v>17.7</v>
      </c>
      <c r="Y2413">
        <v>50</v>
      </c>
      <c r="Z2413">
        <v>188</v>
      </c>
      <c r="AA2413">
        <v>0.7</v>
      </c>
      <c r="AB2413">
        <v>2</v>
      </c>
      <c r="AC2413" t="s">
        <v>41</v>
      </c>
      <c r="AD2413" t="s">
        <v>42</v>
      </c>
      <c r="AE2413" t="s">
        <v>80</v>
      </c>
      <c r="AF2413" t="s">
        <v>30</v>
      </c>
    </row>
    <row r="2414" spans="1:32" x14ac:dyDescent="0.25">
      <c r="A2414" s="2" t="str">
        <f t="shared" si="76"/>
        <v>11/09/2023 12:00</v>
      </c>
      <c r="B2414" s="2">
        <v>45239</v>
      </c>
      <c r="C2414" t="s">
        <v>321</v>
      </c>
      <c r="D2414">
        <v>271</v>
      </c>
      <c r="E2414">
        <v>49</v>
      </c>
      <c r="F2414" s="2" t="b">
        <f t="shared" si="77"/>
        <v>0</v>
      </c>
      <c r="G2414">
        <v>0</v>
      </c>
      <c r="H2414" t="s">
        <v>175</v>
      </c>
      <c r="I2414" t="s">
        <v>46</v>
      </c>
      <c r="J2414">
        <v>1699527600</v>
      </c>
      <c r="K2414">
        <v>21.2</v>
      </c>
      <c r="L2414">
        <v>21.2</v>
      </c>
      <c r="M2414">
        <v>76.2</v>
      </c>
      <c r="N2414">
        <v>16.8</v>
      </c>
      <c r="O2414">
        <v>0</v>
      </c>
      <c r="P2414">
        <v>0</v>
      </c>
      <c r="Q2414">
        <v>0</v>
      </c>
      <c r="R2414">
        <v>0</v>
      </c>
      <c r="T2414">
        <v>14.8</v>
      </c>
      <c r="U2414">
        <v>14.7</v>
      </c>
      <c r="V2414">
        <v>25</v>
      </c>
      <c r="W2414">
        <v>1019.8</v>
      </c>
      <c r="X2414">
        <v>17.7</v>
      </c>
      <c r="Y2414">
        <v>50</v>
      </c>
      <c r="Z2414">
        <v>174</v>
      </c>
      <c r="AA2414">
        <v>0.6</v>
      </c>
      <c r="AB2414">
        <v>2</v>
      </c>
      <c r="AC2414" t="s">
        <v>41</v>
      </c>
      <c r="AD2414" t="s">
        <v>42</v>
      </c>
      <c r="AE2414" t="s">
        <v>80</v>
      </c>
      <c r="AF2414" t="s">
        <v>30</v>
      </c>
    </row>
    <row r="2415" spans="1:32" x14ac:dyDescent="0.25">
      <c r="A2415" s="2" t="str">
        <f t="shared" si="76"/>
        <v>11/09/2023 13:00</v>
      </c>
      <c r="B2415" s="2">
        <v>45239</v>
      </c>
      <c r="C2415" t="s">
        <v>322</v>
      </c>
      <c r="D2415">
        <v>310</v>
      </c>
      <c r="E2415">
        <v>49</v>
      </c>
      <c r="F2415" s="2" t="b">
        <f t="shared" si="77"/>
        <v>0</v>
      </c>
      <c r="G2415">
        <v>0</v>
      </c>
      <c r="H2415" t="s">
        <v>175</v>
      </c>
      <c r="I2415" t="s">
        <v>47</v>
      </c>
      <c r="J2415">
        <v>1699531200</v>
      </c>
      <c r="K2415">
        <v>22.7</v>
      </c>
      <c r="L2415">
        <v>22.7</v>
      </c>
      <c r="M2415">
        <v>70.03</v>
      </c>
      <c r="N2415">
        <v>16.899999999999999</v>
      </c>
      <c r="O2415">
        <v>0</v>
      </c>
      <c r="P2415">
        <v>0</v>
      </c>
      <c r="Q2415">
        <v>0</v>
      </c>
      <c r="R2415">
        <v>0</v>
      </c>
      <c r="T2415">
        <v>14.8</v>
      </c>
      <c r="U2415">
        <v>12.1</v>
      </c>
      <c r="V2415">
        <v>40</v>
      </c>
      <c r="W2415">
        <v>1019.1</v>
      </c>
      <c r="X2415">
        <v>17.7</v>
      </c>
      <c r="Y2415">
        <v>50</v>
      </c>
      <c r="Z2415">
        <v>185</v>
      </c>
      <c r="AA2415">
        <v>0.7</v>
      </c>
      <c r="AB2415">
        <v>2</v>
      </c>
      <c r="AC2415" t="s">
        <v>41</v>
      </c>
      <c r="AD2415" t="s">
        <v>42</v>
      </c>
      <c r="AE2415" t="s">
        <v>80</v>
      </c>
      <c r="AF2415" t="s">
        <v>30</v>
      </c>
    </row>
    <row r="2416" spans="1:32" x14ac:dyDescent="0.25">
      <c r="A2416" s="2" t="str">
        <f t="shared" si="76"/>
        <v>11/09/2023 14:00</v>
      </c>
      <c r="B2416" s="2">
        <v>45239</v>
      </c>
      <c r="C2416" t="s">
        <v>323</v>
      </c>
      <c r="D2416">
        <v>308</v>
      </c>
      <c r="E2416">
        <v>51</v>
      </c>
      <c r="F2416" s="2" t="b">
        <f t="shared" si="77"/>
        <v>0</v>
      </c>
      <c r="G2416">
        <v>0</v>
      </c>
      <c r="H2416" t="s">
        <v>175</v>
      </c>
      <c r="I2416" t="s">
        <v>48</v>
      </c>
      <c r="J2416">
        <v>1699534800</v>
      </c>
      <c r="K2416">
        <v>21.8</v>
      </c>
      <c r="L2416">
        <v>21.8</v>
      </c>
      <c r="M2416">
        <v>73.739999999999995</v>
      </c>
      <c r="N2416">
        <v>16.899999999999999</v>
      </c>
      <c r="O2416">
        <v>0</v>
      </c>
      <c r="P2416">
        <v>0</v>
      </c>
      <c r="Q2416">
        <v>0</v>
      </c>
      <c r="R2416">
        <v>0</v>
      </c>
      <c r="T2416">
        <v>14.8</v>
      </c>
      <c r="U2416">
        <v>15.6</v>
      </c>
      <c r="V2416">
        <v>40</v>
      </c>
      <c r="W2416">
        <v>1018.8</v>
      </c>
      <c r="X2416">
        <v>17.7</v>
      </c>
      <c r="Y2416">
        <v>50</v>
      </c>
      <c r="Z2416">
        <v>294</v>
      </c>
      <c r="AA2416">
        <v>1.1000000000000001</v>
      </c>
      <c r="AB2416">
        <v>3</v>
      </c>
      <c r="AC2416" t="s">
        <v>41</v>
      </c>
      <c r="AD2416" t="s">
        <v>42</v>
      </c>
      <c r="AE2416" t="s">
        <v>80</v>
      </c>
      <c r="AF2416" t="s">
        <v>30</v>
      </c>
    </row>
    <row r="2417" spans="1:32" x14ac:dyDescent="0.25">
      <c r="A2417" s="2" t="str">
        <f t="shared" si="76"/>
        <v>11/09/2023 15:00</v>
      </c>
      <c r="B2417" s="2">
        <v>45239</v>
      </c>
      <c r="C2417" t="s">
        <v>324</v>
      </c>
      <c r="D2417">
        <v>366</v>
      </c>
      <c r="E2417">
        <v>53</v>
      </c>
      <c r="F2417" s="2" t="b">
        <f t="shared" si="77"/>
        <v>0</v>
      </c>
      <c r="G2417">
        <v>0</v>
      </c>
      <c r="H2417" t="s">
        <v>175</v>
      </c>
      <c r="I2417" t="s">
        <v>49</v>
      </c>
      <c r="J2417">
        <v>1699538400</v>
      </c>
      <c r="K2417">
        <v>21.9</v>
      </c>
      <c r="L2417">
        <v>21.9</v>
      </c>
      <c r="M2417">
        <v>72.81</v>
      </c>
      <c r="N2417">
        <v>16.8</v>
      </c>
      <c r="O2417">
        <v>0</v>
      </c>
      <c r="P2417">
        <v>0</v>
      </c>
      <c r="Q2417">
        <v>0</v>
      </c>
      <c r="R2417">
        <v>0</v>
      </c>
      <c r="T2417">
        <v>13</v>
      </c>
      <c r="U2417">
        <v>12.1</v>
      </c>
      <c r="V2417">
        <v>30</v>
      </c>
      <c r="W2417">
        <v>1018.2</v>
      </c>
      <c r="X2417">
        <v>17.7</v>
      </c>
      <c r="Y2417">
        <v>30</v>
      </c>
      <c r="Z2417">
        <v>234</v>
      </c>
      <c r="AA2417">
        <v>0.8</v>
      </c>
      <c r="AB2417">
        <v>2</v>
      </c>
      <c r="AC2417" t="s">
        <v>41</v>
      </c>
      <c r="AD2417" t="s">
        <v>42</v>
      </c>
      <c r="AE2417" t="s">
        <v>80</v>
      </c>
      <c r="AF2417" t="s">
        <v>30</v>
      </c>
    </row>
    <row r="2418" spans="1:32" x14ac:dyDescent="0.25">
      <c r="A2418" s="2" t="str">
        <f t="shared" si="76"/>
        <v>11/09/2023 16:00</v>
      </c>
      <c r="B2418" s="2">
        <v>45239</v>
      </c>
      <c r="C2418" t="s">
        <v>325</v>
      </c>
      <c r="D2418">
        <v>357</v>
      </c>
      <c r="E2418">
        <v>55</v>
      </c>
      <c r="F2418" s="2" t="b">
        <f t="shared" si="77"/>
        <v>0</v>
      </c>
      <c r="G2418">
        <v>0</v>
      </c>
      <c r="H2418" t="s">
        <v>175</v>
      </c>
      <c r="I2418" t="s">
        <v>50</v>
      </c>
      <c r="J2418">
        <v>1699542000</v>
      </c>
      <c r="K2418">
        <v>21.8</v>
      </c>
      <c r="L2418">
        <v>21.8</v>
      </c>
      <c r="M2418">
        <v>73.739999999999995</v>
      </c>
      <c r="N2418">
        <v>16.899999999999999</v>
      </c>
      <c r="O2418">
        <v>0</v>
      </c>
      <c r="P2418">
        <v>0</v>
      </c>
      <c r="Q2418">
        <v>0</v>
      </c>
      <c r="R2418">
        <v>0</v>
      </c>
      <c r="T2418">
        <v>13</v>
      </c>
      <c r="U2418">
        <v>13.8</v>
      </c>
      <c r="V2418">
        <v>40</v>
      </c>
      <c r="W2418">
        <v>1018.1</v>
      </c>
      <c r="X2418">
        <v>17.7</v>
      </c>
      <c r="Y2418">
        <v>50</v>
      </c>
      <c r="Z2418">
        <v>114</v>
      </c>
      <c r="AA2418">
        <v>0.4</v>
      </c>
      <c r="AB2418">
        <v>1</v>
      </c>
      <c r="AC2418" t="s">
        <v>41</v>
      </c>
      <c r="AD2418" t="s">
        <v>42</v>
      </c>
      <c r="AE2418" t="s">
        <v>80</v>
      </c>
      <c r="AF2418" t="s">
        <v>30</v>
      </c>
    </row>
    <row r="2419" spans="1:32" x14ac:dyDescent="0.25">
      <c r="A2419" s="2" t="str">
        <f t="shared" si="76"/>
        <v>11/09/2023 17:00</v>
      </c>
      <c r="B2419" s="2">
        <v>45239</v>
      </c>
      <c r="C2419" t="s">
        <v>326</v>
      </c>
      <c r="D2419">
        <v>365</v>
      </c>
      <c r="E2419">
        <v>54</v>
      </c>
      <c r="F2419" s="2" t="b">
        <f t="shared" si="77"/>
        <v>0</v>
      </c>
      <c r="G2419">
        <v>0</v>
      </c>
      <c r="H2419" t="s">
        <v>175</v>
      </c>
      <c r="I2419" t="s">
        <v>51</v>
      </c>
      <c r="J2419">
        <v>1699545600</v>
      </c>
      <c r="K2419">
        <v>20.8</v>
      </c>
      <c r="L2419">
        <v>20.8</v>
      </c>
      <c r="M2419">
        <v>78.400000000000006</v>
      </c>
      <c r="N2419">
        <v>16.899999999999999</v>
      </c>
      <c r="O2419">
        <v>0</v>
      </c>
      <c r="P2419">
        <v>0</v>
      </c>
      <c r="Q2419">
        <v>0</v>
      </c>
      <c r="R2419">
        <v>0</v>
      </c>
      <c r="T2419">
        <v>11.2</v>
      </c>
      <c r="U2419">
        <v>10.199999999999999</v>
      </c>
      <c r="V2419">
        <v>55</v>
      </c>
      <c r="W2419">
        <v>1018</v>
      </c>
      <c r="X2419">
        <v>15.1</v>
      </c>
      <c r="Y2419">
        <v>30</v>
      </c>
      <c r="Z2419">
        <v>0</v>
      </c>
      <c r="AA2419">
        <v>0</v>
      </c>
      <c r="AB2419">
        <v>0</v>
      </c>
      <c r="AC2419" t="s">
        <v>41</v>
      </c>
      <c r="AD2419" t="s">
        <v>56</v>
      </c>
      <c r="AE2419" t="s">
        <v>80</v>
      </c>
      <c r="AF2419" t="s">
        <v>30</v>
      </c>
    </row>
    <row r="2420" spans="1:32" x14ac:dyDescent="0.25">
      <c r="A2420" s="2" t="str">
        <f t="shared" si="76"/>
        <v>11/09/2023 18:00</v>
      </c>
      <c r="B2420" s="2">
        <v>45239</v>
      </c>
      <c r="C2420" t="s">
        <v>327</v>
      </c>
      <c r="D2420">
        <v>332</v>
      </c>
      <c r="E2420">
        <v>54</v>
      </c>
      <c r="F2420" s="2" t="b">
        <f t="shared" si="77"/>
        <v>0</v>
      </c>
      <c r="G2420">
        <v>0</v>
      </c>
      <c r="H2420" t="s">
        <v>175</v>
      </c>
      <c r="I2420" t="s">
        <v>52</v>
      </c>
      <c r="J2420">
        <v>1699549200</v>
      </c>
      <c r="K2420">
        <v>20.2</v>
      </c>
      <c r="L2420">
        <v>20.2</v>
      </c>
      <c r="M2420">
        <v>82.1</v>
      </c>
      <c r="N2420">
        <v>17.100000000000001</v>
      </c>
      <c r="O2420">
        <v>0</v>
      </c>
      <c r="P2420">
        <v>0</v>
      </c>
      <c r="Q2420">
        <v>0</v>
      </c>
      <c r="R2420">
        <v>0</v>
      </c>
      <c r="T2420">
        <v>5.4</v>
      </c>
      <c r="U2420">
        <v>8.5</v>
      </c>
      <c r="V2420">
        <v>60</v>
      </c>
      <c r="W2420">
        <v>1017.9</v>
      </c>
      <c r="X2420">
        <v>12.6</v>
      </c>
      <c r="Y2420">
        <v>30</v>
      </c>
      <c r="Z2420">
        <v>0</v>
      </c>
      <c r="AA2420">
        <v>0</v>
      </c>
      <c r="AB2420">
        <v>0</v>
      </c>
      <c r="AC2420" t="s">
        <v>41</v>
      </c>
      <c r="AD2420" t="s">
        <v>56</v>
      </c>
      <c r="AE2420" t="s">
        <v>80</v>
      </c>
      <c r="AF2420" t="s">
        <v>30</v>
      </c>
    </row>
    <row r="2421" spans="1:32" x14ac:dyDescent="0.25">
      <c r="A2421" s="2" t="str">
        <f t="shared" si="76"/>
        <v>11/09/2023 19:00</v>
      </c>
      <c r="B2421" s="2">
        <v>45239</v>
      </c>
      <c r="C2421" t="s">
        <v>328</v>
      </c>
      <c r="D2421">
        <v>270</v>
      </c>
      <c r="E2421">
        <v>53</v>
      </c>
      <c r="F2421" s="2" t="b">
        <f t="shared" si="77"/>
        <v>0</v>
      </c>
      <c r="G2421">
        <v>0</v>
      </c>
      <c r="H2421" t="s">
        <v>175</v>
      </c>
      <c r="I2421" t="s">
        <v>53</v>
      </c>
      <c r="J2421">
        <v>1699552800</v>
      </c>
      <c r="K2421">
        <v>19.7</v>
      </c>
      <c r="L2421">
        <v>19.7</v>
      </c>
      <c r="M2421">
        <v>81.5</v>
      </c>
      <c r="N2421">
        <v>16.399999999999999</v>
      </c>
      <c r="O2421">
        <v>0</v>
      </c>
      <c r="P2421">
        <v>0</v>
      </c>
      <c r="Q2421">
        <v>0</v>
      </c>
      <c r="R2421">
        <v>0</v>
      </c>
      <c r="T2421">
        <v>5.4</v>
      </c>
      <c r="U2421">
        <v>5.4</v>
      </c>
      <c r="V2421">
        <v>355</v>
      </c>
      <c r="W2421">
        <v>1018</v>
      </c>
      <c r="X2421">
        <v>12.6</v>
      </c>
      <c r="Y2421">
        <v>30</v>
      </c>
      <c r="Z2421">
        <v>0</v>
      </c>
      <c r="AA2421">
        <v>0</v>
      </c>
      <c r="AB2421">
        <v>0</v>
      </c>
      <c r="AC2421" t="s">
        <v>41</v>
      </c>
      <c r="AD2421" t="s">
        <v>56</v>
      </c>
      <c r="AE2421" t="s">
        <v>80</v>
      </c>
      <c r="AF2421" t="s">
        <v>30</v>
      </c>
    </row>
    <row r="2422" spans="1:32" x14ac:dyDescent="0.25">
      <c r="A2422" s="2" t="str">
        <f t="shared" si="76"/>
        <v>11/09/2023 20:00</v>
      </c>
      <c r="B2422" s="2">
        <v>45239</v>
      </c>
      <c r="C2422" t="s">
        <v>329</v>
      </c>
      <c r="D2422">
        <v>178</v>
      </c>
      <c r="E2422">
        <v>53</v>
      </c>
      <c r="F2422" s="2" t="b">
        <f t="shared" si="77"/>
        <v>0</v>
      </c>
      <c r="G2422">
        <v>0</v>
      </c>
      <c r="H2422" t="s">
        <v>175</v>
      </c>
      <c r="I2422" t="s">
        <v>54</v>
      </c>
      <c r="J2422">
        <v>1699556400</v>
      </c>
      <c r="K2422">
        <v>18.8</v>
      </c>
      <c r="L2422">
        <v>18.8</v>
      </c>
      <c r="M2422">
        <v>83.28</v>
      </c>
      <c r="N2422">
        <v>15.9</v>
      </c>
      <c r="O2422">
        <v>0</v>
      </c>
      <c r="P2422">
        <v>0</v>
      </c>
      <c r="Q2422">
        <v>0</v>
      </c>
      <c r="R2422">
        <v>0</v>
      </c>
      <c r="T2422">
        <v>3.6</v>
      </c>
      <c r="U2422">
        <v>4.5</v>
      </c>
      <c r="V2422">
        <v>141</v>
      </c>
      <c r="W2422">
        <v>1017.3</v>
      </c>
      <c r="X2422">
        <v>16.600000000000001</v>
      </c>
      <c r="Y2422">
        <v>30</v>
      </c>
      <c r="Z2422">
        <v>0</v>
      </c>
      <c r="AA2422">
        <v>0</v>
      </c>
      <c r="AB2422">
        <v>0</v>
      </c>
      <c r="AC2422" t="s">
        <v>41</v>
      </c>
      <c r="AD2422" t="s">
        <v>56</v>
      </c>
      <c r="AE2422" t="s">
        <v>29</v>
      </c>
      <c r="AF2422" t="s">
        <v>30</v>
      </c>
    </row>
    <row r="2423" spans="1:32" x14ac:dyDescent="0.25">
      <c r="A2423" s="2" t="str">
        <f t="shared" si="76"/>
        <v>11/09/2023 21:00</v>
      </c>
      <c r="B2423" s="2">
        <v>45239</v>
      </c>
      <c r="C2423" t="s">
        <v>330</v>
      </c>
      <c r="D2423">
        <v>107</v>
      </c>
      <c r="E2423">
        <v>50</v>
      </c>
      <c r="F2423" s="2" t="b">
        <f t="shared" si="77"/>
        <v>0</v>
      </c>
      <c r="G2423">
        <v>0</v>
      </c>
      <c r="H2423" t="s">
        <v>175</v>
      </c>
      <c r="I2423" t="s">
        <v>55</v>
      </c>
      <c r="J2423">
        <v>1699560000</v>
      </c>
      <c r="K2423">
        <v>18.2</v>
      </c>
      <c r="L2423">
        <v>18.2</v>
      </c>
      <c r="M2423">
        <v>86.13</v>
      </c>
      <c r="N2423">
        <v>15.8</v>
      </c>
      <c r="O2423">
        <v>0</v>
      </c>
      <c r="P2423">
        <v>0</v>
      </c>
      <c r="Q2423">
        <v>0</v>
      </c>
      <c r="R2423">
        <v>0</v>
      </c>
      <c r="T2423">
        <v>9.4</v>
      </c>
      <c r="U2423">
        <v>8.5</v>
      </c>
      <c r="V2423">
        <v>265</v>
      </c>
      <c r="W2423">
        <v>1017.9</v>
      </c>
      <c r="X2423">
        <v>15.6</v>
      </c>
      <c r="Y2423">
        <v>30</v>
      </c>
      <c r="Z2423">
        <v>0</v>
      </c>
      <c r="AA2423">
        <v>0</v>
      </c>
      <c r="AB2423">
        <v>0</v>
      </c>
      <c r="AC2423" t="s">
        <v>41</v>
      </c>
      <c r="AD2423" t="s">
        <v>56</v>
      </c>
      <c r="AE2423" t="s">
        <v>80</v>
      </c>
      <c r="AF2423" t="s">
        <v>30</v>
      </c>
    </row>
    <row r="2424" spans="1:32" x14ac:dyDescent="0.25">
      <c r="A2424" s="2" t="str">
        <f t="shared" si="76"/>
        <v>11/09/2023 22:00</v>
      </c>
      <c r="B2424" s="2">
        <v>45239</v>
      </c>
      <c r="C2424" t="s">
        <v>331</v>
      </c>
      <c r="D2424">
        <v>91</v>
      </c>
      <c r="E2424">
        <v>52</v>
      </c>
      <c r="F2424" s="2" t="b">
        <f t="shared" si="77"/>
        <v>0</v>
      </c>
      <c r="G2424">
        <v>0</v>
      </c>
      <c r="H2424" t="s">
        <v>175</v>
      </c>
      <c r="I2424" t="s">
        <v>57</v>
      </c>
      <c r="J2424">
        <v>1699563600</v>
      </c>
      <c r="K2424">
        <v>18.100000000000001</v>
      </c>
      <c r="L2424">
        <v>18.100000000000001</v>
      </c>
      <c r="M2424">
        <v>87.25</v>
      </c>
      <c r="N2424">
        <v>15.9</v>
      </c>
      <c r="O2424">
        <v>0</v>
      </c>
      <c r="P2424">
        <v>0</v>
      </c>
      <c r="Q2424">
        <v>0</v>
      </c>
      <c r="R2424">
        <v>0</v>
      </c>
      <c r="T2424">
        <v>10.4</v>
      </c>
      <c r="U2424">
        <v>8.5</v>
      </c>
      <c r="V2424">
        <v>300</v>
      </c>
      <c r="W2424">
        <v>1018.1</v>
      </c>
      <c r="X2424">
        <v>15.1</v>
      </c>
      <c r="Y2424">
        <v>30</v>
      </c>
      <c r="Z2424">
        <v>0</v>
      </c>
      <c r="AA2424">
        <v>0</v>
      </c>
      <c r="AB2424">
        <v>0</v>
      </c>
      <c r="AC2424" t="s">
        <v>41</v>
      </c>
      <c r="AD2424" t="s">
        <v>56</v>
      </c>
      <c r="AE2424" t="s">
        <v>80</v>
      </c>
      <c r="AF2424" t="s">
        <v>30</v>
      </c>
    </row>
    <row r="2425" spans="1:32" x14ac:dyDescent="0.25">
      <c r="A2425" s="2" t="str">
        <f t="shared" si="76"/>
        <v>11/09/2023 23:00</v>
      </c>
      <c r="B2425" s="2">
        <v>45239</v>
      </c>
      <c r="C2425" t="s">
        <v>332</v>
      </c>
      <c r="D2425">
        <v>64</v>
      </c>
      <c r="E2425">
        <v>53</v>
      </c>
      <c r="F2425" s="2" t="b">
        <f t="shared" si="77"/>
        <v>0</v>
      </c>
      <c r="G2425">
        <v>0</v>
      </c>
      <c r="H2425" t="s">
        <v>175</v>
      </c>
      <c r="I2425" t="s">
        <v>58</v>
      </c>
      <c r="J2425">
        <v>1699567200</v>
      </c>
      <c r="K2425">
        <v>18.2</v>
      </c>
      <c r="L2425">
        <v>18.2</v>
      </c>
      <c r="M2425">
        <v>88.12</v>
      </c>
      <c r="N2425">
        <v>16.2</v>
      </c>
      <c r="O2425">
        <v>0</v>
      </c>
      <c r="P2425">
        <v>0</v>
      </c>
      <c r="Q2425">
        <v>0</v>
      </c>
      <c r="R2425">
        <v>0</v>
      </c>
      <c r="T2425">
        <v>11.2</v>
      </c>
      <c r="U2425">
        <v>10.199999999999999</v>
      </c>
      <c r="V2425">
        <v>285</v>
      </c>
      <c r="W2425">
        <v>1017.8</v>
      </c>
      <c r="X2425">
        <v>15.6</v>
      </c>
      <c r="Y2425">
        <v>30</v>
      </c>
      <c r="Z2425">
        <v>0</v>
      </c>
      <c r="AA2425">
        <v>0</v>
      </c>
      <c r="AB2425">
        <v>0</v>
      </c>
      <c r="AC2425" t="s">
        <v>41</v>
      </c>
      <c r="AD2425" t="s">
        <v>56</v>
      </c>
      <c r="AE2425" t="s">
        <v>80</v>
      </c>
      <c r="AF2425" t="s">
        <v>30</v>
      </c>
    </row>
    <row r="2426" spans="1:32" x14ac:dyDescent="0.25">
      <c r="A2426" s="2" t="str">
        <f t="shared" si="76"/>
        <v>11/10/2023 00:00</v>
      </c>
      <c r="B2426" s="2">
        <v>45240</v>
      </c>
      <c r="C2426" t="s">
        <v>333</v>
      </c>
      <c r="D2426">
        <v>32</v>
      </c>
      <c r="E2426">
        <v>52</v>
      </c>
      <c r="F2426" s="2" t="b">
        <f t="shared" si="77"/>
        <v>0</v>
      </c>
      <c r="G2426">
        <v>0</v>
      </c>
      <c r="H2426" t="s">
        <v>176</v>
      </c>
      <c r="I2426" t="s">
        <v>26</v>
      </c>
      <c r="J2426">
        <v>1699570800</v>
      </c>
      <c r="K2426">
        <v>18.899999999999999</v>
      </c>
      <c r="L2426">
        <v>18.899999999999999</v>
      </c>
      <c r="M2426">
        <v>86.76</v>
      </c>
      <c r="N2426">
        <v>16.7</v>
      </c>
      <c r="O2426">
        <v>0</v>
      </c>
      <c r="P2426">
        <v>0</v>
      </c>
      <c r="Q2426">
        <v>0</v>
      </c>
      <c r="R2426">
        <v>0</v>
      </c>
      <c r="T2426">
        <v>13.7</v>
      </c>
      <c r="U2426">
        <v>14.8</v>
      </c>
      <c r="V2426">
        <v>305</v>
      </c>
      <c r="W2426">
        <v>1017.2</v>
      </c>
      <c r="X2426">
        <v>17.7</v>
      </c>
      <c r="Y2426">
        <v>30</v>
      </c>
      <c r="Z2426">
        <v>0</v>
      </c>
      <c r="AA2426">
        <v>0</v>
      </c>
      <c r="AB2426">
        <v>0</v>
      </c>
      <c r="AC2426" t="s">
        <v>41</v>
      </c>
      <c r="AD2426" t="s">
        <v>56</v>
      </c>
      <c r="AE2426" t="s">
        <v>80</v>
      </c>
      <c r="AF2426" t="s">
        <v>30</v>
      </c>
    </row>
    <row r="2427" spans="1:32" x14ac:dyDescent="0.25">
      <c r="A2427" s="2" t="str">
        <f t="shared" si="76"/>
        <v>11/10/2023 01:00</v>
      </c>
      <c r="B2427" s="2">
        <v>45240</v>
      </c>
      <c r="C2427" t="s">
        <v>334</v>
      </c>
      <c r="D2427">
        <v>10</v>
      </c>
      <c r="E2427">
        <v>54</v>
      </c>
      <c r="F2427" s="2" t="b">
        <f t="shared" si="77"/>
        <v>0</v>
      </c>
      <c r="G2427">
        <v>0</v>
      </c>
      <c r="H2427" t="s">
        <v>176</v>
      </c>
      <c r="I2427" t="s">
        <v>31</v>
      </c>
      <c r="J2427">
        <v>1699574400</v>
      </c>
      <c r="K2427">
        <v>18.899999999999999</v>
      </c>
      <c r="L2427">
        <v>18.899999999999999</v>
      </c>
      <c r="M2427">
        <v>83.29</v>
      </c>
      <c r="N2427">
        <v>16</v>
      </c>
      <c r="O2427">
        <v>0</v>
      </c>
      <c r="P2427">
        <v>0</v>
      </c>
      <c r="Q2427">
        <v>0</v>
      </c>
      <c r="R2427">
        <v>0</v>
      </c>
      <c r="T2427">
        <v>11.2</v>
      </c>
      <c r="U2427">
        <v>10.199999999999999</v>
      </c>
      <c r="V2427">
        <v>280</v>
      </c>
      <c r="W2427">
        <v>1017</v>
      </c>
      <c r="X2427">
        <v>20.2</v>
      </c>
      <c r="Y2427">
        <v>30</v>
      </c>
      <c r="Z2427">
        <v>0</v>
      </c>
      <c r="AA2427">
        <v>0</v>
      </c>
      <c r="AB2427">
        <v>0</v>
      </c>
      <c r="AC2427" t="s">
        <v>41</v>
      </c>
      <c r="AD2427" t="s">
        <v>56</v>
      </c>
      <c r="AE2427" t="s">
        <v>80</v>
      </c>
      <c r="AF2427" t="s">
        <v>30</v>
      </c>
    </row>
    <row r="2428" spans="1:32" x14ac:dyDescent="0.25">
      <c r="A2428" s="2" t="str">
        <f t="shared" si="76"/>
        <v>11/10/2023 02:00</v>
      </c>
      <c r="B2428" s="2">
        <v>45240</v>
      </c>
      <c r="C2428" t="s">
        <v>335</v>
      </c>
      <c r="D2428">
        <v>18</v>
      </c>
      <c r="E2428">
        <v>51</v>
      </c>
      <c r="F2428" s="2" t="b">
        <f t="shared" si="77"/>
        <v>0</v>
      </c>
      <c r="G2428">
        <v>0</v>
      </c>
      <c r="H2428" t="s">
        <v>176</v>
      </c>
      <c r="I2428" t="s">
        <v>32</v>
      </c>
      <c r="J2428">
        <v>1699578000</v>
      </c>
      <c r="K2428">
        <v>18.899999999999999</v>
      </c>
      <c r="L2428">
        <v>18.899999999999999</v>
      </c>
      <c r="M2428">
        <v>82.75</v>
      </c>
      <c r="N2428">
        <v>15.9</v>
      </c>
      <c r="O2428">
        <v>0</v>
      </c>
      <c r="P2428">
        <v>0</v>
      </c>
      <c r="Q2428">
        <v>0</v>
      </c>
      <c r="R2428">
        <v>0</v>
      </c>
      <c r="T2428">
        <v>14</v>
      </c>
      <c r="U2428">
        <v>14.8</v>
      </c>
      <c r="V2428">
        <v>295</v>
      </c>
      <c r="W2428">
        <v>1017.2</v>
      </c>
      <c r="X2428">
        <v>19.7</v>
      </c>
      <c r="Y2428">
        <v>30</v>
      </c>
      <c r="Z2428">
        <v>0</v>
      </c>
      <c r="AA2428">
        <v>0</v>
      </c>
      <c r="AB2428">
        <v>0</v>
      </c>
      <c r="AC2428" t="s">
        <v>41</v>
      </c>
      <c r="AD2428" t="s">
        <v>56</v>
      </c>
      <c r="AE2428" t="s">
        <v>80</v>
      </c>
      <c r="AF2428" t="s">
        <v>30</v>
      </c>
    </row>
    <row r="2429" spans="1:32" x14ac:dyDescent="0.25">
      <c r="A2429" s="2" t="str">
        <f t="shared" si="76"/>
        <v>11/10/2023 03:00</v>
      </c>
      <c r="B2429" s="2">
        <v>45240</v>
      </c>
      <c r="C2429" t="s">
        <v>336</v>
      </c>
      <c r="D2429">
        <v>36</v>
      </c>
      <c r="E2429">
        <v>50</v>
      </c>
      <c r="F2429" s="2" t="b">
        <f t="shared" si="77"/>
        <v>0</v>
      </c>
      <c r="G2429">
        <v>0</v>
      </c>
      <c r="H2429" t="s">
        <v>176</v>
      </c>
      <c r="I2429" t="s">
        <v>33</v>
      </c>
      <c r="J2429">
        <v>1699581600</v>
      </c>
      <c r="K2429">
        <v>18.8</v>
      </c>
      <c r="L2429">
        <v>18.8</v>
      </c>
      <c r="M2429">
        <v>83.28</v>
      </c>
      <c r="N2429">
        <v>15.9</v>
      </c>
      <c r="O2429">
        <v>0</v>
      </c>
      <c r="P2429">
        <v>0</v>
      </c>
      <c r="Q2429">
        <v>0</v>
      </c>
      <c r="R2429">
        <v>0</v>
      </c>
      <c r="T2429">
        <v>18</v>
      </c>
      <c r="U2429">
        <v>16.600000000000001</v>
      </c>
      <c r="V2429">
        <v>320</v>
      </c>
      <c r="W2429">
        <v>1017.1</v>
      </c>
      <c r="X2429">
        <v>20.2</v>
      </c>
      <c r="Y2429">
        <v>30</v>
      </c>
      <c r="Z2429">
        <v>0</v>
      </c>
      <c r="AA2429">
        <v>0</v>
      </c>
      <c r="AB2429">
        <v>0</v>
      </c>
      <c r="AC2429" t="s">
        <v>41</v>
      </c>
      <c r="AD2429" t="s">
        <v>56</v>
      </c>
      <c r="AE2429" t="s">
        <v>80</v>
      </c>
      <c r="AF2429" t="s">
        <v>30</v>
      </c>
    </row>
    <row r="2430" spans="1:32" x14ac:dyDescent="0.25">
      <c r="A2430" s="2" t="str">
        <f t="shared" si="76"/>
        <v>11/10/2023 04:00</v>
      </c>
      <c r="B2430" s="2">
        <v>45240</v>
      </c>
      <c r="C2430" t="s">
        <v>337</v>
      </c>
      <c r="D2430">
        <v>72</v>
      </c>
      <c r="E2430">
        <v>49</v>
      </c>
      <c r="F2430" s="2" t="b">
        <f t="shared" si="77"/>
        <v>0</v>
      </c>
      <c r="G2430">
        <v>0</v>
      </c>
      <c r="H2430" t="s">
        <v>176</v>
      </c>
      <c r="I2430" t="s">
        <v>34</v>
      </c>
      <c r="J2430">
        <v>1699585200</v>
      </c>
      <c r="K2430">
        <v>19.100000000000001</v>
      </c>
      <c r="L2430">
        <v>19.100000000000001</v>
      </c>
      <c r="M2430">
        <v>77.62</v>
      </c>
      <c r="N2430">
        <v>15.1</v>
      </c>
      <c r="O2430">
        <v>0</v>
      </c>
      <c r="P2430">
        <v>0</v>
      </c>
      <c r="Q2430">
        <v>0</v>
      </c>
      <c r="R2430">
        <v>0</v>
      </c>
      <c r="T2430">
        <v>17.600000000000001</v>
      </c>
      <c r="U2430">
        <v>13</v>
      </c>
      <c r="V2430">
        <v>340</v>
      </c>
      <c r="W2430">
        <v>1016</v>
      </c>
      <c r="X2430">
        <v>10</v>
      </c>
      <c r="Y2430">
        <v>30</v>
      </c>
      <c r="Z2430">
        <v>0</v>
      </c>
      <c r="AA2430">
        <v>0</v>
      </c>
      <c r="AB2430">
        <v>0</v>
      </c>
      <c r="AC2430" t="s">
        <v>41</v>
      </c>
      <c r="AD2430" t="s">
        <v>56</v>
      </c>
      <c r="AE2430" t="s">
        <v>86</v>
      </c>
      <c r="AF2430" t="s">
        <v>30</v>
      </c>
    </row>
    <row r="2431" spans="1:32" x14ac:dyDescent="0.25">
      <c r="A2431" s="2" t="str">
        <f t="shared" si="76"/>
        <v>11/10/2023 05:00</v>
      </c>
      <c r="B2431" s="2">
        <v>45240</v>
      </c>
      <c r="C2431" t="s">
        <v>338</v>
      </c>
      <c r="D2431">
        <v>190</v>
      </c>
      <c r="E2431">
        <v>51</v>
      </c>
      <c r="F2431" s="2" t="b">
        <f t="shared" si="77"/>
        <v>0</v>
      </c>
      <c r="G2431">
        <v>0</v>
      </c>
      <c r="H2431" t="s">
        <v>176</v>
      </c>
      <c r="I2431" t="s">
        <v>35</v>
      </c>
      <c r="J2431">
        <v>1699588800</v>
      </c>
      <c r="K2431">
        <v>18.7</v>
      </c>
      <c r="L2431">
        <v>18.7</v>
      </c>
      <c r="M2431">
        <v>78.08</v>
      </c>
      <c r="N2431">
        <v>14.8</v>
      </c>
      <c r="O2431">
        <v>0</v>
      </c>
      <c r="P2431">
        <v>0</v>
      </c>
      <c r="Q2431">
        <v>0</v>
      </c>
      <c r="R2431">
        <v>0</v>
      </c>
      <c r="T2431">
        <v>9.4</v>
      </c>
      <c r="U2431">
        <v>7.4</v>
      </c>
      <c r="V2431">
        <v>354</v>
      </c>
      <c r="W2431">
        <v>1015.6</v>
      </c>
      <c r="X2431">
        <v>20.2</v>
      </c>
      <c r="Y2431">
        <v>30</v>
      </c>
      <c r="Z2431">
        <v>0</v>
      </c>
      <c r="AA2431">
        <v>0</v>
      </c>
      <c r="AB2431">
        <v>0</v>
      </c>
      <c r="AC2431" t="s">
        <v>41</v>
      </c>
      <c r="AD2431" t="s">
        <v>56</v>
      </c>
      <c r="AE2431" t="s">
        <v>80</v>
      </c>
      <c r="AF2431" t="s">
        <v>30</v>
      </c>
    </row>
    <row r="2432" spans="1:32" x14ac:dyDescent="0.25">
      <c r="A2432" s="2" t="str">
        <f t="shared" si="76"/>
        <v>11/10/2023 06:00</v>
      </c>
      <c r="B2432" s="2">
        <v>45240</v>
      </c>
      <c r="C2432" t="s">
        <v>339</v>
      </c>
      <c r="D2432">
        <v>300</v>
      </c>
      <c r="E2432">
        <v>55</v>
      </c>
      <c r="F2432" s="2" t="b">
        <f t="shared" si="77"/>
        <v>0</v>
      </c>
      <c r="G2432">
        <v>0</v>
      </c>
      <c r="H2432" t="s">
        <v>176</v>
      </c>
      <c r="I2432" t="s">
        <v>36</v>
      </c>
      <c r="J2432">
        <v>1699592400</v>
      </c>
      <c r="K2432">
        <v>18.100000000000001</v>
      </c>
      <c r="L2432">
        <v>18.100000000000001</v>
      </c>
      <c r="M2432">
        <v>77.989999999999995</v>
      </c>
      <c r="N2432">
        <v>14.2</v>
      </c>
      <c r="O2432">
        <v>0</v>
      </c>
      <c r="P2432">
        <v>0</v>
      </c>
      <c r="Q2432">
        <v>0</v>
      </c>
      <c r="R2432">
        <v>0</v>
      </c>
      <c r="T2432">
        <v>11.2</v>
      </c>
      <c r="U2432">
        <v>11.2</v>
      </c>
      <c r="V2432">
        <v>280</v>
      </c>
      <c r="W2432">
        <v>1016.2</v>
      </c>
      <c r="X2432">
        <v>19.2</v>
      </c>
      <c r="Y2432">
        <v>30</v>
      </c>
      <c r="Z2432">
        <v>0</v>
      </c>
      <c r="AA2432">
        <v>0</v>
      </c>
      <c r="AB2432">
        <v>0</v>
      </c>
      <c r="AC2432" t="s">
        <v>41</v>
      </c>
      <c r="AD2432" t="s">
        <v>56</v>
      </c>
      <c r="AE2432" t="s">
        <v>80</v>
      </c>
      <c r="AF2432" t="s">
        <v>30</v>
      </c>
    </row>
    <row r="2433" spans="1:32" x14ac:dyDescent="0.25">
      <c r="A2433" s="2" t="str">
        <f t="shared" si="76"/>
        <v>11/10/2023 07:00</v>
      </c>
      <c r="B2433" s="2">
        <v>45240</v>
      </c>
      <c r="C2433" t="s">
        <v>340</v>
      </c>
      <c r="D2433">
        <v>292</v>
      </c>
      <c r="E2433">
        <v>52</v>
      </c>
      <c r="F2433" s="2" t="b">
        <f t="shared" si="77"/>
        <v>0</v>
      </c>
      <c r="G2433">
        <v>0</v>
      </c>
      <c r="H2433" t="s">
        <v>176</v>
      </c>
      <c r="I2433" t="s">
        <v>37</v>
      </c>
      <c r="J2433">
        <v>1699596000</v>
      </c>
      <c r="K2433">
        <v>18</v>
      </c>
      <c r="L2433">
        <v>18</v>
      </c>
      <c r="M2433">
        <v>77.47</v>
      </c>
      <c r="N2433">
        <v>14</v>
      </c>
      <c r="O2433">
        <v>0</v>
      </c>
      <c r="P2433">
        <v>0</v>
      </c>
      <c r="Q2433">
        <v>0</v>
      </c>
      <c r="R2433">
        <v>0</v>
      </c>
      <c r="T2433">
        <v>9.4</v>
      </c>
      <c r="U2433">
        <v>9.4</v>
      </c>
      <c r="V2433">
        <v>270</v>
      </c>
      <c r="W2433">
        <v>1016.2</v>
      </c>
      <c r="X2433">
        <v>20.2</v>
      </c>
      <c r="Y2433">
        <v>30</v>
      </c>
      <c r="Z2433">
        <v>25</v>
      </c>
      <c r="AA2433">
        <v>0.1</v>
      </c>
      <c r="AB2433">
        <v>0</v>
      </c>
      <c r="AC2433" t="s">
        <v>41</v>
      </c>
      <c r="AD2433" t="s">
        <v>42</v>
      </c>
      <c r="AE2433" t="s">
        <v>80</v>
      </c>
      <c r="AF2433" t="s">
        <v>30</v>
      </c>
    </row>
    <row r="2434" spans="1:32" x14ac:dyDescent="0.25">
      <c r="A2434" s="2" t="str">
        <f t="shared" si="76"/>
        <v>11/10/2023 08:00</v>
      </c>
      <c r="B2434" s="2">
        <v>45240</v>
      </c>
      <c r="C2434" t="s">
        <v>341</v>
      </c>
      <c r="D2434">
        <v>401</v>
      </c>
      <c r="E2434">
        <v>50</v>
      </c>
      <c r="F2434" s="2" t="b">
        <f t="shared" si="77"/>
        <v>0</v>
      </c>
      <c r="G2434">
        <v>0</v>
      </c>
      <c r="H2434" t="s">
        <v>176</v>
      </c>
      <c r="I2434" t="s">
        <v>40</v>
      </c>
      <c r="J2434">
        <v>1699599600</v>
      </c>
      <c r="K2434">
        <v>19.7</v>
      </c>
      <c r="L2434">
        <v>19.7</v>
      </c>
      <c r="M2434">
        <v>70.989999999999995</v>
      </c>
      <c r="N2434">
        <v>14.3</v>
      </c>
      <c r="O2434">
        <v>0</v>
      </c>
      <c r="P2434">
        <v>0</v>
      </c>
      <c r="Q2434">
        <v>0</v>
      </c>
      <c r="R2434">
        <v>0</v>
      </c>
      <c r="T2434">
        <v>24.1</v>
      </c>
      <c r="U2434">
        <v>8.5</v>
      </c>
      <c r="V2434">
        <v>301</v>
      </c>
      <c r="W2434">
        <v>1016.4</v>
      </c>
      <c r="X2434">
        <v>13.6</v>
      </c>
      <c r="Y2434">
        <v>30</v>
      </c>
      <c r="Z2434">
        <v>139</v>
      </c>
      <c r="AA2434">
        <v>0.5</v>
      </c>
      <c r="AB2434">
        <v>1</v>
      </c>
      <c r="AC2434" t="s">
        <v>41</v>
      </c>
      <c r="AD2434" t="s">
        <v>42</v>
      </c>
      <c r="AE2434" t="s">
        <v>80</v>
      </c>
      <c r="AF2434" t="s">
        <v>30</v>
      </c>
    </row>
    <row r="2435" spans="1:32" x14ac:dyDescent="0.25">
      <c r="A2435" s="2" t="str">
        <f t="shared" ref="A2435:A2498" si="78">_xlfn.CONCAT(TEXT(B2435,"mm/dd/yyyy")," ",TEXT(I2435,"hh:mm"))</f>
        <v>11/10/2023 09:00</v>
      </c>
      <c r="B2435" s="2">
        <v>45240</v>
      </c>
      <c r="C2435" t="s">
        <v>342</v>
      </c>
      <c r="D2435">
        <v>411</v>
      </c>
      <c r="E2435">
        <v>49</v>
      </c>
      <c r="F2435" s="2" t="b">
        <f t="shared" si="77"/>
        <v>0</v>
      </c>
      <c r="G2435">
        <v>0</v>
      </c>
      <c r="H2435" t="s">
        <v>176</v>
      </c>
      <c r="I2435" t="s">
        <v>43</v>
      </c>
      <c r="J2435">
        <v>1699603200</v>
      </c>
      <c r="K2435">
        <v>22.1</v>
      </c>
      <c r="L2435">
        <v>22.1</v>
      </c>
      <c r="M2435">
        <v>59.9</v>
      </c>
      <c r="N2435">
        <v>13.9</v>
      </c>
      <c r="O2435">
        <v>0</v>
      </c>
      <c r="P2435">
        <v>0</v>
      </c>
      <c r="Q2435">
        <v>0</v>
      </c>
      <c r="R2435">
        <v>0</v>
      </c>
      <c r="T2435">
        <v>27.4</v>
      </c>
      <c r="U2435">
        <v>13</v>
      </c>
      <c r="V2435">
        <v>245</v>
      </c>
      <c r="W2435">
        <v>1016.9</v>
      </c>
      <c r="X2435">
        <v>17.7</v>
      </c>
      <c r="Y2435">
        <v>30</v>
      </c>
      <c r="Z2435">
        <v>320</v>
      </c>
      <c r="AA2435">
        <v>1.2</v>
      </c>
      <c r="AB2435">
        <v>3</v>
      </c>
      <c r="AC2435" t="s">
        <v>41</v>
      </c>
      <c r="AD2435" t="s">
        <v>42</v>
      </c>
      <c r="AE2435" t="s">
        <v>80</v>
      </c>
      <c r="AF2435" t="s">
        <v>30</v>
      </c>
    </row>
    <row r="2436" spans="1:32" x14ac:dyDescent="0.25">
      <c r="A2436" s="2" t="str">
        <f t="shared" si="78"/>
        <v>11/10/2023 10:00</v>
      </c>
      <c r="B2436" s="2">
        <v>45240</v>
      </c>
      <c r="C2436" t="s">
        <v>319</v>
      </c>
      <c r="D2436">
        <v>414</v>
      </c>
      <c r="E2436">
        <v>48</v>
      </c>
      <c r="F2436" s="2" t="b">
        <f t="shared" si="77"/>
        <v>0</v>
      </c>
      <c r="G2436">
        <v>0</v>
      </c>
      <c r="H2436" t="s">
        <v>176</v>
      </c>
      <c r="I2436" t="s">
        <v>44</v>
      </c>
      <c r="J2436">
        <v>1699606800</v>
      </c>
      <c r="K2436">
        <v>22.5</v>
      </c>
      <c r="L2436">
        <v>22.5</v>
      </c>
      <c r="M2436">
        <v>54.55</v>
      </c>
      <c r="N2436">
        <v>12.8</v>
      </c>
      <c r="O2436">
        <v>0</v>
      </c>
      <c r="P2436">
        <v>0</v>
      </c>
      <c r="Q2436">
        <v>0</v>
      </c>
      <c r="R2436">
        <v>0</v>
      </c>
      <c r="T2436">
        <v>33.1</v>
      </c>
      <c r="U2436">
        <v>15.7</v>
      </c>
      <c r="V2436">
        <v>270</v>
      </c>
      <c r="W2436">
        <v>1017.1</v>
      </c>
      <c r="X2436">
        <v>27.9</v>
      </c>
      <c r="Y2436">
        <v>30</v>
      </c>
      <c r="Z2436">
        <v>452</v>
      </c>
      <c r="AA2436">
        <v>1.6</v>
      </c>
      <c r="AB2436">
        <v>5</v>
      </c>
      <c r="AC2436" t="s">
        <v>41</v>
      </c>
      <c r="AD2436" t="s">
        <v>42</v>
      </c>
      <c r="AE2436" t="s">
        <v>80</v>
      </c>
      <c r="AF2436" t="s">
        <v>30</v>
      </c>
    </row>
    <row r="2437" spans="1:32" x14ac:dyDescent="0.25">
      <c r="A2437" s="2" t="str">
        <f t="shared" si="78"/>
        <v>11/10/2023 11:00</v>
      </c>
      <c r="B2437" s="2">
        <v>45240</v>
      </c>
      <c r="C2437" t="s">
        <v>320</v>
      </c>
      <c r="D2437">
        <v>395</v>
      </c>
      <c r="E2437">
        <v>49</v>
      </c>
      <c r="F2437" s="2" t="b">
        <f t="shared" si="77"/>
        <v>0</v>
      </c>
      <c r="G2437">
        <v>0</v>
      </c>
      <c r="H2437" t="s">
        <v>176</v>
      </c>
      <c r="I2437" t="s">
        <v>45</v>
      </c>
      <c r="J2437">
        <v>1699610400</v>
      </c>
      <c r="K2437">
        <v>23.1</v>
      </c>
      <c r="L2437">
        <v>23.1</v>
      </c>
      <c r="M2437">
        <v>54.41</v>
      </c>
      <c r="N2437">
        <v>13.4</v>
      </c>
      <c r="O2437">
        <v>0</v>
      </c>
      <c r="P2437">
        <v>0</v>
      </c>
      <c r="Q2437">
        <v>0</v>
      </c>
      <c r="R2437">
        <v>0</v>
      </c>
      <c r="T2437">
        <v>16.600000000000001</v>
      </c>
      <c r="U2437">
        <v>15.7</v>
      </c>
      <c r="V2437">
        <v>265</v>
      </c>
      <c r="W2437">
        <v>1017.1</v>
      </c>
      <c r="X2437">
        <v>25.3</v>
      </c>
      <c r="Y2437">
        <v>30</v>
      </c>
      <c r="Z2437">
        <v>512</v>
      </c>
      <c r="AA2437">
        <v>1.8</v>
      </c>
      <c r="AB2437">
        <v>5</v>
      </c>
      <c r="AC2437" t="s">
        <v>41</v>
      </c>
      <c r="AD2437" t="s">
        <v>42</v>
      </c>
      <c r="AE2437" t="s">
        <v>80</v>
      </c>
      <c r="AF2437" t="s">
        <v>30</v>
      </c>
    </row>
    <row r="2438" spans="1:32" x14ac:dyDescent="0.25">
      <c r="A2438" s="2" t="str">
        <f t="shared" si="78"/>
        <v>11/10/2023 12:00</v>
      </c>
      <c r="B2438" s="2">
        <v>45240</v>
      </c>
      <c r="C2438" t="s">
        <v>321</v>
      </c>
      <c r="D2438">
        <v>338</v>
      </c>
      <c r="E2438">
        <v>51</v>
      </c>
      <c r="F2438" s="2" t="b">
        <f t="shared" si="77"/>
        <v>0</v>
      </c>
      <c r="G2438">
        <v>0</v>
      </c>
      <c r="H2438" t="s">
        <v>176</v>
      </c>
      <c r="I2438" t="s">
        <v>46</v>
      </c>
      <c r="J2438">
        <v>1699614000</v>
      </c>
      <c r="K2438">
        <v>22.9</v>
      </c>
      <c r="L2438">
        <v>22.9</v>
      </c>
      <c r="M2438">
        <v>54.75</v>
      </c>
      <c r="N2438">
        <v>13.4</v>
      </c>
      <c r="O2438">
        <v>0</v>
      </c>
      <c r="P2438">
        <v>0</v>
      </c>
      <c r="Q2438">
        <v>0</v>
      </c>
      <c r="R2438">
        <v>0</v>
      </c>
      <c r="T2438">
        <v>18.399999999999999</v>
      </c>
      <c r="U2438">
        <v>18.399999999999999</v>
      </c>
      <c r="V2438">
        <v>270</v>
      </c>
      <c r="W2438">
        <v>1016.7</v>
      </c>
      <c r="X2438">
        <v>22.8</v>
      </c>
      <c r="Y2438">
        <v>30</v>
      </c>
      <c r="Z2438">
        <v>257</v>
      </c>
      <c r="AA2438">
        <v>0.9</v>
      </c>
      <c r="AB2438">
        <v>3</v>
      </c>
      <c r="AC2438" t="s">
        <v>41</v>
      </c>
      <c r="AD2438" t="s">
        <v>42</v>
      </c>
      <c r="AE2438" t="s">
        <v>80</v>
      </c>
      <c r="AF2438" t="s">
        <v>30</v>
      </c>
    </row>
    <row r="2439" spans="1:32" x14ac:dyDescent="0.25">
      <c r="A2439" s="2" t="str">
        <f t="shared" si="78"/>
        <v>11/10/2023 13:00</v>
      </c>
      <c r="B2439" s="2">
        <v>45240</v>
      </c>
      <c r="C2439" t="s">
        <v>322</v>
      </c>
      <c r="D2439">
        <v>351</v>
      </c>
      <c r="E2439">
        <v>50</v>
      </c>
      <c r="F2439" s="2" t="b">
        <f t="shared" si="77"/>
        <v>0</v>
      </c>
      <c r="G2439">
        <v>0</v>
      </c>
      <c r="H2439" t="s">
        <v>176</v>
      </c>
      <c r="I2439" t="s">
        <v>47</v>
      </c>
      <c r="J2439">
        <v>1699617600</v>
      </c>
      <c r="K2439">
        <v>23.3</v>
      </c>
      <c r="L2439">
        <v>23.3</v>
      </c>
      <c r="M2439">
        <v>55.68</v>
      </c>
      <c r="N2439">
        <v>13.9</v>
      </c>
      <c r="O2439">
        <v>0</v>
      </c>
      <c r="P2439">
        <v>0</v>
      </c>
      <c r="Q2439">
        <v>0</v>
      </c>
      <c r="R2439">
        <v>0</v>
      </c>
      <c r="T2439">
        <v>16.600000000000001</v>
      </c>
      <c r="U2439">
        <v>16.5</v>
      </c>
      <c r="V2439">
        <v>265</v>
      </c>
      <c r="W2439">
        <v>1015.7</v>
      </c>
      <c r="X2439">
        <v>20.2</v>
      </c>
      <c r="Y2439">
        <v>30</v>
      </c>
      <c r="Z2439">
        <v>652</v>
      </c>
      <c r="AA2439">
        <v>2.2999999999999998</v>
      </c>
      <c r="AB2439">
        <v>7</v>
      </c>
      <c r="AC2439" t="s">
        <v>41</v>
      </c>
      <c r="AD2439" t="s">
        <v>42</v>
      </c>
      <c r="AE2439" t="s">
        <v>80</v>
      </c>
      <c r="AF2439" t="s">
        <v>30</v>
      </c>
    </row>
    <row r="2440" spans="1:32" x14ac:dyDescent="0.25">
      <c r="A2440" s="2" t="str">
        <f t="shared" si="78"/>
        <v>11/10/2023 14:00</v>
      </c>
      <c r="B2440" s="2">
        <v>45240</v>
      </c>
      <c r="C2440" t="s">
        <v>323</v>
      </c>
      <c r="D2440">
        <v>355</v>
      </c>
      <c r="E2440">
        <v>50</v>
      </c>
      <c r="F2440" s="2" t="b">
        <f t="shared" si="77"/>
        <v>0</v>
      </c>
      <c r="G2440">
        <v>0</v>
      </c>
      <c r="H2440" t="s">
        <v>176</v>
      </c>
      <c r="I2440" t="s">
        <v>48</v>
      </c>
      <c r="J2440">
        <v>1699621200</v>
      </c>
      <c r="K2440">
        <v>23.7</v>
      </c>
      <c r="L2440">
        <v>23.7</v>
      </c>
      <c r="M2440">
        <v>55.85</v>
      </c>
      <c r="N2440">
        <v>14.4</v>
      </c>
      <c r="O2440">
        <v>0</v>
      </c>
      <c r="P2440">
        <v>0</v>
      </c>
      <c r="Q2440">
        <v>0</v>
      </c>
      <c r="R2440">
        <v>0</v>
      </c>
      <c r="T2440">
        <v>18.399999999999999</v>
      </c>
      <c r="U2440">
        <v>19.399999999999999</v>
      </c>
      <c r="V2440">
        <v>255</v>
      </c>
      <c r="W2440">
        <v>1015.1</v>
      </c>
      <c r="X2440">
        <v>20.2</v>
      </c>
      <c r="Y2440">
        <v>50</v>
      </c>
      <c r="Z2440">
        <v>225</v>
      </c>
      <c r="AA2440">
        <v>0.8</v>
      </c>
      <c r="AB2440">
        <v>2</v>
      </c>
      <c r="AC2440" t="s">
        <v>41</v>
      </c>
      <c r="AD2440" t="s">
        <v>42</v>
      </c>
      <c r="AE2440" t="s">
        <v>80</v>
      </c>
      <c r="AF2440" t="s">
        <v>30</v>
      </c>
    </row>
    <row r="2441" spans="1:32" x14ac:dyDescent="0.25">
      <c r="A2441" s="2" t="str">
        <f t="shared" si="78"/>
        <v>11/10/2023 15:00</v>
      </c>
      <c r="B2441" s="2">
        <v>45240</v>
      </c>
      <c r="C2441" t="s">
        <v>324</v>
      </c>
      <c r="D2441">
        <v>421</v>
      </c>
      <c r="E2441">
        <v>53</v>
      </c>
      <c r="F2441" s="2" t="b">
        <f t="shared" si="77"/>
        <v>0</v>
      </c>
      <c r="G2441">
        <v>0</v>
      </c>
      <c r="H2441" t="s">
        <v>176</v>
      </c>
      <c r="I2441" t="s">
        <v>49</v>
      </c>
      <c r="J2441">
        <v>1699624800</v>
      </c>
      <c r="K2441">
        <v>22.1</v>
      </c>
      <c r="L2441">
        <v>22.1</v>
      </c>
      <c r="M2441">
        <v>61.82</v>
      </c>
      <c r="N2441">
        <v>14.4</v>
      </c>
      <c r="O2441">
        <v>0</v>
      </c>
      <c r="P2441">
        <v>0</v>
      </c>
      <c r="Q2441">
        <v>0</v>
      </c>
      <c r="R2441">
        <v>0</v>
      </c>
      <c r="T2441">
        <v>16.600000000000001</v>
      </c>
      <c r="U2441">
        <v>16.600000000000001</v>
      </c>
      <c r="V2441">
        <v>270</v>
      </c>
      <c r="W2441">
        <v>1014.8</v>
      </c>
      <c r="X2441">
        <v>22.8</v>
      </c>
      <c r="Y2441">
        <v>90</v>
      </c>
      <c r="Z2441">
        <v>253</v>
      </c>
      <c r="AA2441">
        <v>0.9</v>
      </c>
      <c r="AB2441">
        <v>3</v>
      </c>
      <c r="AC2441" t="s">
        <v>41</v>
      </c>
      <c r="AD2441" t="s">
        <v>42</v>
      </c>
      <c r="AE2441" t="s">
        <v>80</v>
      </c>
      <c r="AF2441" t="s">
        <v>30</v>
      </c>
    </row>
    <row r="2442" spans="1:32" x14ac:dyDescent="0.25">
      <c r="A2442" s="2" t="str">
        <f t="shared" si="78"/>
        <v>11/10/2023 16:00</v>
      </c>
      <c r="B2442" s="2">
        <v>45240</v>
      </c>
      <c r="C2442" t="s">
        <v>325</v>
      </c>
      <c r="D2442">
        <v>471</v>
      </c>
      <c r="E2442">
        <v>52</v>
      </c>
      <c r="F2442" s="2" t="b">
        <f t="shared" si="77"/>
        <v>0</v>
      </c>
      <c r="G2442">
        <v>0</v>
      </c>
      <c r="H2442" t="s">
        <v>176</v>
      </c>
      <c r="I2442" t="s">
        <v>50</v>
      </c>
      <c r="J2442">
        <v>1699628400</v>
      </c>
      <c r="K2442">
        <v>22.1</v>
      </c>
      <c r="L2442">
        <v>22.1</v>
      </c>
      <c r="M2442">
        <v>60.49</v>
      </c>
      <c r="N2442">
        <v>14.1</v>
      </c>
      <c r="O2442">
        <v>0</v>
      </c>
      <c r="P2442">
        <v>0</v>
      </c>
      <c r="Q2442">
        <v>0</v>
      </c>
      <c r="R2442">
        <v>0</v>
      </c>
      <c r="T2442">
        <v>14.8</v>
      </c>
      <c r="U2442">
        <v>14.8</v>
      </c>
      <c r="V2442">
        <v>270</v>
      </c>
      <c r="W2442">
        <v>1014.2</v>
      </c>
      <c r="X2442">
        <v>20.2</v>
      </c>
      <c r="Y2442">
        <v>30</v>
      </c>
      <c r="Z2442">
        <v>58</v>
      </c>
      <c r="AA2442">
        <v>0.2</v>
      </c>
      <c r="AB2442">
        <v>1</v>
      </c>
      <c r="AC2442" t="s">
        <v>41</v>
      </c>
      <c r="AD2442" t="s">
        <v>42</v>
      </c>
      <c r="AE2442" t="s">
        <v>80</v>
      </c>
      <c r="AF2442" t="s">
        <v>30</v>
      </c>
    </row>
    <row r="2443" spans="1:32" x14ac:dyDescent="0.25">
      <c r="A2443" s="2" t="str">
        <f t="shared" si="78"/>
        <v>11/10/2023 17:00</v>
      </c>
      <c r="B2443" s="2">
        <v>45240</v>
      </c>
      <c r="C2443" t="s">
        <v>326</v>
      </c>
      <c r="D2443">
        <v>432</v>
      </c>
      <c r="E2443">
        <v>52</v>
      </c>
      <c r="F2443" s="2" t="b">
        <f t="shared" si="77"/>
        <v>0</v>
      </c>
      <c r="G2443">
        <v>0</v>
      </c>
      <c r="H2443" t="s">
        <v>176</v>
      </c>
      <c r="I2443" t="s">
        <v>51</v>
      </c>
      <c r="J2443">
        <v>1699632000</v>
      </c>
      <c r="K2443">
        <v>20.9</v>
      </c>
      <c r="L2443">
        <v>20.9</v>
      </c>
      <c r="M2443">
        <v>65.349999999999994</v>
      </c>
      <c r="N2443">
        <v>14.2</v>
      </c>
      <c r="O2443">
        <v>0</v>
      </c>
      <c r="P2443">
        <v>0</v>
      </c>
      <c r="Q2443">
        <v>0</v>
      </c>
      <c r="R2443">
        <v>0</v>
      </c>
      <c r="T2443">
        <v>28.8</v>
      </c>
      <c r="U2443">
        <v>12.1</v>
      </c>
      <c r="V2443">
        <v>290</v>
      </c>
      <c r="W2443">
        <v>1014.4</v>
      </c>
      <c r="X2443">
        <v>15.1</v>
      </c>
      <c r="Y2443">
        <v>30</v>
      </c>
      <c r="Z2443">
        <v>0</v>
      </c>
      <c r="AA2443">
        <v>0</v>
      </c>
      <c r="AB2443">
        <v>0</v>
      </c>
      <c r="AC2443" t="s">
        <v>41</v>
      </c>
      <c r="AD2443" t="s">
        <v>56</v>
      </c>
      <c r="AE2443" t="s">
        <v>80</v>
      </c>
      <c r="AF2443" t="s">
        <v>30</v>
      </c>
    </row>
    <row r="2444" spans="1:32" x14ac:dyDescent="0.25">
      <c r="A2444" s="2" t="str">
        <f t="shared" si="78"/>
        <v>11/10/2023 18:00</v>
      </c>
      <c r="B2444" s="2">
        <v>45240</v>
      </c>
      <c r="C2444" t="s">
        <v>327</v>
      </c>
      <c r="D2444">
        <v>439</v>
      </c>
      <c r="E2444">
        <v>50</v>
      </c>
      <c r="F2444" s="2" t="b">
        <f t="shared" si="77"/>
        <v>0</v>
      </c>
      <c r="G2444">
        <v>0</v>
      </c>
      <c r="H2444" t="s">
        <v>176</v>
      </c>
      <c r="I2444" t="s">
        <v>52</v>
      </c>
      <c r="J2444">
        <v>1699635600</v>
      </c>
      <c r="K2444">
        <v>20.6</v>
      </c>
      <c r="L2444">
        <v>20.6</v>
      </c>
      <c r="M2444">
        <v>66.36</v>
      </c>
      <c r="N2444">
        <v>14.1</v>
      </c>
      <c r="O2444">
        <v>0</v>
      </c>
      <c r="P2444">
        <v>0</v>
      </c>
      <c r="Q2444">
        <v>0</v>
      </c>
      <c r="R2444">
        <v>0</v>
      </c>
      <c r="T2444">
        <v>9.4</v>
      </c>
      <c r="U2444">
        <v>7.3</v>
      </c>
      <c r="V2444">
        <v>280</v>
      </c>
      <c r="W2444">
        <v>1015</v>
      </c>
      <c r="X2444">
        <v>12.6</v>
      </c>
      <c r="Y2444">
        <v>30</v>
      </c>
      <c r="Z2444">
        <v>0</v>
      </c>
      <c r="AA2444">
        <v>0</v>
      </c>
      <c r="AB2444">
        <v>0</v>
      </c>
      <c r="AC2444" t="s">
        <v>41</v>
      </c>
      <c r="AD2444" t="s">
        <v>56</v>
      </c>
      <c r="AE2444" t="s">
        <v>80</v>
      </c>
      <c r="AF2444" t="s">
        <v>30</v>
      </c>
    </row>
    <row r="2445" spans="1:32" x14ac:dyDescent="0.25">
      <c r="A2445" s="2" t="str">
        <f t="shared" si="78"/>
        <v>11/10/2023 19:00</v>
      </c>
      <c r="B2445" s="2">
        <v>45240</v>
      </c>
      <c r="C2445" t="s">
        <v>328</v>
      </c>
      <c r="D2445">
        <v>392</v>
      </c>
      <c r="E2445">
        <v>51</v>
      </c>
      <c r="F2445" s="2" t="b">
        <f t="shared" si="77"/>
        <v>0</v>
      </c>
      <c r="G2445">
        <v>0</v>
      </c>
      <c r="H2445" t="s">
        <v>176</v>
      </c>
      <c r="I2445" t="s">
        <v>53</v>
      </c>
      <c r="J2445">
        <v>1699639200</v>
      </c>
      <c r="K2445">
        <v>20.100000000000001</v>
      </c>
      <c r="L2445">
        <v>20.100000000000001</v>
      </c>
      <c r="M2445">
        <v>68.849999999999994</v>
      </c>
      <c r="N2445">
        <v>14.2</v>
      </c>
      <c r="O2445">
        <v>0</v>
      </c>
      <c r="P2445">
        <v>0</v>
      </c>
      <c r="Q2445">
        <v>0</v>
      </c>
      <c r="R2445">
        <v>0</v>
      </c>
      <c r="T2445">
        <v>16.2</v>
      </c>
      <c r="U2445">
        <v>11.2</v>
      </c>
      <c r="V2445">
        <v>295</v>
      </c>
      <c r="W2445">
        <v>1015.3</v>
      </c>
      <c r="X2445">
        <v>12.6</v>
      </c>
      <c r="Y2445">
        <v>30</v>
      </c>
      <c r="Z2445">
        <v>0</v>
      </c>
      <c r="AA2445">
        <v>0</v>
      </c>
      <c r="AB2445">
        <v>0</v>
      </c>
      <c r="AC2445" t="s">
        <v>41</v>
      </c>
      <c r="AD2445" t="s">
        <v>56</v>
      </c>
      <c r="AE2445" t="s">
        <v>80</v>
      </c>
      <c r="AF2445" t="s">
        <v>30</v>
      </c>
    </row>
    <row r="2446" spans="1:32" x14ac:dyDescent="0.25">
      <c r="A2446" s="2" t="str">
        <f t="shared" si="78"/>
        <v>11/10/2023 20:00</v>
      </c>
      <c r="B2446" s="2">
        <v>45240</v>
      </c>
      <c r="C2446" t="s">
        <v>329</v>
      </c>
      <c r="D2446">
        <v>251</v>
      </c>
      <c r="E2446">
        <v>48</v>
      </c>
      <c r="F2446" s="2" t="b">
        <f t="shared" si="77"/>
        <v>0</v>
      </c>
      <c r="G2446">
        <v>0</v>
      </c>
      <c r="H2446" t="s">
        <v>176</v>
      </c>
      <c r="I2446" t="s">
        <v>54</v>
      </c>
      <c r="J2446">
        <v>1699642800</v>
      </c>
      <c r="K2446">
        <v>19.899999999999999</v>
      </c>
      <c r="L2446">
        <v>19.899999999999999</v>
      </c>
      <c r="M2446">
        <v>69.05</v>
      </c>
      <c r="N2446">
        <v>14.1</v>
      </c>
      <c r="O2446">
        <v>0</v>
      </c>
      <c r="P2446">
        <v>0</v>
      </c>
      <c r="Q2446">
        <v>0</v>
      </c>
      <c r="R2446">
        <v>0</v>
      </c>
      <c r="T2446">
        <v>5.4</v>
      </c>
      <c r="U2446">
        <v>4.5</v>
      </c>
      <c r="V2446">
        <v>300</v>
      </c>
      <c r="W2446">
        <v>1015.3</v>
      </c>
      <c r="X2446">
        <v>12.6</v>
      </c>
      <c r="Y2446">
        <v>30</v>
      </c>
      <c r="Z2446">
        <v>0</v>
      </c>
      <c r="AA2446">
        <v>0</v>
      </c>
      <c r="AB2446">
        <v>0</v>
      </c>
      <c r="AC2446" t="s">
        <v>41</v>
      </c>
      <c r="AD2446" t="s">
        <v>56</v>
      </c>
      <c r="AE2446" t="s">
        <v>80</v>
      </c>
      <c r="AF2446" t="s">
        <v>30</v>
      </c>
    </row>
    <row r="2447" spans="1:32" x14ac:dyDescent="0.25">
      <c r="A2447" s="2" t="str">
        <f t="shared" si="78"/>
        <v>11/10/2023 21:00</v>
      </c>
      <c r="B2447" s="2">
        <v>45240</v>
      </c>
      <c r="C2447" t="s">
        <v>330</v>
      </c>
      <c r="D2447">
        <v>195</v>
      </c>
      <c r="E2447">
        <v>49</v>
      </c>
      <c r="F2447" s="2" t="b">
        <f t="shared" si="77"/>
        <v>0</v>
      </c>
      <c r="G2447">
        <v>0</v>
      </c>
      <c r="H2447" t="s">
        <v>176</v>
      </c>
      <c r="I2447" t="s">
        <v>55</v>
      </c>
      <c r="J2447">
        <v>1699646400</v>
      </c>
      <c r="K2447">
        <v>20</v>
      </c>
      <c r="L2447">
        <v>20</v>
      </c>
      <c r="M2447">
        <v>68.61</v>
      </c>
      <c r="N2447">
        <v>14.1</v>
      </c>
      <c r="O2447">
        <v>0</v>
      </c>
      <c r="P2447">
        <v>0</v>
      </c>
      <c r="Q2447">
        <v>0</v>
      </c>
      <c r="R2447">
        <v>0</v>
      </c>
      <c r="T2447">
        <v>7.6</v>
      </c>
      <c r="U2447">
        <v>7.3</v>
      </c>
      <c r="V2447">
        <v>275</v>
      </c>
      <c r="W2447">
        <v>1015.8</v>
      </c>
      <c r="X2447">
        <v>12.6</v>
      </c>
      <c r="Y2447">
        <v>30</v>
      </c>
      <c r="Z2447">
        <v>0</v>
      </c>
      <c r="AA2447">
        <v>0</v>
      </c>
      <c r="AB2447">
        <v>0</v>
      </c>
      <c r="AC2447" t="s">
        <v>41</v>
      </c>
      <c r="AD2447" t="s">
        <v>56</v>
      </c>
      <c r="AE2447" t="s">
        <v>80</v>
      </c>
      <c r="AF2447" t="s">
        <v>30</v>
      </c>
    </row>
    <row r="2448" spans="1:32" x14ac:dyDescent="0.25">
      <c r="A2448" s="2" t="str">
        <f t="shared" si="78"/>
        <v>11/10/2023 22:00</v>
      </c>
      <c r="B2448" s="2">
        <v>45240</v>
      </c>
      <c r="C2448" t="s">
        <v>331</v>
      </c>
      <c r="D2448">
        <v>153</v>
      </c>
      <c r="E2448">
        <v>55</v>
      </c>
      <c r="F2448" s="2" t="b">
        <f t="shared" si="77"/>
        <v>0</v>
      </c>
      <c r="G2448">
        <v>0</v>
      </c>
      <c r="H2448" t="s">
        <v>176</v>
      </c>
      <c r="I2448" t="s">
        <v>57</v>
      </c>
      <c r="J2448">
        <v>1699650000</v>
      </c>
      <c r="K2448">
        <v>19.8</v>
      </c>
      <c r="L2448">
        <v>19.8</v>
      </c>
      <c r="M2448">
        <v>69.709999999999994</v>
      </c>
      <c r="N2448">
        <v>14.1</v>
      </c>
      <c r="O2448">
        <v>0</v>
      </c>
      <c r="P2448">
        <v>0</v>
      </c>
      <c r="Q2448">
        <v>0</v>
      </c>
      <c r="R2448">
        <v>0</v>
      </c>
      <c r="T2448">
        <v>16.2</v>
      </c>
      <c r="U2448">
        <v>8.5</v>
      </c>
      <c r="V2448">
        <v>270</v>
      </c>
      <c r="W2448">
        <v>1015.4</v>
      </c>
      <c r="X2448">
        <v>12.6</v>
      </c>
      <c r="Y2448">
        <v>30</v>
      </c>
      <c r="Z2448">
        <v>0</v>
      </c>
      <c r="AA2448">
        <v>0</v>
      </c>
      <c r="AB2448">
        <v>0</v>
      </c>
      <c r="AC2448" t="s">
        <v>41</v>
      </c>
      <c r="AD2448" t="s">
        <v>56</v>
      </c>
      <c r="AE2448" t="s">
        <v>80</v>
      </c>
      <c r="AF2448" t="s">
        <v>30</v>
      </c>
    </row>
    <row r="2449" spans="1:32" x14ac:dyDescent="0.25">
      <c r="A2449" s="2" t="str">
        <f t="shared" si="78"/>
        <v>11/10/2023 23:00</v>
      </c>
      <c r="B2449" s="2">
        <v>45240</v>
      </c>
      <c r="C2449" t="s">
        <v>332</v>
      </c>
      <c r="D2449">
        <v>141</v>
      </c>
      <c r="E2449">
        <v>59</v>
      </c>
      <c r="F2449" s="2" t="b">
        <f t="shared" si="77"/>
        <v>0</v>
      </c>
      <c r="G2449">
        <v>0</v>
      </c>
      <c r="H2449" t="s">
        <v>176</v>
      </c>
      <c r="I2449" t="s">
        <v>58</v>
      </c>
      <c r="J2449">
        <v>1699653600</v>
      </c>
      <c r="K2449">
        <v>19.2</v>
      </c>
      <c r="L2449">
        <v>19.2</v>
      </c>
      <c r="M2449">
        <v>71.599999999999994</v>
      </c>
      <c r="N2449">
        <v>13.9</v>
      </c>
      <c r="O2449">
        <v>0</v>
      </c>
      <c r="P2449">
        <v>0</v>
      </c>
      <c r="Q2449">
        <v>0</v>
      </c>
      <c r="R2449">
        <v>0</v>
      </c>
      <c r="T2449">
        <v>9.4</v>
      </c>
      <c r="U2449">
        <v>10.199999999999999</v>
      </c>
      <c r="V2449">
        <v>285</v>
      </c>
      <c r="W2449">
        <v>1015.8</v>
      </c>
      <c r="X2449">
        <v>19.7</v>
      </c>
      <c r="Y2449">
        <v>30</v>
      </c>
      <c r="Z2449">
        <v>0</v>
      </c>
      <c r="AA2449">
        <v>0</v>
      </c>
      <c r="AB2449">
        <v>0</v>
      </c>
      <c r="AC2449" t="s">
        <v>41</v>
      </c>
      <c r="AD2449" t="s">
        <v>56</v>
      </c>
      <c r="AE2449" t="s">
        <v>80</v>
      </c>
      <c r="AF2449" t="s">
        <v>30</v>
      </c>
    </row>
    <row r="2450" spans="1:32" x14ac:dyDescent="0.25">
      <c r="A2450" s="2" t="str">
        <f t="shared" si="78"/>
        <v>11/11/2023 00:00</v>
      </c>
      <c r="B2450" s="2">
        <v>45241</v>
      </c>
      <c r="C2450" t="s">
        <v>333</v>
      </c>
      <c r="D2450">
        <v>71</v>
      </c>
      <c r="E2450">
        <v>55</v>
      </c>
      <c r="F2450" s="2" t="b">
        <f t="shared" si="77"/>
        <v>0</v>
      </c>
      <c r="G2450">
        <v>0</v>
      </c>
      <c r="H2450" t="s">
        <v>177</v>
      </c>
      <c r="I2450" t="s">
        <v>26</v>
      </c>
      <c r="J2450">
        <v>1699657200</v>
      </c>
      <c r="K2450">
        <v>19.100000000000001</v>
      </c>
      <c r="L2450">
        <v>19.100000000000001</v>
      </c>
      <c r="M2450">
        <v>72.290000000000006</v>
      </c>
      <c r="N2450">
        <v>13.9</v>
      </c>
      <c r="O2450">
        <v>0</v>
      </c>
      <c r="P2450">
        <v>0</v>
      </c>
      <c r="Q2450">
        <v>0</v>
      </c>
      <c r="R2450">
        <v>0</v>
      </c>
      <c r="T2450">
        <v>11.2</v>
      </c>
      <c r="U2450">
        <v>11.2</v>
      </c>
      <c r="V2450">
        <v>265</v>
      </c>
      <c r="W2450">
        <v>1015.1</v>
      </c>
      <c r="X2450">
        <v>19.2</v>
      </c>
      <c r="Y2450">
        <v>30</v>
      </c>
      <c r="Z2450">
        <v>0</v>
      </c>
      <c r="AA2450">
        <v>0</v>
      </c>
      <c r="AB2450">
        <v>0</v>
      </c>
      <c r="AC2450" t="s">
        <v>41</v>
      </c>
      <c r="AD2450" t="s">
        <v>56</v>
      </c>
      <c r="AE2450" t="s">
        <v>80</v>
      </c>
      <c r="AF2450" t="s">
        <v>30</v>
      </c>
    </row>
    <row r="2451" spans="1:32" x14ac:dyDescent="0.25">
      <c r="A2451" s="2" t="str">
        <f t="shared" si="78"/>
        <v>11/11/2023 01:00</v>
      </c>
      <c r="B2451" s="2">
        <v>45241</v>
      </c>
      <c r="C2451" t="s">
        <v>334</v>
      </c>
      <c r="D2451">
        <v>55</v>
      </c>
      <c r="E2451">
        <v>50</v>
      </c>
      <c r="F2451" s="2" t="b">
        <f t="shared" si="77"/>
        <v>0</v>
      </c>
      <c r="G2451">
        <v>0</v>
      </c>
      <c r="H2451" t="s">
        <v>177</v>
      </c>
      <c r="I2451" t="s">
        <v>31</v>
      </c>
      <c r="J2451">
        <v>1699660800</v>
      </c>
      <c r="K2451">
        <v>18.899999999999999</v>
      </c>
      <c r="L2451">
        <v>18.899999999999999</v>
      </c>
      <c r="M2451">
        <v>72.27</v>
      </c>
      <c r="N2451">
        <v>13.8</v>
      </c>
      <c r="O2451">
        <v>0</v>
      </c>
      <c r="P2451">
        <v>0</v>
      </c>
      <c r="Q2451">
        <v>0</v>
      </c>
      <c r="R2451">
        <v>0</v>
      </c>
      <c r="T2451">
        <v>11.2</v>
      </c>
      <c r="U2451">
        <v>10.3</v>
      </c>
      <c r="V2451">
        <v>250</v>
      </c>
      <c r="W2451">
        <v>1014.9</v>
      </c>
      <c r="X2451">
        <v>19.7</v>
      </c>
      <c r="Y2451">
        <v>30</v>
      </c>
      <c r="Z2451">
        <v>0</v>
      </c>
      <c r="AA2451">
        <v>0</v>
      </c>
      <c r="AB2451">
        <v>0</v>
      </c>
      <c r="AC2451" t="s">
        <v>41</v>
      </c>
      <c r="AD2451" t="s">
        <v>56</v>
      </c>
      <c r="AE2451" t="s">
        <v>80</v>
      </c>
      <c r="AF2451" t="s">
        <v>30</v>
      </c>
    </row>
    <row r="2452" spans="1:32" x14ac:dyDescent="0.25">
      <c r="A2452" s="2" t="str">
        <f t="shared" si="78"/>
        <v>11/11/2023 02:00</v>
      </c>
      <c r="B2452" s="2">
        <v>45241</v>
      </c>
      <c r="C2452" t="s">
        <v>335</v>
      </c>
      <c r="D2452">
        <v>27</v>
      </c>
      <c r="E2452">
        <v>50</v>
      </c>
      <c r="F2452" s="2" t="b">
        <f t="shared" si="77"/>
        <v>0</v>
      </c>
      <c r="G2452">
        <v>0</v>
      </c>
      <c r="H2452" t="s">
        <v>177</v>
      </c>
      <c r="I2452" t="s">
        <v>32</v>
      </c>
      <c r="J2452">
        <v>1699664400</v>
      </c>
      <c r="K2452">
        <v>19.100000000000001</v>
      </c>
      <c r="L2452">
        <v>19.100000000000001</v>
      </c>
      <c r="M2452">
        <v>66.400000000000006</v>
      </c>
      <c r="N2452">
        <v>12.7</v>
      </c>
      <c r="O2452">
        <v>0</v>
      </c>
      <c r="P2452">
        <v>0</v>
      </c>
      <c r="Q2452">
        <v>0</v>
      </c>
      <c r="R2452">
        <v>0</v>
      </c>
      <c r="T2452">
        <v>13</v>
      </c>
      <c r="U2452">
        <v>13</v>
      </c>
      <c r="V2452">
        <v>265</v>
      </c>
      <c r="W2452">
        <v>1014.8</v>
      </c>
      <c r="X2452">
        <v>12.6</v>
      </c>
      <c r="Y2452">
        <v>0</v>
      </c>
      <c r="Z2452">
        <v>0</v>
      </c>
      <c r="AA2452">
        <v>0</v>
      </c>
      <c r="AB2452">
        <v>0</v>
      </c>
      <c r="AC2452" t="s">
        <v>27</v>
      </c>
      <c r="AD2452" t="s">
        <v>28</v>
      </c>
      <c r="AE2452" t="s">
        <v>80</v>
      </c>
      <c r="AF2452" t="s">
        <v>30</v>
      </c>
    </row>
    <row r="2453" spans="1:32" x14ac:dyDescent="0.25">
      <c r="A2453" s="2" t="str">
        <f t="shared" si="78"/>
        <v>11/11/2023 03:00</v>
      </c>
      <c r="B2453" s="2">
        <v>45241</v>
      </c>
      <c r="C2453" t="s">
        <v>336</v>
      </c>
      <c r="D2453">
        <v>41</v>
      </c>
      <c r="E2453">
        <v>54</v>
      </c>
      <c r="F2453" s="2" t="b">
        <f t="shared" si="77"/>
        <v>0</v>
      </c>
      <c r="G2453">
        <v>0</v>
      </c>
      <c r="H2453" t="s">
        <v>177</v>
      </c>
      <c r="I2453" t="s">
        <v>33</v>
      </c>
      <c r="J2453">
        <v>1699668000</v>
      </c>
      <c r="K2453">
        <v>19.100000000000001</v>
      </c>
      <c r="L2453">
        <v>19.100000000000001</v>
      </c>
      <c r="M2453">
        <v>64.3</v>
      </c>
      <c r="N2453">
        <v>12.2</v>
      </c>
      <c r="O2453">
        <v>0</v>
      </c>
      <c r="P2453">
        <v>0</v>
      </c>
      <c r="Q2453">
        <v>0</v>
      </c>
      <c r="R2453">
        <v>0</v>
      </c>
      <c r="T2453">
        <v>13</v>
      </c>
      <c r="U2453">
        <v>12.1</v>
      </c>
      <c r="V2453">
        <v>265</v>
      </c>
      <c r="W2453">
        <v>1014.2</v>
      </c>
      <c r="X2453">
        <v>12.6</v>
      </c>
      <c r="Y2453">
        <v>0</v>
      </c>
      <c r="Z2453">
        <v>0</v>
      </c>
      <c r="AA2453">
        <v>0</v>
      </c>
      <c r="AB2453">
        <v>0</v>
      </c>
      <c r="AC2453" t="s">
        <v>27</v>
      </c>
      <c r="AD2453" t="s">
        <v>28</v>
      </c>
      <c r="AE2453" t="s">
        <v>80</v>
      </c>
      <c r="AF2453" t="s">
        <v>30</v>
      </c>
    </row>
    <row r="2454" spans="1:32" x14ac:dyDescent="0.25">
      <c r="A2454" s="2" t="str">
        <f t="shared" si="78"/>
        <v>11/11/2023 04:00</v>
      </c>
      <c r="B2454" s="2">
        <v>45241</v>
      </c>
      <c r="C2454" t="s">
        <v>337</v>
      </c>
      <c r="D2454">
        <v>71</v>
      </c>
      <c r="E2454">
        <v>49</v>
      </c>
      <c r="F2454" s="2" t="b">
        <f t="shared" si="77"/>
        <v>0</v>
      </c>
      <c r="G2454">
        <v>0</v>
      </c>
      <c r="H2454" t="s">
        <v>177</v>
      </c>
      <c r="I2454" t="s">
        <v>34</v>
      </c>
      <c r="J2454">
        <v>1699671600</v>
      </c>
      <c r="K2454">
        <v>19.8</v>
      </c>
      <c r="L2454">
        <v>19.8</v>
      </c>
      <c r="M2454">
        <v>59.76</v>
      </c>
      <c r="N2454">
        <v>11.8</v>
      </c>
      <c r="O2454">
        <v>0</v>
      </c>
      <c r="P2454">
        <v>0</v>
      </c>
      <c r="Q2454">
        <v>0</v>
      </c>
      <c r="R2454">
        <v>0</v>
      </c>
      <c r="T2454">
        <v>29.2</v>
      </c>
      <c r="U2454">
        <v>16.600000000000001</v>
      </c>
      <c r="V2454">
        <v>280</v>
      </c>
      <c r="W2454">
        <v>1014.1</v>
      </c>
      <c r="X2454">
        <v>12.6</v>
      </c>
      <c r="Y2454">
        <v>30</v>
      </c>
      <c r="Z2454">
        <v>0</v>
      </c>
      <c r="AA2454">
        <v>0</v>
      </c>
      <c r="AB2454">
        <v>0</v>
      </c>
      <c r="AC2454" t="s">
        <v>41</v>
      </c>
      <c r="AD2454" t="s">
        <v>56</v>
      </c>
      <c r="AE2454" t="s">
        <v>80</v>
      </c>
      <c r="AF2454" t="s">
        <v>30</v>
      </c>
    </row>
    <row r="2455" spans="1:32" x14ac:dyDescent="0.25">
      <c r="A2455" s="2" t="str">
        <f t="shared" si="78"/>
        <v>11/11/2023 05:00</v>
      </c>
      <c r="B2455" s="2">
        <v>45241</v>
      </c>
      <c r="C2455" t="s">
        <v>338</v>
      </c>
      <c r="D2455">
        <v>181</v>
      </c>
      <c r="E2455">
        <v>51</v>
      </c>
      <c r="F2455" s="2" t="b">
        <f t="shared" si="77"/>
        <v>0</v>
      </c>
      <c r="G2455">
        <v>0</v>
      </c>
      <c r="H2455" t="s">
        <v>177</v>
      </c>
      <c r="I2455" t="s">
        <v>35</v>
      </c>
      <c r="J2455">
        <v>1699675200</v>
      </c>
      <c r="K2455">
        <v>20.100000000000001</v>
      </c>
      <c r="L2455">
        <v>20.100000000000001</v>
      </c>
      <c r="M2455">
        <v>56</v>
      </c>
      <c r="N2455">
        <v>11.1</v>
      </c>
      <c r="O2455">
        <v>0</v>
      </c>
      <c r="P2455">
        <v>0</v>
      </c>
      <c r="Q2455">
        <v>0</v>
      </c>
      <c r="R2455">
        <v>0</v>
      </c>
      <c r="T2455">
        <v>18.399999999999999</v>
      </c>
      <c r="U2455">
        <v>19.399999999999999</v>
      </c>
      <c r="V2455">
        <v>280</v>
      </c>
      <c r="W2455">
        <v>1014</v>
      </c>
      <c r="X2455">
        <v>12.6</v>
      </c>
      <c r="Y2455">
        <v>31.6</v>
      </c>
      <c r="Z2455">
        <v>0</v>
      </c>
      <c r="AA2455">
        <v>0</v>
      </c>
      <c r="AB2455">
        <v>0</v>
      </c>
      <c r="AC2455" t="s">
        <v>41</v>
      </c>
      <c r="AD2455" t="s">
        <v>56</v>
      </c>
      <c r="AE2455" t="s">
        <v>80</v>
      </c>
      <c r="AF2455" t="s">
        <v>30</v>
      </c>
    </row>
    <row r="2456" spans="1:32" x14ac:dyDescent="0.25">
      <c r="A2456" s="2" t="str">
        <f t="shared" si="78"/>
        <v>11/11/2023 06:00</v>
      </c>
      <c r="B2456" s="2">
        <v>45241</v>
      </c>
      <c r="C2456" t="s">
        <v>339</v>
      </c>
      <c r="D2456">
        <v>285</v>
      </c>
      <c r="E2456">
        <v>55</v>
      </c>
      <c r="F2456" s="2" t="b">
        <f t="shared" si="77"/>
        <v>0</v>
      </c>
      <c r="G2456">
        <v>0</v>
      </c>
      <c r="H2456" t="s">
        <v>177</v>
      </c>
      <c r="I2456" t="s">
        <v>36</v>
      </c>
      <c r="J2456">
        <v>1699678800</v>
      </c>
      <c r="K2456">
        <v>20.100000000000001</v>
      </c>
      <c r="L2456">
        <v>20.100000000000001</v>
      </c>
      <c r="M2456">
        <v>59.42</v>
      </c>
      <c r="N2456">
        <v>11.9</v>
      </c>
      <c r="O2456">
        <v>0</v>
      </c>
      <c r="P2456">
        <v>0</v>
      </c>
      <c r="Q2456">
        <v>0</v>
      </c>
      <c r="R2456">
        <v>0</v>
      </c>
      <c r="T2456">
        <v>20.5</v>
      </c>
      <c r="U2456">
        <v>20.5</v>
      </c>
      <c r="V2456">
        <v>280</v>
      </c>
      <c r="W2456">
        <v>1014.1</v>
      </c>
      <c r="X2456">
        <v>19.7</v>
      </c>
      <c r="Y2456">
        <v>6.6</v>
      </c>
      <c r="Z2456">
        <v>0</v>
      </c>
      <c r="AA2456">
        <v>0</v>
      </c>
      <c r="AB2456">
        <v>0</v>
      </c>
      <c r="AC2456" t="s">
        <v>27</v>
      </c>
      <c r="AD2456" t="s">
        <v>28</v>
      </c>
      <c r="AE2456" t="s">
        <v>80</v>
      </c>
      <c r="AF2456" t="s">
        <v>30</v>
      </c>
    </row>
    <row r="2457" spans="1:32" x14ac:dyDescent="0.25">
      <c r="A2457" s="2" t="str">
        <f t="shared" si="78"/>
        <v>11/11/2023 07:00</v>
      </c>
      <c r="B2457" s="2">
        <v>45241</v>
      </c>
      <c r="C2457" t="s">
        <v>340</v>
      </c>
      <c r="D2457">
        <v>306</v>
      </c>
      <c r="E2457">
        <v>50</v>
      </c>
      <c r="F2457" s="2" t="b">
        <f t="shared" si="77"/>
        <v>0</v>
      </c>
      <c r="G2457">
        <v>0</v>
      </c>
      <c r="H2457" t="s">
        <v>177</v>
      </c>
      <c r="I2457" t="s">
        <v>37</v>
      </c>
      <c r="J2457">
        <v>1699682400</v>
      </c>
      <c r="K2457">
        <v>20.100000000000001</v>
      </c>
      <c r="L2457">
        <v>20.100000000000001</v>
      </c>
      <c r="M2457">
        <v>64.52</v>
      </c>
      <c r="N2457">
        <v>13.2</v>
      </c>
      <c r="O2457">
        <v>0</v>
      </c>
      <c r="P2457">
        <v>0</v>
      </c>
      <c r="Q2457">
        <v>0</v>
      </c>
      <c r="R2457">
        <v>0</v>
      </c>
      <c r="T2457">
        <v>28.4</v>
      </c>
      <c r="U2457">
        <v>20.399999999999999</v>
      </c>
      <c r="V2457">
        <v>280</v>
      </c>
      <c r="W2457">
        <v>1014.2</v>
      </c>
      <c r="X2457">
        <v>20.2</v>
      </c>
      <c r="Y2457">
        <v>30</v>
      </c>
      <c r="Z2457">
        <v>21</v>
      </c>
      <c r="AA2457">
        <v>0.1</v>
      </c>
      <c r="AB2457">
        <v>0</v>
      </c>
      <c r="AC2457" t="s">
        <v>41</v>
      </c>
      <c r="AD2457" t="s">
        <v>42</v>
      </c>
      <c r="AE2457" t="s">
        <v>80</v>
      </c>
      <c r="AF2457" t="s">
        <v>30</v>
      </c>
    </row>
    <row r="2458" spans="1:32" x14ac:dyDescent="0.25">
      <c r="A2458" s="2" t="str">
        <f t="shared" si="78"/>
        <v>11/11/2023 08:00</v>
      </c>
      <c r="B2458" s="2">
        <v>45241</v>
      </c>
      <c r="C2458" t="s">
        <v>341</v>
      </c>
      <c r="D2458">
        <v>349</v>
      </c>
      <c r="E2458">
        <v>51</v>
      </c>
      <c r="F2458" s="2" t="b">
        <f t="shared" si="77"/>
        <v>0</v>
      </c>
      <c r="G2458">
        <v>0</v>
      </c>
      <c r="H2458" t="s">
        <v>177</v>
      </c>
      <c r="I2458" t="s">
        <v>40</v>
      </c>
      <c r="J2458">
        <v>1699686000</v>
      </c>
      <c r="K2458">
        <v>21.4</v>
      </c>
      <c r="L2458">
        <v>21.4</v>
      </c>
      <c r="M2458">
        <v>63.1</v>
      </c>
      <c r="N2458">
        <v>14</v>
      </c>
      <c r="O2458">
        <v>0</v>
      </c>
      <c r="P2458">
        <v>0</v>
      </c>
      <c r="Q2458">
        <v>0</v>
      </c>
      <c r="R2458">
        <v>0</v>
      </c>
      <c r="T2458">
        <v>38.5</v>
      </c>
      <c r="U2458">
        <v>25</v>
      </c>
      <c r="V2458">
        <v>290</v>
      </c>
      <c r="W2458">
        <v>1014.9</v>
      </c>
      <c r="X2458">
        <v>16.100000000000001</v>
      </c>
      <c r="Y2458">
        <v>30</v>
      </c>
      <c r="Z2458">
        <v>149</v>
      </c>
      <c r="AA2458">
        <v>0.5</v>
      </c>
      <c r="AB2458">
        <v>1</v>
      </c>
      <c r="AC2458" t="s">
        <v>41</v>
      </c>
      <c r="AD2458" t="s">
        <v>42</v>
      </c>
      <c r="AE2458" t="s">
        <v>80</v>
      </c>
      <c r="AF2458" t="s">
        <v>30</v>
      </c>
    </row>
    <row r="2459" spans="1:32" x14ac:dyDescent="0.25">
      <c r="A2459" s="2" t="str">
        <f t="shared" si="78"/>
        <v>11/11/2023 09:00</v>
      </c>
      <c r="B2459" s="2">
        <v>45241</v>
      </c>
      <c r="C2459" t="s">
        <v>342</v>
      </c>
      <c r="D2459">
        <v>476</v>
      </c>
      <c r="E2459">
        <v>51</v>
      </c>
      <c r="F2459" s="2" t="b">
        <f t="shared" si="77"/>
        <v>0</v>
      </c>
      <c r="G2459">
        <v>0</v>
      </c>
      <c r="H2459" t="s">
        <v>177</v>
      </c>
      <c r="I2459" t="s">
        <v>43</v>
      </c>
      <c r="J2459">
        <v>1699689600</v>
      </c>
      <c r="K2459">
        <v>22.2</v>
      </c>
      <c r="L2459">
        <v>22.2</v>
      </c>
      <c r="M2459">
        <v>64.13</v>
      </c>
      <c r="N2459">
        <v>15.1</v>
      </c>
      <c r="O2459">
        <v>0</v>
      </c>
      <c r="P2459">
        <v>0</v>
      </c>
      <c r="Q2459">
        <v>0</v>
      </c>
      <c r="R2459">
        <v>0</v>
      </c>
      <c r="T2459">
        <v>42.8</v>
      </c>
      <c r="U2459">
        <v>25.9</v>
      </c>
      <c r="V2459">
        <v>315</v>
      </c>
      <c r="W2459">
        <v>1015.1</v>
      </c>
      <c r="X2459">
        <v>16.100000000000001</v>
      </c>
      <c r="Y2459">
        <v>30</v>
      </c>
      <c r="Z2459">
        <v>529</v>
      </c>
      <c r="AA2459">
        <v>1.9</v>
      </c>
      <c r="AB2459">
        <v>5</v>
      </c>
      <c r="AC2459" t="s">
        <v>41</v>
      </c>
      <c r="AD2459" t="s">
        <v>42</v>
      </c>
      <c r="AE2459" t="s">
        <v>80</v>
      </c>
      <c r="AF2459" t="s">
        <v>30</v>
      </c>
    </row>
    <row r="2460" spans="1:32" x14ac:dyDescent="0.25">
      <c r="A2460" s="2" t="str">
        <f t="shared" si="78"/>
        <v>11/11/2023 10:00</v>
      </c>
      <c r="B2460" s="2">
        <v>45241</v>
      </c>
      <c r="C2460" t="s">
        <v>319</v>
      </c>
      <c r="D2460">
        <v>465</v>
      </c>
      <c r="E2460">
        <v>49</v>
      </c>
      <c r="F2460" s="2" t="b">
        <f t="shared" si="77"/>
        <v>0</v>
      </c>
      <c r="G2460">
        <v>0</v>
      </c>
      <c r="H2460" t="s">
        <v>177</v>
      </c>
      <c r="I2460" t="s">
        <v>44</v>
      </c>
      <c r="J2460">
        <v>1699693200</v>
      </c>
      <c r="K2460">
        <v>22.7</v>
      </c>
      <c r="L2460">
        <v>22.7</v>
      </c>
      <c r="M2460">
        <v>58.36</v>
      </c>
      <c r="N2460">
        <v>14.1</v>
      </c>
      <c r="O2460">
        <v>0</v>
      </c>
      <c r="P2460">
        <v>0</v>
      </c>
      <c r="Q2460">
        <v>0</v>
      </c>
      <c r="R2460">
        <v>0</v>
      </c>
      <c r="T2460">
        <v>27.7</v>
      </c>
      <c r="U2460">
        <v>26.8</v>
      </c>
      <c r="V2460">
        <v>310</v>
      </c>
      <c r="W2460">
        <v>1015.2</v>
      </c>
      <c r="X2460">
        <v>17.7</v>
      </c>
      <c r="Y2460">
        <v>30</v>
      </c>
      <c r="Z2460">
        <v>468</v>
      </c>
      <c r="AA2460">
        <v>1.7</v>
      </c>
      <c r="AB2460">
        <v>5</v>
      </c>
      <c r="AC2460" t="s">
        <v>41</v>
      </c>
      <c r="AD2460" t="s">
        <v>42</v>
      </c>
      <c r="AE2460" t="s">
        <v>80</v>
      </c>
      <c r="AF2460" t="s">
        <v>30</v>
      </c>
    </row>
    <row r="2461" spans="1:32" x14ac:dyDescent="0.25">
      <c r="A2461" s="2" t="str">
        <f t="shared" si="78"/>
        <v>11/11/2023 11:00</v>
      </c>
      <c r="B2461" s="2">
        <v>45241</v>
      </c>
      <c r="C2461" t="s">
        <v>320</v>
      </c>
      <c r="D2461">
        <v>454</v>
      </c>
      <c r="E2461">
        <v>49</v>
      </c>
      <c r="F2461" s="2" t="b">
        <f t="shared" si="77"/>
        <v>0</v>
      </c>
      <c r="G2461">
        <v>0</v>
      </c>
      <c r="H2461" t="s">
        <v>177</v>
      </c>
      <c r="I2461" t="s">
        <v>45</v>
      </c>
      <c r="J2461">
        <v>1699696800</v>
      </c>
      <c r="K2461">
        <v>23.2</v>
      </c>
      <c r="L2461">
        <v>23.2</v>
      </c>
      <c r="M2461">
        <v>53.91</v>
      </c>
      <c r="N2461">
        <v>13.4</v>
      </c>
      <c r="O2461">
        <v>0</v>
      </c>
      <c r="P2461">
        <v>0</v>
      </c>
      <c r="Q2461">
        <v>0</v>
      </c>
      <c r="R2461">
        <v>0</v>
      </c>
      <c r="T2461">
        <v>25.9</v>
      </c>
      <c r="U2461">
        <v>25.9</v>
      </c>
      <c r="V2461">
        <v>300</v>
      </c>
      <c r="W2461">
        <v>1015.2</v>
      </c>
      <c r="X2461">
        <v>17.7</v>
      </c>
      <c r="Y2461">
        <v>30</v>
      </c>
      <c r="Z2461">
        <v>564</v>
      </c>
      <c r="AA2461">
        <v>2</v>
      </c>
      <c r="AB2461">
        <v>6</v>
      </c>
      <c r="AC2461" t="s">
        <v>41</v>
      </c>
      <c r="AD2461" t="s">
        <v>42</v>
      </c>
      <c r="AE2461" t="s">
        <v>80</v>
      </c>
      <c r="AF2461" t="s">
        <v>30</v>
      </c>
    </row>
    <row r="2462" spans="1:32" x14ac:dyDescent="0.25">
      <c r="A2462" s="2" t="str">
        <f t="shared" si="78"/>
        <v>11/11/2023 12:00</v>
      </c>
      <c r="B2462" s="2">
        <v>45241</v>
      </c>
      <c r="C2462" t="s">
        <v>321</v>
      </c>
      <c r="D2462">
        <v>392</v>
      </c>
      <c r="E2462">
        <v>51</v>
      </c>
      <c r="F2462" s="2" t="b">
        <f t="shared" si="77"/>
        <v>0</v>
      </c>
      <c r="G2462">
        <v>0</v>
      </c>
      <c r="H2462" t="s">
        <v>177</v>
      </c>
      <c r="I2462" t="s">
        <v>46</v>
      </c>
      <c r="J2462">
        <v>1699700400</v>
      </c>
      <c r="K2462">
        <v>22.9</v>
      </c>
      <c r="L2462">
        <v>22.9</v>
      </c>
      <c r="M2462">
        <v>56.52</v>
      </c>
      <c r="N2462">
        <v>13.8</v>
      </c>
      <c r="O2462">
        <v>0</v>
      </c>
      <c r="P2462">
        <v>0</v>
      </c>
      <c r="Q2462">
        <v>0</v>
      </c>
      <c r="R2462">
        <v>0</v>
      </c>
      <c r="T2462">
        <v>25.9</v>
      </c>
      <c r="U2462">
        <v>25.9</v>
      </c>
      <c r="V2462">
        <v>300</v>
      </c>
      <c r="W2462">
        <v>1015</v>
      </c>
      <c r="X2462">
        <v>18.7</v>
      </c>
      <c r="Y2462">
        <v>30</v>
      </c>
      <c r="Z2462">
        <v>561</v>
      </c>
      <c r="AA2462">
        <v>2</v>
      </c>
      <c r="AB2462">
        <v>6</v>
      </c>
      <c r="AC2462" t="s">
        <v>41</v>
      </c>
      <c r="AD2462" t="s">
        <v>42</v>
      </c>
      <c r="AE2462" t="s">
        <v>80</v>
      </c>
      <c r="AF2462" t="s">
        <v>30</v>
      </c>
    </row>
    <row r="2463" spans="1:32" x14ac:dyDescent="0.25">
      <c r="A2463" s="2" t="str">
        <f t="shared" si="78"/>
        <v>11/11/2023 13:00</v>
      </c>
      <c r="B2463" s="2">
        <v>45241</v>
      </c>
      <c r="C2463" t="s">
        <v>322</v>
      </c>
      <c r="D2463">
        <v>346</v>
      </c>
      <c r="E2463">
        <v>47</v>
      </c>
      <c r="F2463" s="2" t="b">
        <f t="shared" si="77"/>
        <v>0</v>
      </c>
      <c r="G2463">
        <v>0</v>
      </c>
      <c r="H2463" t="s">
        <v>177</v>
      </c>
      <c r="I2463" t="s">
        <v>47</v>
      </c>
      <c r="J2463">
        <v>1699704000</v>
      </c>
      <c r="K2463">
        <v>23.2</v>
      </c>
      <c r="L2463">
        <v>23.2</v>
      </c>
      <c r="M2463">
        <v>47.27</v>
      </c>
      <c r="N2463">
        <v>11.4</v>
      </c>
      <c r="O2463">
        <v>0</v>
      </c>
      <c r="P2463">
        <v>0</v>
      </c>
      <c r="Q2463">
        <v>0</v>
      </c>
      <c r="R2463">
        <v>0</v>
      </c>
      <c r="T2463">
        <v>27.7</v>
      </c>
      <c r="U2463">
        <v>27.7</v>
      </c>
      <c r="V2463">
        <v>310</v>
      </c>
      <c r="W2463">
        <v>1014.8</v>
      </c>
      <c r="X2463">
        <v>20.2</v>
      </c>
      <c r="Y2463">
        <v>30</v>
      </c>
      <c r="Z2463">
        <v>526</v>
      </c>
      <c r="AA2463">
        <v>1.9</v>
      </c>
      <c r="AB2463">
        <v>5</v>
      </c>
      <c r="AC2463" t="s">
        <v>41</v>
      </c>
      <c r="AD2463" t="s">
        <v>42</v>
      </c>
      <c r="AE2463" t="s">
        <v>80</v>
      </c>
      <c r="AF2463" t="s">
        <v>30</v>
      </c>
    </row>
    <row r="2464" spans="1:32" x14ac:dyDescent="0.25">
      <c r="A2464" s="2" t="str">
        <f t="shared" si="78"/>
        <v>11/11/2023 14:00</v>
      </c>
      <c r="B2464" s="2">
        <v>45241</v>
      </c>
      <c r="C2464" t="s">
        <v>323</v>
      </c>
      <c r="D2464">
        <v>297</v>
      </c>
      <c r="E2464">
        <v>49</v>
      </c>
      <c r="F2464" s="2" t="b">
        <f t="shared" si="77"/>
        <v>0</v>
      </c>
      <c r="G2464">
        <v>0</v>
      </c>
      <c r="H2464" t="s">
        <v>177</v>
      </c>
      <c r="I2464" t="s">
        <v>48</v>
      </c>
      <c r="J2464">
        <v>1699707600</v>
      </c>
      <c r="K2464">
        <v>23.1</v>
      </c>
      <c r="L2464">
        <v>23.1</v>
      </c>
      <c r="M2464">
        <v>46.91</v>
      </c>
      <c r="N2464">
        <v>11.1</v>
      </c>
      <c r="O2464">
        <v>0</v>
      </c>
      <c r="P2464">
        <v>0</v>
      </c>
      <c r="Q2464">
        <v>0</v>
      </c>
      <c r="R2464">
        <v>0</v>
      </c>
      <c r="T2464">
        <v>27.7</v>
      </c>
      <c r="U2464">
        <v>26.8</v>
      </c>
      <c r="V2464">
        <v>295</v>
      </c>
      <c r="W2464">
        <v>1014.7</v>
      </c>
      <c r="X2464">
        <v>22.8</v>
      </c>
      <c r="Y2464">
        <v>30</v>
      </c>
      <c r="Z2464">
        <v>446</v>
      </c>
      <c r="AA2464">
        <v>1.6</v>
      </c>
      <c r="AB2464">
        <v>4</v>
      </c>
      <c r="AC2464" t="s">
        <v>41</v>
      </c>
      <c r="AD2464" t="s">
        <v>42</v>
      </c>
      <c r="AE2464" t="s">
        <v>80</v>
      </c>
      <c r="AF2464" t="s">
        <v>30</v>
      </c>
    </row>
    <row r="2465" spans="1:32" x14ac:dyDescent="0.25">
      <c r="A2465" s="2" t="str">
        <f t="shared" si="78"/>
        <v>11/11/2023 15:00</v>
      </c>
      <c r="B2465" s="2">
        <v>45241</v>
      </c>
      <c r="C2465" t="s">
        <v>324</v>
      </c>
      <c r="D2465">
        <v>325</v>
      </c>
      <c r="E2465">
        <v>46</v>
      </c>
      <c r="F2465" s="2" t="b">
        <f t="shared" si="77"/>
        <v>0</v>
      </c>
      <c r="G2465">
        <v>0</v>
      </c>
      <c r="H2465" t="s">
        <v>177</v>
      </c>
      <c r="I2465" t="s">
        <v>49</v>
      </c>
      <c r="J2465">
        <v>1699711200</v>
      </c>
      <c r="K2465">
        <v>22.7</v>
      </c>
      <c r="L2465">
        <v>22.7</v>
      </c>
      <c r="M2465">
        <v>47.94</v>
      </c>
      <c r="N2465">
        <v>11.1</v>
      </c>
      <c r="O2465">
        <v>0</v>
      </c>
      <c r="P2465">
        <v>0</v>
      </c>
      <c r="Q2465">
        <v>0</v>
      </c>
      <c r="R2465">
        <v>0</v>
      </c>
      <c r="T2465">
        <v>39.200000000000003</v>
      </c>
      <c r="U2465">
        <v>30.6</v>
      </c>
      <c r="V2465">
        <v>310</v>
      </c>
      <c r="W2465">
        <v>1014.9</v>
      </c>
      <c r="X2465">
        <v>20.2</v>
      </c>
      <c r="Y2465">
        <v>30</v>
      </c>
      <c r="Z2465">
        <v>281</v>
      </c>
      <c r="AA2465">
        <v>1</v>
      </c>
      <c r="AB2465">
        <v>3</v>
      </c>
      <c r="AC2465" t="s">
        <v>41</v>
      </c>
      <c r="AD2465" t="s">
        <v>42</v>
      </c>
      <c r="AE2465" t="s">
        <v>80</v>
      </c>
      <c r="AF2465" t="s">
        <v>30</v>
      </c>
    </row>
    <row r="2466" spans="1:32" x14ac:dyDescent="0.25">
      <c r="A2466" s="2" t="str">
        <f t="shared" si="78"/>
        <v>11/11/2023 16:00</v>
      </c>
      <c r="B2466" s="2">
        <v>45241</v>
      </c>
      <c r="C2466" t="s">
        <v>325</v>
      </c>
      <c r="D2466">
        <v>397</v>
      </c>
      <c r="E2466">
        <v>56</v>
      </c>
      <c r="F2466" s="2" t="b">
        <f t="shared" si="77"/>
        <v>0</v>
      </c>
      <c r="G2466">
        <v>0</v>
      </c>
      <c r="H2466" t="s">
        <v>177</v>
      </c>
      <c r="I2466" t="s">
        <v>50</v>
      </c>
      <c r="J2466">
        <v>1699714800</v>
      </c>
      <c r="K2466">
        <v>21.8</v>
      </c>
      <c r="L2466">
        <v>21.8</v>
      </c>
      <c r="M2466">
        <v>53.55</v>
      </c>
      <c r="N2466">
        <v>11.9</v>
      </c>
      <c r="O2466">
        <v>0</v>
      </c>
      <c r="P2466">
        <v>0</v>
      </c>
      <c r="Q2466">
        <v>0</v>
      </c>
      <c r="R2466">
        <v>0</v>
      </c>
      <c r="T2466">
        <v>27.7</v>
      </c>
      <c r="U2466">
        <v>26.8</v>
      </c>
      <c r="V2466">
        <v>315</v>
      </c>
      <c r="W2466">
        <v>1015.2</v>
      </c>
      <c r="X2466">
        <v>22.8</v>
      </c>
      <c r="Y2466">
        <v>30</v>
      </c>
      <c r="Z2466">
        <v>58</v>
      </c>
      <c r="AA2466">
        <v>0.2</v>
      </c>
      <c r="AB2466">
        <v>1</v>
      </c>
      <c r="AC2466" t="s">
        <v>41</v>
      </c>
      <c r="AD2466" t="s">
        <v>42</v>
      </c>
      <c r="AE2466" t="s">
        <v>80</v>
      </c>
      <c r="AF2466" t="s">
        <v>30</v>
      </c>
    </row>
    <row r="2467" spans="1:32" x14ac:dyDescent="0.25">
      <c r="A2467" s="2" t="str">
        <f t="shared" si="78"/>
        <v>11/11/2023 17:00</v>
      </c>
      <c r="B2467" s="2">
        <v>45241</v>
      </c>
      <c r="C2467" t="s">
        <v>326</v>
      </c>
      <c r="D2467">
        <v>342</v>
      </c>
      <c r="E2467">
        <v>52</v>
      </c>
      <c r="F2467" s="2" t="b">
        <f t="shared" si="77"/>
        <v>0</v>
      </c>
      <c r="G2467">
        <v>0</v>
      </c>
      <c r="H2467" t="s">
        <v>177</v>
      </c>
      <c r="I2467" t="s">
        <v>51</v>
      </c>
      <c r="J2467">
        <v>1699718400</v>
      </c>
      <c r="K2467">
        <v>20.399999999999999</v>
      </c>
      <c r="L2467">
        <v>20.399999999999999</v>
      </c>
      <c r="M2467">
        <v>56.84</v>
      </c>
      <c r="N2467">
        <v>11.6</v>
      </c>
      <c r="O2467">
        <v>0</v>
      </c>
      <c r="P2467">
        <v>0</v>
      </c>
      <c r="Q2467">
        <v>0</v>
      </c>
      <c r="R2467">
        <v>0</v>
      </c>
      <c r="T2467">
        <v>22.3</v>
      </c>
      <c r="U2467">
        <v>20.3</v>
      </c>
      <c r="V2467">
        <v>320</v>
      </c>
      <c r="W2467">
        <v>1015.3</v>
      </c>
      <c r="X2467">
        <v>22.8</v>
      </c>
      <c r="Y2467">
        <v>30</v>
      </c>
      <c r="Z2467">
        <v>11</v>
      </c>
      <c r="AA2467">
        <v>0</v>
      </c>
      <c r="AB2467">
        <v>0</v>
      </c>
      <c r="AC2467" t="s">
        <v>41</v>
      </c>
      <c r="AD2467" t="s">
        <v>56</v>
      </c>
      <c r="AE2467" t="s">
        <v>80</v>
      </c>
      <c r="AF2467" t="s">
        <v>30</v>
      </c>
    </row>
    <row r="2468" spans="1:32" x14ac:dyDescent="0.25">
      <c r="A2468" s="2" t="str">
        <f t="shared" si="78"/>
        <v>11/11/2023 18:00</v>
      </c>
      <c r="B2468" s="2">
        <v>45241</v>
      </c>
      <c r="C2468" t="s">
        <v>327</v>
      </c>
      <c r="D2468">
        <v>328</v>
      </c>
      <c r="E2468">
        <v>50</v>
      </c>
      <c r="F2468" s="2" t="b">
        <f t="shared" si="77"/>
        <v>0</v>
      </c>
      <c r="G2468">
        <v>0</v>
      </c>
      <c r="H2468" t="s">
        <v>177</v>
      </c>
      <c r="I2468" t="s">
        <v>52</v>
      </c>
      <c r="J2468">
        <v>1699722000</v>
      </c>
      <c r="K2468">
        <v>18.899999999999999</v>
      </c>
      <c r="L2468">
        <v>18.899999999999999</v>
      </c>
      <c r="M2468">
        <v>60.36</v>
      </c>
      <c r="N2468">
        <v>11.1</v>
      </c>
      <c r="O2468">
        <v>0</v>
      </c>
      <c r="P2468">
        <v>0</v>
      </c>
      <c r="Q2468">
        <v>0</v>
      </c>
      <c r="R2468">
        <v>0</v>
      </c>
      <c r="T2468">
        <v>14.8</v>
      </c>
      <c r="U2468">
        <v>15.6</v>
      </c>
      <c r="V2468">
        <v>315</v>
      </c>
      <c r="W2468">
        <v>1016</v>
      </c>
      <c r="X2468">
        <v>22.8</v>
      </c>
      <c r="Y2468">
        <v>30</v>
      </c>
      <c r="Z2468">
        <v>0</v>
      </c>
      <c r="AA2468">
        <v>0</v>
      </c>
      <c r="AB2468">
        <v>0</v>
      </c>
      <c r="AC2468" t="s">
        <v>41</v>
      </c>
      <c r="AD2468" t="s">
        <v>56</v>
      </c>
      <c r="AE2468" t="s">
        <v>80</v>
      </c>
      <c r="AF2468" t="s">
        <v>30</v>
      </c>
    </row>
    <row r="2469" spans="1:32" x14ac:dyDescent="0.25">
      <c r="A2469" s="2" t="str">
        <f t="shared" si="78"/>
        <v>11/11/2023 19:00</v>
      </c>
      <c r="B2469" s="2">
        <v>45241</v>
      </c>
      <c r="C2469" t="s">
        <v>328</v>
      </c>
      <c r="D2469">
        <v>300</v>
      </c>
      <c r="E2469">
        <v>48</v>
      </c>
      <c r="F2469" s="2" t="b">
        <f t="shared" si="77"/>
        <v>0</v>
      </c>
      <c r="G2469">
        <v>0</v>
      </c>
      <c r="H2469" t="s">
        <v>177</v>
      </c>
      <c r="I2469" t="s">
        <v>53</v>
      </c>
      <c r="J2469">
        <v>1699725600</v>
      </c>
      <c r="K2469">
        <v>18.399999999999999</v>
      </c>
      <c r="L2469">
        <v>18.399999999999999</v>
      </c>
      <c r="M2469">
        <v>62.64</v>
      </c>
      <c r="N2469">
        <v>11.1</v>
      </c>
      <c r="O2469">
        <v>0</v>
      </c>
      <c r="P2469">
        <v>0</v>
      </c>
      <c r="Q2469">
        <v>0</v>
      </c>
      <c r="R2469">
        <v>0</v>
      </c>
      <c r="T2469">
        <v>13</v>
      </c>
      <c r="U2469">
        <v>11.2</v>
      </c>
      <c r="V2469">
        <v>320</v>
      </c>
      <c r="W2469">
        <v>1016.3</v>
      </c>
      <c r="X2469">
        <v>20.2</v>
      </c>
      <c r="Y2469">
        <v>46.8</v>
      </c>
      <c r="Z2469">
        <v>0</v>
      </c>
      <c r="AA2469">
        <v>0</v>
      </c>
      <c r="AB2469">
        <v>0</v>
      </c>
      <c r="AC2469" t="s">
        <v>41</v>
      </c>
      <c r="AD2469" t="s">
        <v>56</v>
      </c>
      <c r="AE2469" t="s">
        <v>80</v>
      </c>
      <c r="AF2469" t="s">
        <v>30</v>
      </c>
    </row>
    <row r="2470" spans="1:32" x14ac:dyDescent="0.25">
      <c r="A2470" s="2" t="str">
        <f t="shared" si="78"/>
        <v>11/11/2023 20:00</v>
      </c>
      <c r="B2470" s="2">
        <v>45241</v>
      </c>
      <c r="C2470" t="s">
        <v>329</v>
      </c>
      <c r="D2470">
        <v>206</v>
      </c>
      <c r="E2470">
        <v>49</v>
      </c>
      <c r="F2470" s="2" t="b">
        <f t="shared" si="77"/>
        <v>0</v>
      </c>
      <c r="G2470">
        <v>0</v>
      </c>
      <c r="H2470" t="s">
        <v>177</v>
      </c>
      <c r="I2470" t="s">
        <v>54</v>
      </c>
      <c r="J2470">
        <v>1699729200</v>
      </c>
      <c r="K2470">
        <v>19.600000000000001</v>
      </c>
      <c r="L2470">
        <v>19.600000000000001</v>
      </c>
      <c r="M2470">
        <v>64.5</v>
      </c>
      <c r="N2470">
        <v>12.7</v>
      </c>
      <c r="O2470">
        <v>0</v>
      </c>
      <c r="P2470">
        <v>0</v>
      </c>
      <c r="Q2470">
        <v>0</v>
      </c>
      <c r="R2470">
        <v>0</v>
      </c>
      <c r="T2470">
        <v>23.4</v>
      </c>
      <c r="U2470">
        <v>16.8</v>
      </c>
      <c r="V2470">
        <v>305</v>
      </c>
      <c r="W2470">
        <v>1017</v>
      </c>
      <c r="X2470">
        <v>20.2</v>
      </c>
      <c r="Y2470">
        <v>90</v>
      </c>
      <c r="Z2470">
        <v>0</v>
      </c>
      <c r="AA2470">
        <v>0</v>
      </c>
      <c r="AB2470">
        <v>0</v>
      </c>
      <c r="AC2470" t="s">
        <v>41</v>
      </c>
      <c r="AD2470" t="s">
        <v>56</v>
      </c>
      <c r="AE2470" t="s">
        <v>80</v>
      </c>
      <c r="AF2470" t="s">
        <v>30</v>
      </c>
    </row>
    <row r="2471" spans="1:32" x14ac:dyDescent="0.25">
      <c r="A2471" s="2" t="str">
        <f t="shared" si="78"/>
        <v>11/11/2023 21:00</v>
      </c>
      <c r="B2471" s="2">
        <v>45241</v>
      </c>
      <c r="C2471" t="s">
        <v>330</v>
      </c>
      <c r="D2471">
        <v>131</v>
      </c>
      <c r="E2471">
        <v>49</v>
      </c>
      <c r="F2471" s="2" t="b">
        <f t="shared" si="77"/>
        <v>0</v>
      </c>
      <c r="G2471">
        <v>0</v>
      </c>
      <c r="H2471" t="s">
        <v>177</v>
      </c>
      <c r="I2471" t="s">
        <v>55</v>
      </c>
      <c r="J2471">
        <v>1699732800</v>
      </c>
      <c r="K2471">
        <v>18.899999999999999</v>
      </c>
      <c r="L2471">
        <v>18.899999999999999</v>
      </c>
      <c r="M2471">
        <v>68.849999999999994</v>
      </c>
      <c r="N2471">
        <v>13.1</v>
      </c>
      <c r="O2471">
        <v>0</v>
      </c>
      <c r="P2471">
        <v>0</v>
      </c>
      <c r="Q2471">
        <v>0</v>
      </c>
      <c r="R2471">
        <v>0</v>
      </c>
      <c r="T2471">
        <v>13</v>
      </c>
      <c r="U2471">
        <v>10.3</v>
      </c>
      <c r="V2471">
        <v>295</v>
      </c>
      <c r="W2471">
        <v>1017.1</v>
      </c>
      <c r="X2471">
        <v>27.9</v>
      </c>
      <c r="Y2471">
        <v>30</v>
      </c>
      <c r="Z2471">
        <v>0</v>
      </c>
      <c r="AA2471">
        <v>0</v>
      </c>
      <c r="AB2471">
        <v>0</v>
      </c>
      <c r="AC2471" t="s">
        <v>41</v>
      </c>
      <c r="AD2471" t="s">
        <v>56</v>
      </c>
      <c r="AE2471" t="s">
        <v>80</v>
      </c>
      <c r="AF2471" t="s">
        <v>30</v>
      </c>
    </row>
    <row r="2472" spans="1:32" x14ac:dyDescent="0.25">
      <c r="A2472" s="2" t="str">
        <f t="shared" si="78"/>
        <v>11/11/2023 22:00</v>
      </c>
      <c r="B2472" s="2">
        <v>45241</v>
      </c>
      <c r="C2472" t="s">
        <v>331</v>
      </c>
      <c r="D2472">
        <v>109</v>
      </c>
      <c r="E2472">
        <v>50</v>
      </c>
      <c r="F2472" s="2" t="b">
        <f t="shared" si="77"/>
        <v>0</v>
      </c>
      <c r="G2472">
        <v>0</v>
      </c>
      <c r="H2472" t="s">
        <v>177</v>
      </c>
      <c r="I2472" t="s">
        <v>57</v>
      </c>
      <c r="J2472">
        <v>1699736400</v>
      </c>
      <c r="K2472">
        <v>18.8</v>
      </c>
      <c r="L2472">
        <v>18.8</v>
      </c>
      <c r="M2472">
        <v>70.680000000000007</v>
      </c>
      <c r="N2472">
        <v>13.4</v>
      </c>
      <c r="O2472">
        <v>0</v>
      </c>
      <c r="P2472">
        <v>0</v>
      </c>
      <c r="Q2472">
        <v>0</v>
      </c>
      <c r="R2472">
        <v>0</v>
      </c>
      <c r="T2472">
        <v>11.2</v>
      </c>
      <c r="U2472">
        <v>10.3</v>
      </c>
      <c r="V2472">
        <v>285</v>
      </c>
      <c r="W2472">
        <v>1017.1</v>
      </c>
      <c r="X2472">
        <v>20.2</v>
      </c>
      <c r="Y2472">
        <v>10.6</v>
      </c>
      <c r="Z2472">
        <v>0</v>
      </c>
      <c r="AA2472">
        <v>0</v>
      </c>
      <c r="AB2472">
        <v>0</v>
      </c>
      <c r="AC2472" t="s">
        <v>27</v>
      </c>
      <c r="AD2472" t="s">
        <v>28</v>
      </c>
      <c r="AE2472" t="s">
        <v>80</v>
      </c>
      <c r="AF2472" t="s">
        <v>30</v>
      </c>
    </row>
    <row r="2473" spans="1:32" x14ac:dyDescent="0.25">
      <c r="A2473" s="2" t="str">
        <f t="shared" si="78"/>
        <v>11/11/2023 23:00</v>
      </c>
      <c r="B2473" s="2">
        <v>45241</v>
      </c>
      <c r="C2473" t="s">
        <v>332</v>
      </c>
      <c r="D2473">
        <v>129</v>
      </c>
      <c r="E2473">
        <v>52</v>
      </c>
      <c r="F2473" s="2" t="b">
        <f t="shared" ref="F2473:F2536" si="79">IF(G2473=1,B2473)</f>
        <v>0</v>
      </c>
      <c r="G2473">
        <v>0</v>
      </c>
      <c r="H2473" t="s">
        <v>177</v>
      </c>
      <c r="I2473" t="s">
        <v>58</v>
      </c>
      <c r="J2473">
        <v>1699740000</v>
      </c>
      <c r="K2473">
        <v>18.600000000000001</v>
      </c>
      <c r="L2473">
        <v>18.600000000000001</v>
      </c>
      <c r="M2473">
        <v>73.66</v>
      </c>
      <c r="N2473">
        <v>13.8</v>
      </c>
      <c r="O2473">
        <v>0</v>
      </c>
      <c r="P2473">
        <v>0</v>
      </c>
      <c r="Q2473">
        <v>0</v>
      </c>
      <c r="R2473">
        <v>0</v>
      </c>
      <c r="T2473">
        <v>9.4</v>
      </c>
      <c r="U2473">
        <v>8.4</v>
      </c>
      <c r="V2473">
        <v>260</v>
      </c>
      <c r="W2473">
        <v>1017.1</v>
      </c>
      <c r="X2473">
        <v>11</v>
      </c>
      <c r="Y2473">
        <v>12.8</v>
      </c>
      <c r="Z2473">
        <v>0</v>
      </c>
      <c r="AA2473">
        <v>0</v>
      </c>
      <c r="AB2473">
        <v>0</v>
      </c>
      <c r="AC2473" t="s">
        <v>27</v>
      </c>
      <c r="AD2473" t="s">
        <v>28</v>
      </c>
      <c r="AE2473" t="s">
        <v>80</v>
      </c>
      <c r="AF2473" t="s">
        <v>30</v>
      </c>
    </row>
    <row r="2474" spans="1:32" x14ac:dyDescent="0.25">
      <c r="A2474" s="2" t="str">
        <f t="shared" si="78"/>
        <v>11/12/2023 00:00</v>
      </c>
      <c r="B2474" s="2">
        <v>45242</v>
      </c>
      <c r="C2474" t="s">
        <v>333</v>
      </c>
      <c r="D2474">
        <v>70</v>
      </c>
      <c r="E2474">
        <v>53</v>
      </c>
      <c r="F2474" s="2" t="b">
        <f t="shared" si="79"/>
        <v>0</v>
      </c>
      <c r="G2474">
        <v>0</v>
      </c>
      <c r="H2474" t="s">
        <v>178</v>
      </c>
      <c r="I2474" t="s">
        <v>26</v>
      </c>
      <c r="J2474">
        <v>1699743600</v>
      </c>
      <c r="K2474">
        <v>18.2</v>
      </c>
      <c r="L2474">
        <v>18.2</v>
      </c>
      <c r="M2474">
        <v>73.349999999999994</v>
      </c>
      <c r="N2474">
        <v>13.4</v>
      </c>
      <c r="O2474">
        <v>0</v>
      </c>
      <c r="P2474">
        <v>0</v>
      </c>
      <c r="Q2474">
        <v>0</v>
      </c>
      <c r="R2474">
        <v>0</v>
      </c>
      <c r="T2474">
        <v>15.8</v>
      </c>
      <c r="U2474">
        <v>11.2</v>
      </c>
      <c r="V2474">
        <v>295</v>
      </c>
      <c r="W2474">
        <v>1016.8</v>
      </c>
      <c r="X2474">
        <v>11</v>
      </c>
      <c r="Y2474">
        <v>55.5</v>
      </c>
      <c r="Z2474">
        <v>0</v>
      </c>
      <c r="AA2474">
        <v>0</v>
      </c>
      <c r="AB2474">
        <v>0</v>
      </c>
      <c r="AC2474" t="s">
        <v>41</v>
      </c>
      <c r="AD2474" t="s">
        <v>56</v>
      </c>
      <c r="AE2474" t="s">
        <v>80</v>
      </c>
      <c r="AF2474" t="s">
        <v>30</v>
      </c>
    </row>
    <row r="2475" spans="1:32" x14ac:dyDescent="0.25">
      <c r="A2475" s="2" t="str">
        <f t="shared" si="78"/>
        <v>11/12/2023 01:00</v>
      </c>
      <c r="B2475" s="2">
        <v>45242</v>
      </c>
      <c r="C2475" t="s">
        <v>334</v>
      </c>
      <c r="D2475">
        <v>63</v>
      </c>
      <c r="E2475">
        <v>50</v>
      </c>
      <c r="F2475" s="2" t="b">
        <f t="shared" si="79"/>
        <v>0</v>
      </c>
      <c r="G2475">
        <v>0</v>
      </c>
      <c r="H2475" t="s">
        <v>178</v>
      </c>
      <c r="I2475" t="s">
        <v>31</v>
      </c>
      <c r="J2475">
        <v>1699747200</v>
      </c>
      <c r="K2475">
        <v>17.8</v>
      </c>
      <c r="L2475">
        <v>17.8</v>
      </c>
      <c r="M2475">
        <v>76.92</v>
      </c>
      <c r="N2475">
        <v>13.7</v>
      </c>
      <c r="O2475">
        <v>0</v>
      </c>
      <c r="P2475">
        <v>0</v>
      </c>
      <c r="Q2475">
        <v>0</v>
      </c>
      <c r="R2475">
        <v>0</v>
      </c>
      <c r="T2475">
        <v>16.600000000000001</v>
      </c>
      <c r="U2475">
        <v>10.3</v>
      </c>
      <c r="V2475">
        <v>265</v>
      </c>
      <c r="W2475">
        <v>1016.2</v>
      </c>
      <c r="X2475">
        <v>11</v>
      </c>
      <c r="Y2475">
        <v>100</v>
      </c>
      <c r="Z2475">
        <v>0</v>
      </c>
      <c r="AA2475">
        <v>0</v>
      </c>
      <c r="AB2475">
        <v>0</v>
      </c>
      <c r="AC2475" t="s">
        <v>84</v>
      </c>
      <c r="AD2475" t="s">
        <v>85</v>
      </c>
      <c r="AE2475" t="s">
        <v>80</v>
      </c>
      <c r="AF2475" t="s">
        <v>30</v>
      </c>
    </row>
    <row r="2476" spans="1:32" x14ac:dyDescent="0.25">
      <c r="A2476" s="2" t="str">
        <f t="shared" si="78"/>
        <v>11/12/2023 02:00</v>
      </c>
      <c r="B2476" s="2">
        <v>45242</v>
      </c>
      <c r="C2476" t="s">
        <v>335</v>
      </c>
      <c r="D2476">
        <v>41</v>
      </c>
      <c r="E2476">
        <v>49</v>
      </c>
      <c r="F2476" s="2" t="b">
        <f t="shared" si="79"/>
        <v>0</v>
      </c>
      <c r="G2476">
        <v>0</v>
      </c>
      <c r="H2476" t="s">
        <v>178</v>
      </c>
      <c r="I2476" t="s">
        <v>32</v>
      </c>
      <c r="J2476">
        <v>1699750800</v>
      </c>
      <c r="K2476">
        <v>18.3</v>
      </c>
      <c r="L2476">
        <v>18.3</v>
      </c>
      <c r="M2476">
        <v>71.44</v>
      </c>
      <c r="N2476">
        <v>13.1</v>
      </c>
      <c r="O2476">
        <v>0</v>
      </c>
      <c r="P2476">
        <v>0</v>
      </c>
      <c r="Q2476">
        <v>0</v>
      </c>
      <c r="R2476">
        <v>0</v>
      </c>
      <c r="T2476">
        <v>11.2</v>
      </c>
      <c r="U2476">
        <v>11.2</v>
      </c>
      <c r="V2476">
        <v>270</v>
      </c>
      <c r="W2476">
        <v>1016.1</v>
      </c>
      <c r="X2476">
        <v>20.2</v>
      </c>
      <c r="Y2476">
        <v>30</v>
      </c>
      <c r="Z2476">
        <v>0</v>
      </c>
      <c r="AA2476">
        <v>0</v>
      </c>
      <c r="AB2476">
        <v>0</v>
      </c>
      <c r="AC2476" t="s">
        <v>41</v>
      </c>
      <c r="AD2476" t="s">
        <v>56</v>
      </c>
      <c r="AE2476" t="s">
        <v>80</v>
      </c>
      <c r="AF2476" t="s">
        <v>30</v>
      </c>
    </row>
    <row r="2477" spans="1:32" x14ac:dyDescent="0.25">
      <c r="A2477" s="2" t="str">
        <f t="shared" si="78"/>
        <v>11/12/2023 03:00</v>
      </c>
      <c r="B2477" s="2">
        <v>45242</v>
      </c>
      <c r="C2477" t="s">
        <v>336</v>
      </c>
      <c r="D2477">
        <v>47</v>
      </c>
      <c r="E2477">
        <v>54</v>
      </c>
      <c r="F2477" s="2" t="b">
        <f t="shared" si="79"/>
        <v>0</v>
      </c>
      <c r="G2477">
        <v>0</v>
      </c>
      <c r="H2477" t="s">
        <v>178</v>
      </c>
      <c r="I2477" t="s">
        <v>33</v>
      </c>
      <c r="J2477">
        <v>1699754400</v>
      </c>
      <c r="K2477">
        <v>18.899999999999999</v>
      </c>
      <c r="L2477">
        <v>18.899999999999999</v>
      </c>
      <c r="M2477">
        <v>67.040000000000006</v>
      </c>
      <c r="N2477">
        <v>12.7</v>
      </c>
      <c r="O2477">
        <v>0</v>
      </c>
      <c r="P2477">
        <v>0</v>
      </c>
      <c r="Q2477">
        <v>0</v>
      </c>
      <c r="R2477">
        <v>0</v>
      </c>
      <c r="T2477">
        <v>13</v>
      </c>
      <c r="U2477">
        <v>13</v>
      </c>
      <c r="V2477">
        <v>280</v>
      </c>
      <c r="W2477">
        <v>1015.8</v>
      </c>
      <c r="X2477">
        <v>22.8</v>
      </c>
      <c r="Y2477">
        <v>50</v>
      </c>
      <c r="Z2477">
        <v>0</v>
      </c>
      <c r="AA2477">
        <v>0</v>
      </c>
      <c r="AB2477">
        <v>0</v>
      </c>
      <c r="AC2477" t="s">
        <v>41</v>
      </c>
      <c r="AD2477" t="s">
        <v>56</v>
      </c>
      <c r="AE2477" t="s">
        <v>80</v>
      </c>
      <c r="AF2477" t="s">
        <v>30</v>
      </c>
    </row>
    <row r="2478" spans="1:32" x14ac:dyDescent="0.25">
      <c r="A2478" s="2" t="str">
        <f t="shared" si="78"/>
        <v>11/12/2023 04:00</v>
      </c>
      <c r="B2478" s="2">
        <v>45242</v>
      </c>
      <c r="C2478" t="s">
        <v>337</v>
      </c>
      <c r="D2478">
        <v>60</v>
      </c>
      <c r="E2478">
        <v>52</v>
      </c>
      <c r="F2478" s="2" t="b">
        <f t="shared" si="79"/>
        <v>0</v>
      </c>
      <c r="G2478">
        <v>0</v>
      </c>
      <c r="H2478" t="s">
        <v>178</v>
      </c>
      <c r="I2478" t="s">
        <v>34</v>
      </c>
      <c r="J2478">
        <v>1699758000</v>
      </c>
      <c r="K2478">
        <v>19.2</v>
      </c>
      <c r="L2478">
        <v>19.2</v>
      </c>
      <c r="M2478">
        <v>67.09</v>
      </c>
      <c r="N2478">
        <v>12.9</v>
      </c>
      <c r="O2478">
        <v>0</v>
      </c>
      <c r="P2478">
        <v>0</v>
      </c>
      <c r="Q2478">
        <v>0</v>
      </c>
      <c r="R2478">
        <v>0</v>
      </c>
      <c r="T2478">
        <v>20.2</v>
      </c>
      <c r="U2478">
        <v>12.1</v>
      </c>
      <c r="V2478">
        <v>275</v>
      </c>
      <c r="W2478">
        <v>1015.3</v>
      </c>
      <c r="X2478">
        <v>22.8</v>
      </c>
      <c r="Y2478">
        <v>30</v>
      </c>
      <c r="Z2478">
        <v>0</v>
      </c>
      <c r="AA2478">
        <v>0</v>
      </c>
      <c r="AB2478">
        <v>0</v>
      </c>
      <c r="AC2478" t="s">
        <v>41</v>
      </c>
      <c r="AD2478" t="s">
        <v>56</v>
      </c>
      <c r="AE2478" t="s">
        <v>80</v>
      </c>
      <c r="AF2478" t="s">
        <v>30</v>
      </c>
    </row>
    <row r="2479" spans="1:32" x14ac:dyDescent="0.25">
      <c r="A2479" s="2" t="str">
        <f t="shared" si="78"/>
        <v>11/12/2023 05:00</v>
      </c>
      <c r="B2479" s="2">
        <v>45242</v>
      </c>
      <c r="C2479" t="s">
        <v>338</v>
      </c>
      <c r="D2479">
        <v>161</v>
      </c>
      <c r="E2479">
        <v>50</v>
      </c>
      <c r="F2479" s="2" t="b">
        <f t="shared" si="79"/>
        <v>0</v>
      </c>
      <c r="G2479">
        <v>0</v>
      </c>
      <c r="H2479" t="s">
        <v>178</v>
      </c>
      <c r="I2479" t="s">
        <v>35</v>
      </c>
      <c r="J2479">
        <v>1699761600</v>
      </c>
      <c r="K2479">
        <v>19.8</v>
      </c>
      <c r="L2479">
        <v>19.8</v>
      </c>
      <c r="M2479">
        <v>65.11</v>
      </c>
      <c r="N2479">
        <v>13.1</v>
      </c>
      <c r="O2479">
        <v>0</v>
      </c>
      <c r="P2479">
        <v>0</v>
      </c>
      <c r="Q2479">
        <v>0</v>
      </c>
      <c r="R2479">
        <v>0</v>
      </c>
      <c r="T2479">
        <v>26.3</v>
      </c>
      <c r="U2479">
        <v>14.8</v>
      </c>
      <c r="V2479">
        <v>280</v>
      </c>
      <c r="W2479">
        <v>1015.3</v>
      </c>
      <c r="X2479">
        <v>20.2</v>
      </c>
      <c r="Y2479">
        <v>30</v>
      </c>
      <c r="Z2479">
        <v>0</v>
      </c>
      <c r="AA2479">
        <v>0</v>
      </c>
      <c r="AB2479">
        <v>0</v>
      </c>
      <c r="AC2479" t="s">
        <v>41</v>
      </c>
      <c r="AD2479" t="s">
        <v>56</v>
      </c>
      <c r="AE2479" t="s">
        <v>80</v>
      </c>
      <c r="AF2479" t="s">
        <v>30</v>
      </c>
    </row>
    <row r="2480" spans="1:32" x14ac:dyDescent="0.25">
      <c r="A2480" s="2" t="str">
        <f t="shared" si="78"/>
        <v>11/12/2023 06:00</v>
      </c>
      <c r="B2480" s="2">
        <v>45242</v>
      </c>
      <c r="C2480" t="s">
        <v>339</v>
      </c>
      <c r="D2480">
        <v>163</v>
      </c>
      <c r="E2480">
        <v>56</v>
      </c>
      <c r="F2480" s="2" t="b">
        <f t="shared" si="79"/>
        <v>0</v>
      </c>
      <c r="G2480">
        <v>0</v>
      </c>
      <c r="H2480" t="s">
        <v>178</v>
      </c>
      <c r="I2480" t="s">
        <v>36</v>
      </c>
      <c r="J2480">
        <v>1699765200</v>
      </c>
      <c r="K2480">
        <v>20.100000000000001</v>
      </c>
      <c r="L2480">
        <v>20.100000000000001</v>
      </c>
      <c r="M2480">
        <v>68.17</v>
      </c>
      <c r="N2480">
        <v>14</v>
      </c>
      <c r="O2480">
        <v>0</v>
      </c>
      <c r="P2480">
        <v>0</v>
      </c>
      <c r="Q2480">
        <v>0</v>
      </c>
      <c r="R2480">
        <v>0</v>
      </c>
      <c r="T2480">
        <v>30.6</v>
      </c>
      <c r="U2480">
        <v>16.600000000000001</v>
      </c>
      <c r="V2480">
        <v>280</v>
      </c>
      <c r="W2480">
        <v>1016.1</v>
      </c>
      <c r="X2480">
        <v>20.2</v>
      </c>
      <c r="Y2480">
        <v>30</v>
      </c>
      <c r="Z2480">
        <v>0</v>
      </c>
      <c r="AA2480">
        <v>0</v>
      </c>
      <c r="AB2480">
        <v>0</v>
      </c>
      <c r="AC2480" t="s">
        <v>41</v>
      </c>
      <c r="AD2480" t="s">
        <v>56</v>
      </c>
      <c r="AE2480" t="s">
        <v>80</v>
      </c>
      <c r="AF2480" t="s">
        <v>30</v>
      </c>
    </row>
    <row r="2481" spans="1:32" x14ac:dyDescent="0.25">
      <c r="A2481" s="2" t="str">
        <f t="shared" si="78"/>
        <v>11/12/2023 07:00</v>
      </c>
      <c r="B2481" s="2">
        <v>45242</v>
      </c>
      <c r="C2481" t="s">
        <v>340</v>
      </c>
      <c r="D2481">
        <v>245</v>
      </c>
      <c r="E2481">
        <v>54</v>
      </c>
      <c r="F2481" s="2" t="b">
        <f t="shared" si="79"/>
        <v>0</v>
      </c>
      <c r="G2481">
        <v>0</v>
      </c>
      <c r="H2481" t="s">
        <v>178</v>
      </c>
      <c r="I2481" t="s">
        <v>37</v>
      </c>
      <c r="J2481">
        <v>1699768800</v>
      </c>
      <c r="K2481">
        <v>20.399999999999999</v>
      </c>
      <c r="L2481">
        <v>20.399999999999999</v>
      </c>
      <c r="M2481">
        <v>67.77</v>
      </c>
      <c r="N2481">
        <v>14.2</v>
      </c>
      <c r="O2481">
        <v>0</v>
      </c>
      <c r="P2481">
        <v>0</v>
      </c>
      <c r="Q2481">
        <v>0</v>
      </c>
      <c r="R2481">
        <v>0</v>
      </c>
      <c r="T2481">
        <v>14.8</v>
      </c>
      <c r="U2481">
        <v>12.9</v>
      </c>
      <c r="V2481">
        <v>265</v>
      </c>
      <c r="W2481">
        <v>1016.2</v>
      </c>
      <c r="X2481">
        <v>20.2</v>
      </c>
      <c r="Y2481">
        <v>50</v>
      </c>
      <c r="Z2481">
        <v>12</v>
      </c>
      <c r="AA2481">
        <v>0</v>
      </c>
      <c r="AB2481">
        <v>0</v>
      </c>
      <c r="AC2481" t="s">
        <v>41</v>
      </c>
      <c r="AD2481" t="s">
        <v>42</v>
      </c>
      <c r="AE2481" t="s">
        <v>80</v>
      </c>
      <c r="AF2481" t="s">
        <v>30</v>
      </c>
    </row>
    <row r="2482" spans="1:32" x14ac:dyDescent="0.25">
      <c r="A2482" s="2" t="str">
        <f t="shared" si="78"/>
        <v>11/12/2023 08:00</v>
      </c>
      <c r="B2482" s="2">
        <v>45242</v>
      </c>
      <c r="C2482" t="s">
        <v>341</v>
      </c>
      <c r="D2482">
        <v>383</v>
      </c>
      <c r="E2482">
        <v>52</v>
      </c>
      <c r="F2482" s="2" t="b">
        <f t="shared" si="79"/>
        <v>0</v>
      </c>
      <c r="G2482">
        <v>0</v>
      </c>
      <c r="H2482" t="s">
        <v>178</v>
      </c>
      <c r="I2482" t="s">
        <v>40</v>
      </c>
      <c r="J2482">
        <v>1699772400</v>
      </c>
      <c r="K2482">
        <v>21.2</v>
      </c>
      <c r="L2482">
        <v>21.2</v>
      </c>
      <c r="M2482">
        <v>66.400000000000006</v>
      </c>
      <c r="N2482">
        <v>14.7</v>
      </c>
      <c r="O2482">
        <v>0</v>
      </c>
      <c r="P2482">
        <v>0</v>
      </c>
      <c r="Q2482">
        <v>0</v>
      </c>
      <c r="R2482">
        <v>0</v>
      </c>
      <c r="T2482">
        <v>32</v>
      </c>
      <c r="U2482">
        <v>15.7</v>
      </c>
      <c r="V2482">
        <v>260</v>
      </c>
      <c r="W2482">
        <v>1017</v>
      </c>
      <c r="X2482">
        <v>15.1</v>
      </c>
      <c r="Y2482">
        <v>30</v>
      </c>
      <c r="Z2482">
        <v>104</v>
      </c>
      <c r="AA2482">
        <v>0.4</v>
      </c>
      <c r="AB2482">
        <v>1</v>
      </c>
      <c r="AC2482" t="s">
        <v>41</v>
      </c>
      <c r="AD2482" t="s">
        <v>42</v>
      </c>
      <c r="AE2482" t="s">
        <v>80</v>
      </c>
      <c r="AF2482" t="s">
        <v>30</v>
      </c>
    </row>
    <row r="2483" spans="1:32" x14ac:dyDescent="0.25">
      <c r="A2483" s="2" t="str">
        <f t="shared" si="78"/>
        <v>11/12/2023 09:00</v>
      </c>
      <c r="B2483" s="2">
        <v>45242</v>
      </c>
      <c r="C2483" t="s">
        <v>342</v>
      </c>
      <c r="D2483">
        <v>386</v>
      </c>
      <c r="E2483">
        <v>53</v>
      </c>
      <c r="F2483" s="2" t="b">
        <f t="shared" si="79"/>
        <v>0</v>
      </c>
      <c r="G2483">
        <v>0</v>
      </c>
      <c r="H2483" t="s">
        <v>178</v>
      </c>
      <c r="I2483" t="s">
        <v>43</v>
      </c>
      <c r="J2483">
        <v>1699776000</v>
      </c>
      <c r="K2483">
        <v>22.8</v>
      </c>
      <c r="L2483">
        <v>22.8</v>
      </c>
      <c r="M2483">
        <v>57.82</v>
      </c>
      <c r="N2483">
        <v>14.1</v>
      </c>
      <c r="O2483">
        <v>0</v>
      </c>
      <c r="P2483">
        <v>0</v>
      </c>
      <c r="Q2483">
        <v>0</v>
      </c>
      <c r="R2483">
        <v>0</v>
      </c>
      <c r="T2483">
        <v>18.399999999999999</v>
      </c>
      <c r="U2483">
        <v>20.3</v>
      </c>
      <c r="V2483">
        <v>260</v>
      </c>
      <c r="W2483">
        <v>1017.2</v>
      </c>
      <c r="X2483">
        <v>20.2</v>
      </c>
      <c r="Y2483">
        <v>50</v>
      </c>
      <c r="Z2483">
        <v>135</v>
      </c>
      <c r="AA2483">
        <v>0.5</v>
      </c>
      <c r="AB2483">
        <v>1</v>
      </c>
      <c r="AC2483" t="s">
        <v>41</v>
      </c>
      <c r="AD2483" t="s">
        <v>42</v>
      </c>
      <c r="AE2483" t="s">
        <v>80</v>
      </c>
      <c r="AF2483" t="s">
        <v>30</v>
      </c>
    </row>
    <row r="2484" spans="1:32" x14ac:dyDescent="0.25">
      <c r="A2484" s="2" t="str">
        <f t="shared" si="78"/>
        <v>11/12/2023 10:00</v>
      </c>
      <c r="B2484" s="2">
        <v>45242</v>
      </c>
      <c r="C2484" t="s">
        <v>319</v>
      </c>
      <c r="D2484">
        <v>459</v>
      </c>
      <c r="E2484">
        <v>49</v>
      </c>
      <c r="F2484" s="2" t="b">
        <f t="shared" si="79"/>
        <v>0</v>
      </c>
      <c r="G2484">
        <v>0</v>
      </c>
      <c r="H2484" t="s">
        <v>178</v>
      </c>
      <c r="I2484" t="s">
        <v>44</v>
      </c>
      <c r="J2484">
        <v>1699779600</v>
      </c>
      <c r="K2484">
        <v>22.2</v>
      </c>
      <c r="L2484">
        <v>22.2</v>
      </c>
      <c r="M2484">
        <v>60.12</v>
      </c>
      <c r="N2484">
        <v>14.1</v>
      </c>
      <c r="O2484">
        <v>0</v>
      </c>
      <c r="P2484">
        <v>0</v>
      </c>
      <c r="Q2484">
        <v>0</v>
      </c>
      <c r="R2484">
        <v>0</v>
      </c>
      <c r="T2484">
        <v>22.3</v>
      </c>
      <c r="U2484">
        <v>23.2</v>
      </c>
      <c r="V2484">
        <v>265</v>
      </c>
      <c r="W2484">
        <v>1017.3</v>
      </c>
      <c r="X2484">
        <v>20.2</v>
      </c>
      <c r="Y2484">
        <v>50</v>
      </c>
      <c r="Z2484">
        <v>174</v>
      </c>
      <c r="AA2484">
        <v>0.6</v>
      </c>
      <c r="AB2484">
        <v>2</v>
      </c>
      <c r="AC2484" t="s">
        <v>41</v>
      </c>
      <c r="AD2484" t="s">
        <v>42</v>
      </c>
      <c r="AE2484" t="s">
        <v>80</v>
      </c>
      <c r="AF2484" t="s">
        <v>30</v>
      </c>
    </row>
    <row r="2485" spans="1:32" x14ac:dyDescent="0.25">
      <c r="A2485" s="2" t="str">
        <f t="shared" si="78"/>
        <v>11/12/2023 11:00</v>
      </c>
      <c r="B2485" s="2">
        <v>45242</v>
      </c>
      <c r="C2485" t="s">
        <v>320</v>
      </c>
      <c r="D2485">
        <v>387</v>
      </c>
      <c r="E2485">
        <v>47</v>
      </c>
      <c r="F2485" s="2" t="b">
        <f t="shared" si="79"/>
        <v>0</v>
      </c>
      <c r="G2485">
        <v>0</v>
      </c>
      <c r="H2485" t="s">
        <v>178</v>
      </c>
      <c r="I2485" t="s">
        <v>45</v>
      </c>
      <c r="J2485">
        <v>1699783200</v>
      </c>
      <c r="K2485">
        <v>23.5</v>
      </c>
      <c r="L2485">
        <v>23.5</v>
      </c>
      <c r="M2485">
        <v>58.95</v>
      </c>
      <c r="N2485">
        <v>15.1</v>
      </c>
      <c r="O2485">
        <v>0</v>
      </c>
      <c r="P2485">
        <v>0</v>
      </c>
      <c r="Q2485">
        <v>0</v>
      </c>
      <c r="R2485">
        <v>0</v>
      </c>
      <c r="T2485">
        <v>22.3</v>
      </c>
      <c r="U2485">
        <v>22.3</v>
      </c>
      <c r="V2485">
        <v>260</v>
      </c>
      <c r="W2485">
        <v>1017.1</v>
      </c>
      <c r="X2485">
        <v>17.7</v>
      </c>
      <c r="Y2485">
        <v>90</v>
      </c>
      <c r="Z2485">
        <v>563</v>
      </c>
      <c r="AA2485">
        <v>2</v>
      </c>
      <c r="AB2485">
        <v>6</v>
      </c>
      <c r="AC2485" t="s">
        <v>41</v>
      </c>
      <c r="AD2485" t="s">
        <v>42</v>
      </c>
      <c r="AE2485" t="s">
        <v>80</v>
      </c>
      <c r="AF2485" t="s">
        <v>30</v>
      </c>
    </row>
    <row r="2486" spans="1:32" x14ac:dyDescent="0.25">
      <c r="A2486" s="2" t="str">
        <f t="shared" si="78"/>
        <v>11/12/2023 12:00</v>
      </c>
      <c r="B2486" s="2">
        <v>45242</v>
      </c>
      <c r="C2486" t="s">
        <v>321</v>
      </c>
      <c r="D2486">
        <v>421</v>
      </c>
      <c r="E2486">
        <v>47</v>
      </c>
      <c r="F2486" s="2" t="b">
        <f t="shared" si="79"/>
        <v>0</v>
      </c>
      <c r="G2486">
        <v>0</v>
      </c>
      <c r="H2486" t="s">
        <v>178</v>
      </c>
      <c r="I2486" t="s">
        <v>46</v>
      </c>
      <c r="J2486">
        <v>1699786800</v>
      </c>
      <c r="K2486">
        <v>23.4</v>
      </c>
      <c r="L2486">
        <v>23.4</v>
      </c>
      <c r="M2486">
        <v>56.81</v>
      </c>
      <c r="N2486">
        <v>14.3</v>
      </c>
      <c r="O2486">
        <v>0</v>
      </c>
      <c r="P2486">
        <v>0</v>
      </c>
      <c r="Q2486">
        <v>0</v>
      </c>
      <c r="R2486">
        <v>0</v>
      </c>
      <c r="T2486">
        <v>47.5</v>
      </c>
      <c r="U2486">
        <v>26</v>
      </c>
      <c r="V2486">
        <v>270</v>
      </c>
      <c r="W2486">
        <v>1016.8</v>
      </c>
      <c r="X2486">
        <v>19.2</v>
      </c>
      <c r="Y2486">
        <v>30</v>
      </c>
      <c r="Z2486">
        <v>547</v>
      </c>
      <c r="AA2486">
        <v>2</v>
      </c>
      <c r="AB2486">
        <v>5</v>
      </c>
      <c r="AC2486" t="s">
        <v>41</v>
      </c>
      <c r="AD2486" t="s">
        <v>42</v>
      </c>
      <c r="AE2486" t="s">
        <v>80</v>
      </c>
      <c r="AF2486" t="s">
        <v>30</v>
      </c>
    </row>
    <row r="2487" spans="1:32" x14ac:dyDescent="0.25">
      <c r="A2487" s="2" t="str">
        <f t="shared" si="78"/>
        <v>11/12/2023 13:00</v>
      </c>
      <c r="B2487" s="2">
        <v>45242</v>
      </c>
      <c r="C2487" t="s">
        <v>322</v>
      </c>
      <c r="D2487">
        <v>333</v>
      </c>
      <c r="E2487">
        <v>46</v>
      </c>
      <c r="F2487" s="2" t="b">
        <f t="shared" si="79"/>
        <v>0</v>
      </c>
      <c r="G2487">
        <v>0</v>
      </c>
      <c r="H2487" t="s">
        <v>178</v>
      </c>
      <c r="I2487" t="s">
        <v>47</v>
      </c>
      <c r="J2487">
        <v>1699790400</v>
      </c>
      <c r="K2487">
        <v>24.1</v>
      </c>
      <c r="L2487">
        <v>24.1</v>
      </c>
      <c r="M2487">
        <v>53.96</v>
      </c>
      <c r="N2487">
        <v>14.2</v>
      </c>
      <c r="O2487">
        <v>0</v>
      </c>
      <c r="P2487">
        <v>0</v>
      </c>
      <c r="Q2487">
        <v>0</v>
      </c>
      <c r="R2487">
        <v>0</v>
      </c>
      <c r="T2487">
        <v>25.9</v>
      </c>
      <c r="U2487">
        <v>25</v>
      </c>
      <c r="V2487">
        <v>275</v>
      </c>
      <c r="W2487">
        <v>1016.1</v>
      </c>
      <c r="X2487">
        <v>20.2</v>
      </c>
      <c r="Y2487">
        <v>30</v>
      </c>
      <c r="Z2487">
        <v>519</v>
      </c>
      <c r="AA2487">
        <v>1.9</v>
      </c>
      <c r="AB2487">
        <v>5</v>
      </c>
      <c r="AC2487" t="s">
        <v>41</v>
      </c>
      <c r="AD2487" t="s">
        <v>42</v>
      </c>
      <c r="AE2487" t="s">
        <v>80</v>
      </c>
      <c r="AF2487" t="s">
        <v>30</v>
      </c>
    </row>
    <row r="2488" spans="1:32" x14ac:dyDescent="0.25">
      <c r="A2488" s="2" t="str">
        <f t="shared" si="78"/>
        <v>11/12/2023 14:00</v>
      </c>
      <c r="B2488" s="2">
        <v>45242</v>
      </c>
      <c r="C2488" t="s">
        <v>323</v>
      </c>
      <c r="D2488">
        <v>288</v>
      </c>
      <c r="E2488">
        <v>43</v>
      </c>
      <c r="F2488" s="2" t="b">
        <f t="shared" si="79"/>
        <v>0</v>
      </c>
      <c r="G2488">
        <v>0</v>
      </c>
      <c r="H2488" t="s">
        <v>178</v>
      </c>
      <c r="I2488" t="s">
        <v>48</v>
      </c>
      <c r="J2488">
        <v>1699794000</v>
      </c>
      <c r="K2488">
        <v>23.9</v>
      </c>
      <c r="L2488">
        <v>23.9</v>
      </c>
      <c r="M2488">
        <v>57.7</v>
      </c>
      <c r="N2488">
        <v>15.1</v>
      </c>
      <c r="O2488">
        <v>0</v>
      </c>
      <c r="P2488">
        <v>0</v>
      </c>
      <c r="Q2488">
        <v>0</v>
      </c>
      <c r="R2488">
        <v>0</v>
      </c>
      <c r="T2488">
        <v>27.7</v>
      </c>
      <c r="U2488">
        <v>26.8</v>
      </c>
      <c r="V2488">
        <v>285</v>
      </c>
      <c r="W2488">
        <v>1016.2</v>
      </c>
      <c r="X2488">
        <v>20.2</v>
      </c>
      <c r="Y2488">
        <v>30</v>
      </c>
      <c r="Z2488">
        <v>425</v>
      </c>
      <c r="AA2488">
        <v>1.5</v>
      </c>
      <c r="AB2488">
        <v>4</v>
      </c>
      <c r="AC2488" t="s">
        <v>41</v>
      </c>
      <c r="AD2488" t="s">
        <v>42</v>
      </c>
      <c r="AE2488" t="s">
        <v>80</v>
      </c>
      <c r="AF2488" t="s">
        <v>30</v>
      </c>
    </row>
    <row r="2489" spans="1:32" x14ac:dyDescent="0.25">
      <c r="A2489" s="2" t="str">
        <f t="shared" si="78"/>
        <v>11/12/2023 15:00</v>
      </c>
      <c r="B2489" s="2">
        <v>45242</v>
      </c>
      <c r="C2489" t="s">
        <v>324</v>
      </c>
      <c r="D2489">
        <v>264</v>
      </c>
      <c r="E2489">
        <v>50</v>
      </c>
      <c r="F2489" s="2" t="b">
        <f t="shared" si="79"/>
        <v>0</v>
      </c>
      <c r="G2489">
        <v>0</v>
      </c>
      <c r="H2489" t="s">
        <v>178</v>
      </c>
      <c r="I2489" t="s">
        <v>49</v>
      </c>
      <c r="J2489">
        <v>1699797600</v>
      </c>
      <c r="K2489">
        <v>23.4</v>
      </c>
      <c r="L2489">
        <v>23.4</v>
      </c>
      <c r="M2489">
        <v>61.81</v>
      </c>
      <c r="N2489">
        <v>15.7</v>
      </c>
      <c r="O2489">
        <v>0</v>
      </c>
      <c r="P2489">
        <v>0</v>
      </c>
      <c r="Q2489">
        <v>0</v>
      </c>
      <c r="R2489">
        <v>0</v>
      </c>
      <c r="T2489">
        <v>48.2</v>
      </c>
      <c r="U2489">
        <v>27.8</v>
      </c>
      <c r="V2489">
        <v>285</v>
      </c>
      <c r="W2489">
        <v>1016.2</v>
      </c>
      <c r="X2489">
        <v>20.2</v>
      </c>
      <c r="Y2489">
        <v>30</v>
      </c>
      <c r="Z2489">
        <v>137</v>
      </c>
      <c r="AA2489">
        <v>0.5</v>
      </c>
      <c r="AB2489">
        <v>1</v>
      </c>
      <c r="AC2489" t="s">
        <v>41</v>
      </c>
      <c r="AD2489" t="s">
        <v>42</v>
      </c>
      <c r="AE2489" t="s">
        <v>80</v>
      </c>
      <c r="AF2489" t="s">
        <v>30</v>
      </c>
    </row>
    <row r="2490" spans="1:32" x14ac:dyDescent="0.25">
      <c r="A2490" s="2" t="str">
        <f t="shared" si="78"/>
        <v>11/12/2023 16:00</v>
      </c>
      <c r="B2490" s="2">
        <v>45242</v>
      </c>
      <c r="C2490" t="s">
        <v>325</v>
      </c>
      <c r="D2490">
        <v>278</v>
      </c>
      <c r="E2490">
        <v>49</v>
      </c>
      <c r="F2490" s="2" t="b">
        <f t="shared" si="79"/>
        <v>0</v>
      </c>
      <c r="G2490">
        <v>0</v>
      </c>
      <c r="H2490" t="s">
        <v>178</v>
      </c>
      <c r="I2490" t="s">
        <v>50</v>
      </c>
      <c r="J2490">
        <v>1699801200</v>
      </c>
      <c r="K2490">
        <v>22.8</v>
      </c>
      <c r="L2490">
        <v>22.8</v>
      </c>
      <c r="M2490">
        <v>64.25</v>
      </c>
      <c r="N2490">
        <v>15.7</v>
      </c>
      <c r="O2490">
        <v>0</v>
      </c>
      <c r="P2490">
        <v>0</v>
      </c>
      <c r="Q2490">
        <v>0</v>
      </c>
      <c r="R2490">
        <v>0</v>
      </c>
      <c r="T2490">
        <v>25.9</v>
      </c>
      <c r="U2490">
        <v>24.1</v>
      </c>
      <c r="V2490">
        <v>290</v>
      </c>
      <c r="W2490">
        <v>1016.3</v>
      </c>
      <c r="X2490">
        <v>20.2</v>
      </c>
      <c r="Y2490">
        <v>30</v>
      </c>
      <c r="Z2490">
        <v>49</v>
      </c>
      <c r="AA2490">
        <v>0.2</v>
      </c>
      <c r="AB2490">
        <v>0</v>
      </c>
      <c r="AC2490" t="s">
        <v>41</v>
      </c>
      <c r="AD2490" t="s">
        <v>42</v>
      </c>
      <c r="AE2490" t="s">
        <v>80</v>
      </c>
      <c r="AF2490" t="s">
        <v>30</v>
      </c>
    </row>
    <row r="2491" spans="1:32" x14ac:dyDescent="0.25">
      <c r="A2491" s="2" t="str">
        <f t="shared" si="78"/>
        <v>11/12/2023 17:00</v>
      </c>
      <c r="B2491" s="2">
        <v>45242</v>
      </c>
      <c r="C2491" t="s">
        <v>326</v>
      </c>
      <c r="D2491">
        <v>244</v>
      </c>
      <c r="E2491">
        <v>48</v>
      </c>
      <c r="F2491" s="2" t="b">
        <f t="shared" si="79"/>
        <v>0</v>
      </c>
      <c r="G2491">
        <v>0</v>
      </c>
      <c r="H2491" t="s">
        <v>178</v>
      </c>
      <c r="I2491" t="s">
        <v>51</v>
      </c>
      <c r="J2491">
        <v>1699804800</v>
      </c>
      <c r="K2491">
        <v>21.8</v>
      </c>
      <c r="L2491">
        <v>21.8</v>
      </c>
      <c r="M2491">
        <v>66.180000000000007</v>
      </c>
      <c r="N2491">
        <v>15.2</v>
      </c>
      <c r="O2491">
        <v>0</v>
      </c>
      <c r="P2491">
        <v>0</v>
      </c>
      <c r="Q2491">
        <v>0</v>
      </c>
      <c r="R2491">
        <v>0</v>
      </c>
      <c r="T2491">
        <v>24.1</v>
      </c>
      <c r="U2491">
        <v>24.9</v>
      </c>
      <c r="V2491">
        <v>290</v>
      </c>
      <c r="W2491">
        <v>1016.9</v>
      </c>
      <c r="X2491">
        <v>20.2</v>
      </c>
      <c r="Y2491">
        <v>30</v>
      </c>
      <c r="Z2491">
        <v>5</v>
      </c>
      <c r="AA2491">
        <v>0</v>
      </c>
      <c r="AB2491">
        <v>0</v>
      </c>
      <c r="AC2491" t="s">
        <v>41</v>
      </c>
      <c r="AD2491" t="s">
        <v>56</v>
      </c>
      <c r="AE2491" t="s">
        <v>80</v>
      </c>
      <c r="AF2491" t="s">
        <v>30</v>
      </c>
    </row>
    <row r="2492" spans="1:32" x14ac:dyDescent="0.25">
      <c r="A2492" s="2" t="str">
        <f t="shared" si="78"/>
        <v>11/12/2023 18:00</v>
      </c>
      <c r="B2492" s="2">
        <v>45242</v>
      </c>
      <c r="C2492" t="s">
        <v>327</v>
      </c>
      <c r="D2492">
        <v>213</v>
      </c>
      <c r="E2492">
        <v>48</v>
      </c>
      <c r="F2492" s="2" t="b">
        <f t="shared" si="79"/>
        <v>0</v>
      </c>
      <c r="G2492">
        <v>0</v>
      </c>
      <c r="H2492" t="s">
        <v>178</v>
      </c>
      <c r="I2492" t="s">
        <v>52</v>
      </c>
      <c r="J2492">
        <v>1699808400</v>
      </c>
      <c r="K2492">
        <v>21.1</v>
      </c>
      <c r="L2492">
        <v>21.1</v>
      </c>
      <c r="M2492">
        <v>72.42</v>
      </c>
      <c r="N2492">
        <v>15.9</v>
      </c>
      <c r="O2492">
        <v>0</v>
      </c>
      <c r="P2492">
        <v>0</v>
      </c>
      <c r="Q2492">
        <v>0</v>
      </c>
      <c r="R2492">
        <v>0</v>
      </c>
      <c r="T2492">
        <v>36.4</v>
      </c>
      <c r="U2492">
        <v>19.5</v>
      </c>
      <c r="V2492">
        <v>290</v>
      </c>
      <c r="W2492">
        <v>1017.3</v>
      </c>
      <c r="X2492">
        <v>19.7</v>
      </c>
      <c r="Y2492">
        <v>50</v>
      </c>
      <c r="Z2492">
        <v>0</v>
      </c>
      <c r="AA2492">
        <v>0</v>
      </c>
      <c r="AB2492">
        <v>0</v>
      </c>
      <c r="AC2492" t="s">
        <v>41</v>
      </c>
      <c r="AD2492" t="s">
        <v>56</v>
      </c>
      <c r="AE2492" t="s">
        <v>80</v>
      </c>
      <c r="AF2492" t="s">
        <v>30</v>
      </c>
    </row>
    <row r="2493" spans="1:32" x14ac:dyDescent="0.25">
      <c r="A2493" s="2" t="str">
        <f t="shared" si="78"/>
        <v>11/12/2023 19:00</v>
      </c>
      <c r="B2493" s="2">
        <v>45242</v>
      </c>
      <c r="C2493" t="s">
        <v>328</v>
      </c>
      <c r="D2493">
        <v>147</v>
      </c>
      <c r="E2493">
        <v>49</v>
      </c>
      <c r="F2493" s="2" t="b">
        <f t="shared" si="79"/>
        <v>0</v>
      </c>
      <c r="G2493">
        <v>0</v>
      </c>
      <c r="H2493" t="s">
        <v>178</v>
      </c>
      <c r="I2493" t="s">
        <v>53</v>
      </c>
      <c r="J2493">
        <v>1699812000</v>
      </c>
      <c r="K2493">
        <v>21.2</v>
      </c>
      <c r="L2493">
        <v>21.2</v>
      </c>
      <c r="M2493">
        <v>73.87</v>
      </c>
      <c r="N2493">
        <v>16.399999999999999</v>
      </c>
      <c r="O2493">
        <v>0</v>
      </c>
      <c r="P2493">
        <v>0</v>
      </c>
      <c r="Q2493">
        <v>0</v>
      </c>
      <c r="R2493">
        <v>0</v>
      </c>
      <c r="T2493">
        <v>16.600000000000001</v>
      </c>
      <c r="U2493">
        <v>15.7</v>
      </c>
      <c r="V2493">
        <v>285</v>
      </c>
      <c r="W2493">
        <v>1017.3</v>
      </c>
      <c r="X2493">
        <v>12.6</v>
      </c>
      <c r="Y2493">
        <v>50</v>
      </c>
      <c r="Z2493">
        <v>0</v>
      </c>
      <c r="AA2493">
        <v>0</v>
      </c>
      <c r="AB2493">
        <v>0</v>
      </c>
      <c r="AC2493" t="s">
        <v>41</v>
      </c>
      <c r="AD2493" t="s">
        <v>56</v>
      </c>
      <c r="AE2493" t="s">
        <v>80</v>
      </c>
      <c r="AF2493" t="s">
        <v>30</v>
      </c>
    </row>
    <row r="2494" spans="1:32" x14ac:dyDescent="0.25">
      <c r="A2494" s="2" t="str">
        <f t="shared" si="78"/>
        <v>11/12/2023 20:00</v>
      </c>
      <c r="B2494" s="2">
        <v>45242</v>
      </c>
      <c r="C2494" t="s">
        <v>329</v>
      </c>
      <c r="D2494">
        <v>121</v>
      </c>
      <c r="E2494">
        <v>50</v>
      </c>
      <c r="F2494" s="2" t="b">
        <f t="shared" si="79"/>
        <v>0</v>
      </c>
      <c r="G2494">
        <v>0</v>
      </c>
      <c r="H2494" t="s">
        <v>178</v>
      </c>
      <c r="I2494" t="s">
        <v>54</v>
      </c>
      <c r="J2494">
        <v>1699815600</v>
      </c>
      <c r="K2494">
        <v>20.8</v>
      </c>
      <c r="L2494">
        <v>20.8</v>
      </c>
      <c r="M2494">
        <v>80.34</v>
      </c>
      <c r="N2494">
        <v>17.3</v>
      </c>
      <c r="O2494">
        <v>0.10199999999999999</v>
      </c>
      <c r="P2494">
        <v>100</v>
      </c>
      <c r="Q2494">
        <v>0</v>
      </c>
      <c r="R2494">
        <v>0</v>
      </c>
      <c r="S2494" t="s">
        <v>90</v>
      </c>
      <c r="T2494">
        <v>16.600000000000001</v>
      </c>
      <c r="U2494">
        <v>14.8</v>
      </c>
      <c r="V2494">
        <v>300</v>
      </c>
      <c r="W2494">
        <v>1017.9</v>
      </c>
      <c r="X2494">
        <v>16.600000000000001</v>
      </c>
      <c r="Y2494">
        <v>30</v>
      </c>
      <c r="Z2494">
        <v>0</v>
      </c>
      <c r="AA2494">
        <v>0</v>
      </c>
      <c r="AB2494">
        <v>0</v>
      </c>
      <c r="AC2494" t="s">
        <v>103</v>
      </c>
      <c r="AD2494" t="s">
        <v>92</v>
      </c>
      <c r="AE2494" t="s">
        <v>80</v>
      </c>
      <c r="AF2494" t="s">
        <v>30</v>
      </c>
    </row>
    <row r="2495" spans="1:32" x14ac:dyDescent="0.25">
      <c r="A2495" s="2" t="str">
        <f t="shared" si="78"/>
        <v>11/12/2023 21:00</v>
      </c>
      <c r="B2495" s="2">
        <v>45242</v>
      </c>
      <c r="C2495" t="s">
        <v>330</v>
      </c>
      <c r="D2495">
        <v>82</v>
      </c>
      <c r="E2495">
        <v>49</v>
      </c>
      <c r="F2495" s="2" t="b">
        <f t="shared" si="79"/>
        <v>0</v>
      </c>
      <c r="G2495">
        <v>0</v>
      </c>
      <c r="H2495" t="s">
        <v>178</v>
      </c>
      <c r="I2495" t="s">
        <v>55</v>
      </c>
      <c r="J2495">
        <v>1699819200</v>
      </c>
      <c r="K2495">
        <v>20.9</v>
      </c>
      <c r="L2495">
        <v>20.9</v>
      </c>
      <c r="M2495">
        <v>77.400000000000006</v>
      </c>
      <c r="N2495">
        <v>16.8</v>
      </c>
      <c r="O2495">
        <v>0</v>
      </c>
      <c r="P2495">
        <v>0</v>
      </c>
      <c r="Q2495">
        <v>0</v>
      </c>
      <c r="R2495">
        <v>0</v>
      </c>
      <c r="T2495">
        <v>25.6</v>
      </c>
      <c r="U2495">
        <v>22.2</v>
      </c>
      <c r="V2495">
        <v>295</v>
      </c>
      <c r="W2495">
        <v>1018.1</v>
      </c>
      <c r="X2495">
        <v>17.100000000000001</v>
      </c>
      <c r="Y2495">
        <v>30</v>
      </c>
      <c r="Z2495">
        <v>0</v>
      </c>
      <c r="AA2495">
        <v>0</v>
      </c>
      <c r="AB2495">
        <v>0</v>
      </c>
      <c r="AC2495" t="s">
        <v>41</v>
      </c>
      <c r="AD2495" t="s">
        <v>56</v>
      </c>
      <c r="AE2495" t="s">
        <v>80</v>
      </c>
      <c r="AF2495" t="s">
        <v>30</v>
      </c>
    </row>
    <row r="2496" spans="1:32" x14ac:dyDescent="0.25">
      <c r="A2496" s="2" t="str">
        <f t="shared" si="78"/>
        <v>11/12/2023 22:00</v>
      </c>
      <c r="B2496" s="2">
        <v>45242</v>
      </c>
      <c r="C2496" t="s">
        <v>331</v>
      </c>
      <c r="D2496">
        <v>66</v>
      </c>
      <c r="E2496">
        <v>55</v>
      </c>
      <c r="F2496" s="2" t="b">
        <f t="shared" si="79"/>
        <v>0</v>
      </c>
      <c r="G2496">
        <v>0</v>
      </c>
      <c r="H2496" t="s">
        <v>178</v>
      </c>
      <c r="I2496" t="s">
        <v>57</v>
      </c>
      <c r="J2496">
        <v>1699822800</v>
      </c>
      <c r="K2496">
        <v>20.9</v>
      </c>
      <c r="L2496">
        <v>20.9</v>
      </c>
      <c r="M2496">
        <v>77.91</v>
      </c>
      <c r="N2496">
        <v>16.899999999999999</v>
      </c>
      <c r="O2496">
        <v>9.8000000000000004E-2</v>
      </c>
      <c r="P2496">
        <v>100</v>
      </c>
      <c r="Q2496">
        <v>0</v>
      </c>
      <c r="R2496">
        <v>0</v>
      </c>
      <c r="S2496" t="s">
        <v>90</v>
      </c>
      <c r="T2496">
        <v>24.8</v>
      </c>
      <c r="U2496">
        <v>24.2</v>
      </c>
      <c r="V2496">
        <v>295</v>
      </c>
      <c r="W2496">
        <v>1018.2</v>
      </c>
      <c r="X2496">
        <v>10.5</v>
      </c>
      <c r="Y2496">
        <v>30</v>
      </c>
      <c r="Z2496">
        <v>0</v>
      </c>
      <c r="AA2496">
        <v>0</v>
      </c>
      <c r="AB2496">
        <v>0</v>
      </c>
      <c r="AC2496" t="s">
        <v>103</v>
      </c>
      <c r="AD2496" t="s">
        <v>92</v>
      </c>
      <c r="AE2496" t="s">
        <v>80</v>
      </c>
      <c r="AF2496" t="s">
        <v>30</v>
      </c>
    </row>
    <row r="2497" spans="1:32" x14ac:dyDescent="0.25">
      <c r="A2497" s="2" t="str">
        <f t="shared" si="78"/>
        <v>11/12/2023 23:00</v>
      </c>
      <c r="B2497" s="2">
        <v>45242</v>
      </c>
      <c r="C2497" t="s">
        <v>332</v>
      </c>
      <c r="D2497">
        <v>29</v>
      </c>
      <c r="E2497">
        <v>56</v>
      </c>
      <c r="F2497" s="2" t="b">
        <f t="shared" si="79"/>
        <v>0</v>
      </c>
      <c r="G2497">
        <v>0</v>
      </c>
      <c r="H2497" t="s">
        <v>178</v>
      </c>
      <c r="I2497" t="s">
        <v>58</v>
      </c>
      <c r="J2497">
        <v>1699826400</v>
      </c>
      <c r="K2497">
        <v>20.8</v>
      </c>
      <c r="L2497">
        <v>20.8</v>
      </c>
      <c r="M2497">
        <v>80.19</v>
      </c>
      <c r="N2497">
        <v>17.3</v>
      </c>
      <c r="O2497">
        <v>0</v>
      </c>
      <c r="P2497">
        <v>0</v>
      </c>
      <c r="Q2497">
        <v>0</v>
      </c>
      <c r="R2497">
        <v>0</v>
      </c>
      <c r="T2497">
        <v>25.9</v>
      </c>
      <c r="U2497">
        <v>24.1</v>
      </c>
      <c r="V2497">
        <v>280</v>
      </c>
      <c r="W2497">
        <v>1018.2</v>
      </c>
      <c r="X2497">
        <v>10.5</v>
      </c>
      <c r="Y2497">
        <v>30</v>
      </c>
      <c r="Z2497">
        <v>0</v>
      </c>
      <c r="AA2497">
        <v>0</v>
      </c>
      <c r="AB2497">
        <v>0</v>
      </c>
      <c r="AC2497" t="s">
        <v>41</v>
      </c>
      <c r="AD2497" t="s">
        <v>56</v>
      </c>
      <c r="AE2497" t="s">
        <v>80</v>
      </c>
      <c r="AF2497" t="s">
        <v>30</v>
      </c>
    </row>
    <row r="2498" spans="1:32" x14ac:dyDescent="0.25">
      <c r="A2498" s="2" t="str">
        <f t="shared" si="78"/>
        <v>11/13/2023 00:00</v>
      </c>
      <c r="B2498" s="2">
        <v>45243</v>
      </c>
      <c r="C2498" t="s">
        <v>333</v>
      </c>
      <c r="D2498">
        <v>21</v>
      </c>
      <c r="E2498">
        <v>52</v>
      </c>
      <c r="F2498" s="2" t="b">
        <f t="shared" si="79"/>
        <v>0</v>
      </c>
      <c r="G2498">
        <v>0</v>
      </c>
      <c r="H2498" t="s">
        <v>179</v>
      </c>
      <c r="I2498" t="s">
        <v>26</v>
      </c>
      <c r="J2498">
        <v>1699830000</v>
      </c>
      <c r="K2498">
        <v>21.1</v>
      </c>
      <c r="L2498">
        <v>21.1</v>
      </c>
      <c r="M2498">
        <v>77.42</v>
      </c>
      <c r="N2498">
        <v>16.899999999999999</v>
      </c>
      <c r="O2498">
        <v>0</v>
      </c>
      <c r="P2498">
        <v>0</v>
      </c>
      <c r="Q2498">
        <v>0</v>
      </c>
      <c r="R2498">
        <v>0</v>
      </c>
      <c r="T2498">
        <v>42.5</v>
      </c>
      <c r="U2498">
        <v>26</v>
      </c>
      <c r="V2498">
        <v>280</v>
      </c>
      <c r="W2498">
        <v>1018.2</v>
      </c>
      <c r="X2498">
        <v>15.1</v>
      </c>
      <c r="Y2498">
        <v>30</v>
      </c>
      <c r="Z2498">
        <v>0</v>
      </c>
      <c r="AA2498">
        <v>0</v>
      </c>
      <c r="AB2498">
        <v>0</v>
      </c>
      <c r="AC2498" t="s">
        <v>41</v>
      </c>
      <c r="AD2498" t="s">
        <v>56</v>
      </c>
      <c r="AE2498" t="s">
        <v>80</v>
      </c>
      <c r="AF2498" t="s">
        <v>30</v>
      </c>
    </row>
    <row r="2499" spans="1:32" x14ac:dyDescent="0.25">
      <c r="A2499" s="2" t="str">
        <f t="shared" ref="A2499:A2562" si="80">_xlfn.CONCAT(TEXT(B2499,"mm/dd/yyyy")," ",TEXT(I2499,"hh:mm"))</f>
        <v>11/13/2023 01:00</v>
      </c>
      <c r="B2499" s="2">
        <v>45243</v>
      </c>
      <c r="C2499" t="s">
        <v>334</v>
      </c>
      <c r="D2499">
        <v>21</v>
      </c>
      <c r="E2499">
        <v>48</v>
      </c>
      <c r="F2499" s="2" t="b">
        <f t="shared" si="79"/>
        <v>0</v>
      </c>
      <c r="G2499">
        <v>0</v>
      </c>
      <c r="H2499" t="s">
        <v>179</v>
      </c>
      <c r="I2499" t="s">
        <v>31</v>
      </c>
      <c r="J2499">
        <v>1699833600</v>
      </c>
      <c r="K2499">
        <v>21.1</v>
      </c>
      <c r="L2499">
        <v>21.1</v>
      </c>
      <c r="M2499">
        <v>77.92</v>
      </c>
      <c r="N2499">
        <v>17.100000000000001</v>
      </c>
      <c r="O2499">
        <v>0</v>
      </c>
      <c r="P2499">
        <v>0</v>
      </c>
      <c r="Q2499">
        <v>0</v>
      </c>
      <c r="R2499">
        <v>0</v>
      </c>
      <c r="T2499">
        <v>47.5</v>
      </c>
      <c r="U2499">
        <v>29.7</v>
      </c>
      <c r="V2499">
        <v>290</v>
      </c>
      <c r="W2499">
        <v>1018.2</v>
      </c>
      <c r="X2499">
        <v>13.1</v>
      </c>
      <c r="Y2499">
        <v>30</v>
      </c>
      <c r="Z2499">
        <v>0</v>
      </c>
      <c r="AA2499">
        <v>0</v>
      </c>
      <c r="AB2499">
        <v>0</v>
      </c>
      <c r="AC2499" t="s">
        <v>41</v>
      </c>
      <c r="AD2499" t="s">
        <v>56</v>
      </c>
      <c r="AE2499" t="s">
        <v>80</v>
      </c>
      <c r="AF2499" t="s">
        <v>30</v>
      </c>
    </row>
    <row r="2500" spans="1:32" x14ac:dyDescent="0.25">
      <c r="A2500" s="2" t="str">
        <f t="shared" si="80"/>
        <v>11/13/2023 02:00</v>
      </c>
      <c r="B2500" s="2">
        <v>45243</v>
      </c>
      <c r="C2500" t="s">
        <v>335</v>
      </c>
      <c r="D2500">
        <v>24</v>
      </c>
      <c r="E2500">
        <v>51</v>
      </c>
      <c r="F2500" s="2" t="b">
        <f t="shared" si="79"/>
        <v>0</v>
      </c>
      <c r="G2500">
        <v>0</v>
      </c>
      <c r="H2500" t="s">
        <v>179</v>
      </c>
      <c r="I2500" t="s">
        <v>32</v>
      </c>
      <c r="J2500">
        <v>1699837200</v>
      </c>
      <c r="K2500">
        <v>21.1</v>
      </c>
      <c r="L2500">
        <v>21.1</v>
      </c>
      <c r="M2500">
        <v>74.95</v>
      </c>
      <c r="N2500">
        <v>16.399999999999999</v>
      </c>
      <c r="O2500">
        <v>0</v>
      </c>
      <c r="P2500">
        <v>0</v>
      </c>
      <c r="Q2500">
        <v>0</v>
      </c>
      <c r="R2500">
        <v>0</v>
      </c>
      <c r="T2500">
        <v>29.5</v>
      </c>
      <c r="U2500">
        <v>27.8</v>
      </c>
      <c r="V2500">
        <v>295</v>
      </c>
      <c r="W2500">
        <v>1018.3</v>
      </c>
      <c r="X2500">
        <v>13.1</v>
      </c>
      <c r="Y2500">
        <v>50</v>
      </c>
      <c r="Z2500">
        <v>0</v>
      </c>
      <c r="AA2500">
        <v>0</v>
      </c>
      <c r="AB2500">
        <v>0</v>
      </c>
      <c r="AC2500" t="s">
        <v>41</v>
      </c>
      <c r="AD2500" t="s">
        <v>56</v>
      </c>
      <c r="AE2500" t="s">
        <v>80</v>
      </c>
      <c r="AF2500" t="s">
        <v>30</v>
      </c>
    </row>
    <row r="2501" spans="1:32" x14ac:dyDescent="0.25">
      <c r="A2501" s="2" t="str">
        <f t="shared" si="80"/>
        <v>11/13/2023 03:00</v>
      </c>
      <c r="B2501" s="2">
        <v>45243</v>
      </c>
      <c r="C2501" t="s">
        <v>336</v>
      </c>
      <c r="D2501">
        <v>26</v>
      </c>
      <c r="E2501">
        <v>48</v>
      </c>
      <c r="F2501" s="2" t="b">
        <f t="shared" si="79"/>
        <v>0</v>
      </c>
      <c r="G2501">
        <v>0</v>
      </c>
      <c r="H2501" t="s">
        <v>179</v>
      </c>
      <c r="I2501" t="s">
        <v>33</v>
      </c>
      <c r="J2501">
        <v>1699840800</v>
      </c>
      <c r="K2501">
        <v>20.9</v>
      </c>
      <c r="L2501">
        <v>20.9</v>
      </c>
      <c r="M2501">
        <v>71.22</v>
      </c>
      <c r="N2501">
        <v>15.5</v>
      </c>
      <c r="O2501">
        <v>0</v>
      </c>
      <c r="P2501">
        <v>0</v>
      </c>
      <c r="Q2501">
        <v>0</v>
      </c>
      <c r="R2501">
        <v>0</v>
      </c>
      <c r="T2501">
        <v>46.4</v>
      </c>
      <c r="U2501">
        <v>28.9</v>
      </c>
      <c r="V2501">
        <v>305</v>
      </c>
      <c r="W2501">
        <v>1018.2</v>
      </c>
      <c r="X2501">
        <v>11</v>
      </c>
      <c r="Y2501">
        <v>30</v>
      </c>
      <c r="Z2501">
        <v>0</v>
      </c>
      <c r="AA2501">
        <v>0</v>
      </c>
      <c r="AB2501">
        <v>0</v>
      </c>
      <c r="AC2501" t="s">
        <v>41</v>
      </c>
      <c r="AD2501" t="s">
        <v>56</v>
      </c>
      <c r="AE2501" t="s">
        <v>80</v>
      </c>
      <c r="AF2501" t="s">
        <v>30</v>
      </c>
    </row>
    <row r="2502" spans="1:32" x14ac:dyDescent="0.25">
      <c r="A2502" s="2" t="str">
        <f t="shared" si="80"/>
        <v>11/13/2023 04:00</v>
      </c>
      <c r="B2502" s="2">
        <v>45243</v>
      </c>
      <c r="C2502" t="s">
        <v>337</v>
      </c>
      <c r="D2502">
        <v>61</v>
      </c>
      <c r="E2502">
        <v>47</v>
      </c>
      <c r="F2502" s="2" t="b">
        <f t="shared" si="79"/>
        <v>0</v>
      </c>
      <c r="G2502">
        <v>0</v>
      </c>
      <c r="H2502" t="s">
        <v>179</v>
      </c>
      <c r="I2502" t="s">
        <v>34</v>
      </c>
      <c r="J2502">
        <v>1699844400</v>
      </c>
      <c r="K2502">
        <v>20.2</v>
      </c>
      <c r="L2502">
        <v>20.2</v>
      </c>
      <c r="M2502">
        <v>68.42</v>
      </c>
      <c r="N2502">
        <v>14.2</v>
      </c>
      <c r="O2502">
        <v>0</v>
      </c>
      <c r="P2502">
        <v>0</v>
      </c>
      <c r="Q2502">
        <v>0</v>
      </c>
      <c r="R2502">
        <v>0</v>
      </c>
      <c r="T2502">
        <v>46.8</v>
      </c>
      <c r="U2502">
        <v>28.9</v>
      </c>
      <c r="V2502">
        <v>310</v>
      </c>
      <c r="W2502">
        <v>1018.2</v>
      </c>
      <c r="X2502">
        <v>12.6</v>
      </c>
      <c r="Y2502">
        <v>30</v>
      </c>
      <c r="Z2502">
        <v>0</v>
      </c>
      <c r="AA2502">
        <v>0</v>
      </c>
      <c r="AB2502">
        <v>0</v>
      </c>
      <c r="AC2502" t="s">
        <v>41</v>
      </c>
      <c r="AD2502" t="s">
        <v>56</v>
      </c>
      <c r="AE2502" t="s">
        <v>80</v>
      </c>
      <c r="AF2502" t="s">
        <v>30</v>
      </c>
    </row>
    <row r="2503" spans="1:32" x14ac:dyDescent="0.25">
      <c r="A2503" s="2" t="str">
        <f t="shared" si="80"/>
        <v>11/13/2023 05:00</v>
      </c>
      <c r="B2503" s="2">
        <v>45243</v>
      </c>
      <c r="C2503" t="s">
        <v>338</v>
      </c>
      <c r="D2503">
        <v>155</v>
      </c>
      <c r="E2503">
        <v>49</v>
      </c>
      <c r="F2503" s="2" t="b">
        <f t="shared" si="79"/>
        <v>0</v>
      </c>
      <c r="G2503">
        <v>0</v>
      </c>
      <c r="H2503" t="s">
        <v>179</v>
      </c>
      <c r="I2503" t="s">
        <v>35</v>
      </c>
      <c r="J2503">
        <v>1699848000</v>
      </c>
      <c r="K2503">
        <v>19.8</v>
      </c>
      <c r="L2503">
        <v>19.8</v>
      </c>
      <c r="M2503">
        <v>73.39</v>
      </c>
      <c r="N2503">
        <v>14.9</v>
      </c>
      <c r="O2503">
        <v>0</v>
      </c>
      <c r="P2503">
        <v>0</v>
      </c>
      <c r="Q2503">
        <v>0</v>
      </c>
      <c r="R2503">
        <v>0</v>
      </c>
      <c r="T2503">
        <v>25.9</v>
      </c>
      <c r="U2503">
        <v>24</v>
      </c>
      <c r="V2503">
        <v>310</v>
      </c>
      <c r="W2503">
        <v>1018.3</v>
      </c>
      <c r="X2503">
        <v>12</v>
      </c>
      <c r="Y2503">
        <v>100</v>
      </c>
      <c r="Z2503">
        <v>0</v>
      </c>
      <c r="AA2503">
        <v>0</v>
      </c>
      <c r="AB2503">
        <v>0</v>
      </c>
      <c r="AC2503" t="s">
        <v>84</v>
      </c>
      <c r="AD2503" t="s">
        <v>85</v>
      </c>
      <c r="AE2503" t="s">
        <v>80</v>
      </c>
      <c r="AF2503" t="s">
        <v>30</v>
      </c>
    </row>
    <row r="2504" spans="1:32" x14ac:dyDescent="0.25">
      <c r="A2504" s="2" t="str">
        <f t="shared" si="80"/>
        <v>11/13/2023 06:00</v>
      </c>
      <c r="B2504" s="2">
        <v>45243</v>
      </c>
      <c r="C2504" t="s">
        <v>339</v>
      </c>
      <c r="D2504">
        <v>228</v>
      </c>
      <c r="E2504">
        <v>55</v>
      </c>
      <c r="F2504" s="2" t="b">
        <f t="shared" si="79"/>
        <v>0</v>
      </c>
      <c r="G2504">
        <v>0</v>
      </c>
      <c r="H2504" t="s">
        <v>179</v>
      </c>
      <c r="I2504" t="s">
        <v>36</v>
      </c>
      <c r="J2504">
        <v>1699851600</v>
      </c>
      <c r="K2504">
        <v>19.8</v>
      </c>
      <c r="L2504">
        <v>19.8</v>
      </c>
      <c r="M2504">
        <v>74.84</v>
      </c>
      <c r="N2504">
        <v>15.2</v>
      </c>
      <c r="O2504">
        <v>0</v>
      </c>
      <c r="P2504">
        <v>0</v>
      </c>
      <c r="Q2504">
        <v>0</v>
      </c>
      <c r="R2504">
        <v>0</v>
      </c>
      <c r="T2504">
        <v>38.5</v>
      </c>
      <c r="U2504">
        <v>19.5</v>
      </c>
      <c r="V2504">
        <v>315</v>
      </c>
      <c r="W2504">
        <v>1019.1</v>
      </c>
      <c r="X2504">
        <v>11</v>
      </c>
      <c r="Y2504">
        <v>30</v>
      </c>
      <c r="Z2504">
        <v>0</v>
      </c>
      <c r="AA2504">
        <v>0</v>
      </c>
      <c r="AB2504">
        <v>0</v>
      </c>
      <c r="AC2504" t="s">
        <v>41</v>
      </c>
      <c r="AD2504" t="s">
        <v>56</v>
      </c>
      <c r="AE2504" t="s">
        <v>80</v>
      </c>
      <c r="AF2504" t="s">
        <v>30</v>
      </c>
    </row>
    <row r="2505" spans="1:32" x14ac:dyDescent="0.25">
      <c r="A2505" s="2" t="str">
        <f t="shared" si="80"/>
        <v>11/13/2023 07:00</v>
      </c>
      <c r="B2505" s="2">
        <v>45243</v>
      </c>
      <c r="C2505" t="s">
        <v>340</v>
      </c>
      <c r="D2505">
        <v>241</v>
      </c>
      <c r="E2505">
        <v>54</v>
      </c>
      <c r="F2505" s="2" t="b">
        <f t="shared" si="79"/>
        <v>0</v>
      </c>
      <c r="G2505">
        <v>0</v>
      </c>
      <c r="H2505" t="s">
        <v>179</v>
      </c>
      <c r="I2505" t="s">
        <v>37</v>
      </c>
      <c r="J2505">
        <v>1699855200</v>
      </c>
      <c r="K2505">
        <v>20</v>
      </c>
      <c r="L2505">
        <v>20</v>
      </c>
      <c r="M2505">
        <v>72.47</v>
      </c>
      <c r="N2505">
        <v>14.9</v>
      </c>
      <c r="O2505">
        <v>0</v>
      </c>
      <c r="P2505">
        <v>0</v>
      </c>
      <c r="Q2505">
        <v>0</v>
      </c>
      <c r="R2505">
        <v>0</v>
      </c>
      <c r="T2505">
        <v>24.1</v>
      </c>
      <c r="U2505">
        <v>27.8</v>
      </c>
      <c r="V2505">
        <v>310</v>
      </c>
      <c r="W2505">
        <v>1019.5</v>
      </c>
      <c r="X2505">
        <v>13.1</v>
      </c>
      <c r="Y2505">
        <v>30</v>
      </c>
      <c r="Z2505">
        <v>19</v>
      </c>
      <c r="AA2505">
        <v>0.1</v>
      </c>
      <c r="AB2505">
        <v>0</v>
      </c>
      <c r="AC2505" t="s">
        <v>41</v>
      </c>
      <c r="AD2505" t="s">
        <v>42</v>
      </c>
      <c r="AE2505" t="s">
        <v>80</v>
      </c>
      <c r="AF2505" t="s">
        <v>30</v>
      </c>
    </row>
    <row r="2506" spans="1:32" x14ac:dyDescent="0.25">
      <c r="A2506" s="2" t="str">
        <f t="shared" si="80"/>
        <v>11/13/2023 08:00</v>
      </c>
      <c r="B2506" s="2">
        <v>45243</v>
      </c>
      <c r="C2506" t="s">
        <v>341</v>
      </c>
      <c r="D2506">
        <v>233</v>
      </c>
      <c r="E2506">
        <v>53</v>
      </c>
      <c r="F2506" s="2" t="b">
        <f t="shared" si="79"/>
        <v>0</v>
      </c>
      <c r="G2506">
        <v>0</v>
      </c>
      <c r="H2506" t="s">
        <v>179</v>
      </c>
      <c r="I2506" t="s">
        <v>40</v>
      </c>
      <c r="J2506">
        <v>1699858800</v>
      </c>
      <c r="K2506">
        <v>20.2</v>
      </c>
      <c r="L2506">
        <v>20.2</v>
      </c>
      <c r="M2506">
        <v>67.97</v>
      </c>
      <c r="N2506">
        <v>14.1</v>
      </c>
      <c r="O2506">
        <v>0</v>
      </c>
      <c r="P2506">
        <v>0</v>
      </c>
      <c r="Q2506">
        <v>0</v>
      </c>
      <c r="R2506">
        <v>0</v>
      </c>
      <c r="T2506">
        <v>29.5</v>
      </c>
      <c r="U2506">
        <v>29.5</v>
      </c>
      <c r="V2506">
        <v>315</v>
      </c>
      <c r="W2506">
        <v>1020.4</v>
      </c>
      <c r="X2506">
        <v>14.1</v>
      </c>
      <c r="Y2506">
        <v>30</v>
      </c>
      <c r="Z2506">
        <v>74</v>
      </c>
      <c r="AA2506">
        <v>0.3</v>
      </c>
      <c r="AB2506">
        <v>1</v>
      </c>
      <c r="AC2506" t="s">
        <v>41</v>
      </c>
      <c r="AD2506" t="s">
        <v>42</v>
      </c>
      <c r="AE2506" t="s">
        <v>80</v>
      </c>
      <c r="AF2506" t="s">
        <v>30</v>
      </c>
    </row>
    <row r="2507" spans="1:32" x14ac:dyDescent="0.25">
      <c r="A2507" s="2" t="str">
        <f t="shared" si="80"/>
        <v>11/13/2023 09:00</v>
      </c>
      <c r="B2507" s="2">
        <v>45243</v>
      </c>
      <c r="C2507" t="s">
        <v>342</v>
      </c>
      <c r="D2507">
        <v>267</v>
      </c>
      <c r="E2507">
        <v>50</v>
      </c>
      <c r="F2507" s="2" t="b">
        <f t="shared" si="79"/>
        <v>0</v>
      </c>
      <c r="G2507">
        <v>0</v>
      </c>
      <c r="H2507" t="s">
        <v>179</v>
      </c>
      <c r="I2507" t="s">
        <v>43</v>
      </c>
      <c r="J2507">
        <v>1699862400</v>
      </c>
      <c r="K2507">
        <v>21.1</v>
      </c>
      <c r="L2507">
        <v>21.1</v>
      </c>
      <c r="M2507">
        <v>62.3</v>
      </c>
      <c r="N2507">
        <v>13.6</v>
      </c>
      <c r="O2507">
        <v>0</v>
      </c>
      <c r="P2507">
        <v>0</v>
      </c>
      <c r="Q2507">
        <v>0</v>
      </c>
      <c r="R2507">
        <v>0</v>
      </c>
      <c r="T2507">
        <v>42.5</v>
      </c>
      <c r="U2507">
        <v>34.4</v>
      </c>
      <c r="V2507">
        <v>345</v>
      </c>
      <c r="W2507">
        <v>1021.1</v>
      </c>
      <c r="X2507">
        <v>15.1</v>
      </c>
      <c r="Y2507">
        <v>30</v>
      </c>
      <c r="Z2507">
        <v>369</v>
      </c>
      <c r="AA2507">
        <v>1.3</v>
      </c>
      <c r="AB2507">
        <v>4</v>
      </c>
      <c r="AC2507" t="s">
        <v>41</v>
      </c>
      <c r="AD2507" t="s">
        <v>42</v>
      </c>
      <c r="AE2507" t="s">
        <v>80</v>
      </c>
      <c r="AF2507" t="s">
        <v>30</v>
      </c>
    </row>
    <row r="2508" spans="1:32" x14ac:dyDescent="0.25">
      <c r="A2508" s="2" t="str">
        <f t="shared" si="80"/>
        <v>11/13/2023 10:00</v>
      </c>
      <c r="B2508" s="2">
        <v>45243</v>
      </c>
      <c r="C2508" t="s">
        <v>319</v>
      </c>
      <c r="D2508">
        <v>223</v>
      </c>
      <c r="E2508">
        <v>52</v>
      </c>
      <c r="F2508" s="2" t="b">
        <f t="shared" si="79"/>
        <v>0</v>
      </c>
      <c r="G2508">
        <v>0</v>
      </c>
      <c r="H2508" t="s">
        <v>179</v>
      </c>
      <c r="I2508" t="s">
        <v>44</v>
      </c>
      <c r="J2508">
        <v>1699866000</v>
      </c>
      <c r="K2508">
        <v>21.7</v>
      </c>
      <c r="L2508">
        <v>21.7</v>
      </c>
      <c r="M2508">
        <v>60.4</v>
      </c>
      <c r="N2508">
        <v>13.7</v>
      </c>
      <c r="O2508">
        <v>0</v>
      </c>
      <c r="P2508">
        <v>0</v>
      </c>
      <c r="Q2508">
        <v>0</v>
      </c>
      <c r="R2508">
        <v>0</v>
      </c>
      <c r="T2508">
        <v>29.5</v>
      </c>
      <c r="U2508">
        <v>28.6</v>
      </c>
      <c r="V2508">
        <v>330</v>
      </c>
      <c r="W2508">
        <v>1021.5</v>
      </c>
      <c r="X2508">
        <v>15.1</v>
      </c>
      <c r="Y2508">
        <v>30</v>
      </c>
      <c r="Z2508">
        <v>149</v>
      </c>
      <c r="AA2508">
        <v>0.5</v>
      </c>
      <c r="AB2508">
        <v>1</v>
      </c>
      <c r="AC2508" t="s">
        <v>41</v>
      </c>
      <c r="AD2508" t="s">
        <v>42</v>
      </c>
      <c r="AE2508" t="s">
        <v>80</v>
      </c>
      <c r="AF2508" t="s">
        <v>30</v>
      </c>
    </row>
    <row r="2509" spans="1:32" x14ac:dyDescent="0.25">
      <c r="A2509" s="2" t="str">
        <f t="shared" si="80"/>
        <v>11/13/2023 11:00</v>
      </c>
      <c r="B2509" s="2">
        <v>45243</v>
      </c>
      <c r="C2509" t="s">
        <v>320</v>
      </c>
      <c r="D2509">
        <v>248</v>
      </c>
      <c r="E2509">
        <v>51</v>
      </c>
      <c r="F2509" s="2" t="b">
        <f t="shared" si="79"/>
        <v>0</v>
      </c>
      <c r="G2509">
        <v>0</v>
      </c>
      <c r="H2509" t="s">
        <v>179</v>
      </c>
      <c r="I2509" t="s">
        <v>45</v>
      </c>
      <c r="J2509">
        <v>1699869600</v>
      </c>
      <c r="K2509">
        <v>23.1</v>
      </c>
      <c r="L2509">
        <v>23.1</v>
      </c>
      <c r="M2509">
        <v>58.57</v>
      </c>
      <c r="N2509">
        <v>14.5</v>
      </c>
      <c r="O2509">
        <v>0</v>
      </c>
      <c r="P2509">
        <v>0</v>
      </c>
      <c r="Q2509">
        <v>0</v>
      </c>
      <c r="R2509">
        <v>0</v>
      </c>
      <c r="T2509">
        <v>41.4</v>
      </c>
      <c r="U2509">
        <v>28.6</v>
      </c>
      <c r="V2509">
        <v>340</v>
      </c>
      <c r="W2509">
        <v>1021.9</v>
      </c>
      <c r="X2509">
        <v>15.1</v>
      </c>
      <c r="Y2509">
        <v>30</v>
      </c>
      <c r="Z2509">
        <v>287</v>
      </c>
      <c r="AA2509">
        <v>1</v>
      </c>
      <c r="AB2509">
        <v>3</v>
      </c>
      <c r="AC2509" t="s">
        <v>41</v>
      </c>
      <c r="AD2509" t="s">
        <v>42</v>
      </c>
      <c r="AE2509" t="s">
        <v>80</v>
      </c>
      <c r="AF2509" t="s">
        <v>30</v>
      </c>
    </row>
    <row r="2510" spans="1:32" x14ac:dyDescent="0.25">
      <c r="A2510" s="2" t="str">
        <f t="shared" si="80"/>
        <v>11/13/2023 12:00</v>
      </c>
      <c r="B2510" s="2">
        <v>45243</v>
      </c>
      <c r="C2510" t="s">
        <v>321</v>
      </c>
      <c r="D2510">
        <v>211</v>
      </c>
      <c r="E2510">
        <v>54</v>
      </c>
      <c r="F2510" s="2" t="b">
        <f t="shared" si="79"/>
        <v>0</v>
      </c>
      <c r="G2510">
        <v>0</v>
      </c>
      <c r="H2510" t="s">
        <v>179</v>
      </c>
      <c r="I2510" t="s">
        <v>46</v>
      </c>
      <c r="J2510">
        <v>1699873200</v>
      </c>
      <c r="K2510">
        <v>22.4</v>
      </c>
      <c r="L2510">
        <v>22.4</v>
      </c>
      <c r="M2510">
        <v>59.36</v>
      </c>
      <c r="N2510">
        <v>14</v>
      </c>
      <c r="O2510">
        <v>0</v>
      </c>
      <c r="P2510">
        <v>0</v>
      </c>
      <c r="Q2510">
        <v>0</v>
      </c>
      <c r="R2510">
        <v>0</v>
      </c>
      <c r="T2510">
        <v>29.5</v>
      </c>
      <c r="U2510">
        <v>30.6</v>
      </c>
      <c r="V2510">
        <v>340</v>
      </c>
      <c r="W2510">
        <v>1022.2</v>
      </c>
      <c r="X2510">
        <v>15.1</v>
      </c>
      <c r="Y2510">
        <v>30</v>
      </c>
      <c r="Z2510">
        <v>290</v>
      </c>
      <c r="AA2510">
        <v>1</v>
      </c>
      <c r="AB2510">
        <v>3</v>
      </c>
      <c r="AC2510" t="s">
        <v>41</v>
      </c>
      <c r="AD2510" t="s">
        <v>42</v>
      </c>
      <c r="AE2510" t="s">
        <v>80</v>
      </c>
      <c r="AF2510" t="s">
        <v>30</v>
      </c>
    </row>
    <row r="2511" spans="1:32" x14ac:dyDescent="0.25">
      <c r="A2511" s="2" t="str">
        <f t="shared" si="80"/>
        <v>11/13/2023 13:00</v>
      </c>
      <c r="B2511" s="2">
        <v>45243</v>
      </c>
      <c r="C2511" t="s">
        <v>322</v>
      </c>
      <c r="D2511">
        <v>210</v>
      </c>
      <c r="E2511">
        <v>50</v>
      </c>
      <c r="F2511" s="2" t="b">
        <f t="shared" si="79"/>
        <v>0</v>
      </c>
      <c r="G2511">
        <v>0</v>
      </c>
      <c r="H2511" t="s">
        <v>179</v>
      </c>
      <c r="I2511" t="s">
        <v>47</v>
      </c>
      <c r="J2511">
        <v>1699876800</v>
      </c>
      <c r="K2511">
        <v>23.1</v>
      </c>
      <c r="L2511">
        <v>23.1</v>
      </c>
      <c r="M2511">
        <v>54.89</v>
      </c>
      <c r="N2511">
        <v>13.5</v>
      </c>
      <c r="O2511">
        <v>0</v>
      </c>
      <c r="P2511">
        <v>0</v>
      </c>
      <c r="Q2511">
        <v>0</v>
      </c>
      <c r="R2511">
        <v>0</v>
      </c>
      <c r="T2511">
        <v>29.5</v>
      </c>
      <c r="U2511">
        <v>29.7</v>
      </c>
      <c r="V2511">
        <v>335</v>
      </c>
      <c r="W2511">
        <v>1021.8</v>
      </c>
      <c r="X2511">
        <v>15.1</v>
      </c>
      <c r="Y2511">
        <v>30</v>
      </c>
      <c r="Z2511">
        <v>582</v>
      </c>
      <c r="AA2511">
        <v>2.1</v>
      </c>
      <c r="AB2511">
        <v>6</v>
      </c>
      <c r="AC2511" t="s">
        <v>41</v>
      </c>
      <c r="AD2511" t="s">
        <v>42</v>
      </c>
      <c r="AE2511" t="s">
        <v>80</v>
      </c>
      <c r="AF2511" t="s">
        <v>30</v>
      </c>
    </row>
    <row r="2512" spans="1:32" x14ac:dyDescent="0.25">
      <c r="A2512" s="2" t="str">
        <f t="shared" si="80"/>
        <v>11/13/2023 14:00</v>
      </c>
      <c r="B2512" s="2">
        <v>45243</v>
      </c>
      <c r="C2512" t="s">
        <v>323</v>
      </c>
      <c r="D2512">
        <v>246</v>
      </c>
      <c r="E2512">
        <v>51</v>
      </c>
      <c r="F2512" s="2" t="b">
        <f t="shared" si="79"/>
        <v>0</v>
      </c>
      <c r="G2512">
        <v>0</v>
      </c>
      <c r="H2512" t="s">
        <v>179</v>
      </c>
      <c r="I2512" t="s">
        <v>48</v>
      </c>
      <c r="J2512">
        <v>1699880400</v>
      </c>
      <c r="K2512">
        <v>23.1</v>
      </c>
      <c r="L2512">
        <v>23.1</v>
      </c>
      <c r="M2512">
        <v>49.95</v>
      </c>
      <c r="N2512">
        <v>12</v>
      </c>
      <c r="O2512">
        <v>0</v>
      </c>
      <c r="P2512">
        <v>0</v>
      </c>
      <c r="Q2512">
        <v>0</v>
      </c>
      <c r="R2512">
        <v>0</v>
      </c>
      <c r="T2512">
        <v>25.9</v>
      </c>
      <c r="U2512">
        <v>25.9</v>
      </c>
      <c r="V2512">
        <v>320</v>
      </c>
      <c r="W2512">
        <v>1021.2</v>
      </c>
      <c r="X2512">
        <v>15.1</v>
      </c>
      <c r="Y2512">
        <v>30</v>
      </c>
      <c r="Z2512">
        <v>146</v>
      </c>
      <c r="AA2512">
        <v>0.5</v>
      </c>
      <c r="AB2512">
        <v>1</v>
      </c>
      <c r="AC2512" t="s">
        <v>41</v>
      </c>
      <c r="AD2512" t="s">
        <v>42</v>
      </c>
      <c r="AE2512" t="s">
        <v>80</v>
      </c>
      <c r="AF2512" t="s">
        <v>30</v>
      </c>
    </row>
    <row r="2513" spans="1:32" x14ac:dyDescent="0.25">
      <c r="A2513" s="2" t="str">
        <f t="shared" si="80"/>
        <v>11/13/2023 15:00</v>
      </c>
      <c r="B2513" s="2">
        <v>45243</v>
      </c>
      <c r="C2513" t="s">
        <v>324</v>
      </c>
      <c r="D2513">
        <v>200</v>
      </c>
      <c r="E2513">
        <v>55</v>
      </c>
      <c r="F2513" s="2" t="b">
        <f t="shared" si="79"/>
        <v>0</v>
      </c>
      <c r="G2513">
        <v>0</v>
      </c>
      <c r="H2513" t="s">
        <v>179</v>
      </c>
      <c r="I2513" t="s">
        <v>49</v>
      </c>
      <c r="J2513">
        <v>1699884000</v>
      </c>
      <c r="K2513">
        <v>21.8</v>
      </c>
      <c r="L2513">
        <v>21.8</v>
      </c>
      <c r="M2513">
        <v>65.099999999999994</v>
      </c>
      <c r="N2513">
        <v>14.9</v>
      </c>
      <c r="O2513">
        <v>0</v>
      </c>
      <c r="P2513">
        <v>0</v>
      </c>
      <c r="Q2513">
        <v>0</v>
      </c>
      <c r="R2513">
        <v>0</v>
      </c>
      <c r="T2513">
        <v>24.1</v>
      </c>
      <c r="U2513">
        <v>24.1</v>
      </c>
      <c r="V2513">
        <v>340</v>
      </c>
      <c r="W2513">
        <v>1021.2</v>
      </c>
      <c r="X2513">
        <v>15.1</v>
      </c>
      <c r="Y2513">
        <v>30</v>
      </c>
      <c r="Z2513">
        <v>397</v>
      </c>
      <c r="AA2513">
        <v>1.4</v>
      </c>
      <c r="AB2513">
        <v>4</v>
      </c>
      <c r="AC2513" t="s">
        <v>41</v>
      </c>
      <c r="AD2513" t="s">
        <v>42</v>
      </c>
      <c r="AE2513" t="s">
        <v>80</v>
      </c>
      <c r="AF2513" t="s">
        <v>30</v>
      </c>
    </row>
    <row r="2514" spans="1:32" x14ac:dyDescent="0.25">
      <c r="A2514" s="2" t="str">
        <f t="shared" si="80"/>
        <v>11/13/2023 16:00</v>
      </c>
      <c r="B2514" s="2">
        <v>45243</v>
      </c>
      <c r="C2514" t="s">
        <v>325</v>
      </c>
      <c r="D2514">
        <v>243</v>
      </c>
      <c r="E2514">
        <v>52</v>
      </c>
      <c r="F2514" s="2" t="b">
        <f t="shared" si="79"/>
        <v>0</v>
      </c>
      <c r="G2514">
        <v>0</v>
      </c>
      <c r="H2514" t="s">
        <v>179</v>
      </c>
      <c r="I2514" t="s">
        <v>50</v>
      </c>
      <c r="J2514">
        <v>1699887600</v>
      </c>
      <c r="K2514">
        <v>22.2</v>
      </c>
      <c r="L2514">
        <v>22.2</v>
      </c>
      <c r="M2514">
        <v>63.08</v>
      </c>
      <c r="N2514">
        <v>14.8</v>
      </c>
      <c r="O2514">
        <v>0</v>
      </c>
      <c r="P2514">
        <v>0</v>
      </c>
      <c r="Q2514">
        <v>0</v>
      </c>
      <c r="R2514">
        <v>0</v>
      </c>
      <c r="T2514">
        <v>33.5</v>
      </c>
      <c r="U2514">
        <v>23.2</v>
      </c>
      <c r="V2514">
        <v>310</v>
      </c>
      <c r="W2514">
        <v>1021.1</v>
      </c>
      <c r="X2514">
        <v>15.1</v>
      </c>
      <c r="Y2514">
        <v>30</v>
      </c>
      <c r="Z2514">
        <v>51</v>
      </c>
      <c r="AA2514">
        <v>0.2</v>
      </c>
      <c r="AB2514">
        <v>1</v>
      </c>
      <c r="AC2514" t="s">
        <v>41</v>
      </c>
      <c r="AD2514" t="s">
        <v>42</v>
      </c>
      <c r="AE2514" t="s">
        <v>80</v>
      </c>
      <c r="AF2514" t="s">
        <v>30</v>
      </c>
    </row>
    <row r="2515" spans="1:32" x14ac:dyDescent="0.25">
      <c r="A2515" s="2" t="str">
        <f t="shared" si="80"/>
        <v>11/13/2023 17:00</v>
      </c>
      <c r="B2515" s="2">
        <v>45243</v>
      </c>
      <c r="C2515" t="s">
        <v>326</v>
      </c>
      <c r="D2515">
        <v>232</v>
      </c>
      <c r="E2515">
        <v>56</v>
      </c>
      <c r="F2515" s="2" t="b">
        <f t="shared" si="79"/>
        <v>0</v>
      </c>
      <c r="G2515">
        <v>0</v>
      </c>
      <c r="H2515" t="s">
        <v>179</v>
      </c>
      <c r="I2515" t="s">
        <v>51</v>
      </c>
      <c r="J2515">
        <v>1699891200</v>
      </c>
      <c r="K2515">
        <v>20.8</v>
      </c>
      <c r="L2515">
        <v>20.8</v>
      </c>
      <c r="M2515">
        <v>66.41</v>
      </c>
      <c r="N2515">
        <v>14.4</v>
      </c>
      <c r="O2515">
        <v>0</v>
      </c>
      <c r="P2515">
        <v>0</v>
      </c>
      <c r="Q2515">
        <v>0</v>
      </c>
      <c r="R2515">
        <v>0</v>
      </c>
      <c r="T2515">
        <v>24.1</v>
      </c>
      <c r="U2515">
        <v>21.4</v>
      </c>
      <c r="V2515">
        <v>325</v>
      </c>
      <c r="W2515">
        <v>1022</v>
      </c>
      <c r="X2515">
        <v>14.1</v>
      </c>
      <c r="Y2515">
        <v>30</v>
      </c>
      <c r="Z2515">
        <v>0</v>
      </c>
      <c r="AA2515">
        <v>0</v>
      </c>
      <c r="AB2515">
        <v>0</v>
      </c>
      <c r="AC2515" t="s">
        <v>41</v>
      </c>
      <c r="AD2515" t="s">
        <v>56</v>
      </c>
      <c r="AE2515" t="s">
        <v>80</v>
      </c>
      <c r="AF2515" t="s">
        <v>30</v>
      </c>
    </row>
    <row r="2516" spans="1:32" x14ac:dyDescent="0.25">
      <c r="A2516" s="2" t="str">
        <f t="shared" si="80"/>
        <v>11/13/2023 18:00</v>
      </c>
      <c r="B2516" s="2">
        <v>45243</v>
      </c>
      <c r="C2516" t="s">
        <v>327</v>
      </c>
      <c r="D2516">
        <v>224</v>
      </c>
      <c r="E2516">
        <v>57</v>
      </c>
      <c r="F2516" s="2" t="b">
        <f t="shared" si="79"/>
        <v>0</v>
      </c>
      <c r="G2516">
        <v>0</v>
      </c>
      <c r="H2516" t="s">
        <v>179</v>
      </c>
      <c r="I2516" t="s">
        <v>52</v>
      </c>
      <c r="J2516">
        <v>1699894800</v>
      </c>
      <c r="K2516">
        <v>20.100000000000001</v>
      </c>
      <c r="L2516">
        <v>20.100000000000001</v>
      </c>
      <c r="M2516">
        <v>73.44</v>
      </c>
      <c r="N2516">
        <v>15.2</v>
      </c>
      <c r="O2516">
        <v>0</v>
      </c>
      <c r="P2516">
        <v>0</v>
      </c>
      <c r="Q2516">
        <v>0</v>
      </c>
      <c r="R2516">
        <v>0</v>
      </c>
      <c r="T2516">
        <v>29.9</v>
      </c>
      <c r="U2516">
        <v>21.4</v>
      </c>
      <c r="V2516">
        <v>310</v>
      </c>
      <c r="W2516">
        <v>1022.1</v>
      </c>
      <c r="X2516">
        <v>12.6</v>
      </c>
      <c r="Y2516">
        <v>30</v>
      </c>
      <c r="Z2516">
        <v>0</v>
      </c>
      <c r="AA2516">
        <v>0</v>
      </c>
      <c r="AB2516">
        <v>0</v>
      </c>
      <c r="AC2516" t="s">
        <v>41</v>
      </c>
      <c r="AD2516" t="s">
        <v>56</v>
      </c>
      <c r="AE2516" t="s">
        <v>80</v>
      </c>
      <c r="AF2516" t="s">
        <v>30</v>
      </c>
    </row>
    <row r="2517" spans="1:32" x14ac:dyDescent="0.25">
      <c r="A2517" s="2" t="str">
        <f t="shared" si="80"/>
        <v>11/13/2023 19:00</v>
      </c>
      <c r="B2517" s="2">
        <v>45243</v>
      </c>
      <c r="C2517" t="s">
        <v>328</v>
      </c>
      <c r="D2517">
        <v>197</v>
      </c>
      <c r="E2517">
        <v>52</v>
      </c>
      <c r="F2517" s="2" t="b">
        <f t="shared" si="79"/>
        <v>0</v>
      </c>
      <c r="G2517">
        <v>0</v>
      </c>
      <c r="H2517" t="s">
        <v>179</v>
      </c>
      <c r="I2517" t="s">
        <v>53</v>
      </c>
      <c r="J2517">
        <v>1699898400</v>
      </c>
      <c r="K2517">
        <v>19.7</v>
      </c>
      <c r="L2517">
        <v>19.7</v>
      </c>
      <c r="M2517">
        <v>75.319999999999993</v>
      </c>
      <c r="N2517">
        <v>15.2</v>
      </c>
      <c r="O2517">
        <v>0</v>
      </c>
      <c r="P2517">
        <v>0</v>
      </c>
      <c r="Q2517">
        <v>0</v>
      </c>
      <c r="R2517">
        <v>0</v>
      </c>
      <c r="T2517">
        <v>18.399999999999999</v>
      </c>
      <c r="U2517">
        <v>16.5</v>
      </c>
      <c r="V2517">
        <v>315</v>
      </c>
      <c r="W2517">
        <v>1022.4</v>
      </c>
      <c r="X2517">
        <v>12.6</v>
      </c>
      <c r="Y2517">
        <v>30</v>
      </c>
      <c r="Z2517">
        <v>0</v>
      </c>
      <c r="AA2517">
        <v>0</v>
      </c>
      <c r="AB2517">
        <v>0</v>
      </c>
      <c r="AC2517" t="s">
        <v>41</v>
      </c>
      <c r="AD2517" t="s">
        <v>56</v>
      </c>
      <c r="AE2517" t="s">
        <v>80</v>
      </c>
      <c r="AF2517" t="s">
        <v>30</v>
      </c>
    </row>
    <row r="2518" spans="1:32" x14ac:dyDescent="0.25">
      <c r="A2518" s="2" t="str">
        <f t="shared" si="80"/>
        <v>11/13/2023 20:00</v>
      </c>
      <c r="B2518" s="2">
        <v>45243</v>
      </c>
      <c r="C2518" t="s">
        <v>329</v>
      </c>
      <c r="D2518">
        <v>150</v>
      </c>
      <c r="E2518">
        <v>50</v>
      </c>
      <c r="F2518" s="2" t="b">
        <f t="shared" si="79"/>
        <v>0</v>
      </c>
      <c r="G2518">
        <v>0</v>
      </c>
      <c r="H2518" t="s">
        <v>179</v>
      </c>
      <c r="I2518" t="s">
        <v>54</v>
      </c>
      <c r="J2518">
        <v>1699902000</v>
      </c>
      <c r="K2518">
        <v>19.7</v>
      </c>
      <c r="L2518">
        <v>19.7</v>
      </c>
      <c r="M2518">
        <v>75.319999999999993</v>
      </c>
      <c r="N2518">
        <v>15.2</v>
      </c>
      <c r="O2518">
        <v>0</v>
      </c>
      <c r="P2518">
        <v>0</v>
      </c>
      <c r="Q2518">
        <v>0</v>
      </c>
      <c r="R2518">
        <v>0</v>
      </c>
      <c r="T2518">
        <v>26.6</v>
      </c>
      <c r="U2518">
        <v>17.5</v>
      </c>
      <c r="V2518">
        <v>315</v>
      </c>
      <c r="W2518">
        <v>1022.9</v>
      </c>
      <c r="X2518">
        <v>13.6</v>
      </c>
      <c r="Y2518">
        <v>30</v>
      </c>
      <c r="Z2518">
        <v>0</v>
      </c>
      <c r="AA2518">
        <v>0</v>
      </c>
      <c r="AB2518">
        <v>0</v>
      </c>
      <c r="AC2518" t="s">
        <v>41</v>
      </c>
      <c r="AD2518" t="s">
        <v>56</v>
      </c>
      <c r="AE2518" t="s">
        <v>80</v>
      </c>
      <c r="AF2518" t="s">
        <v>30</v>
      </c>
    </row>
    <row r="2519" spans="1:32" x14ac:dyDescent="0.25">
      <c r="A2519" s="2" t="str">
        <f t="shared" si="80"/>
        <v>11/13/2023 21:00</v>
      </c>
      <c r="B2519" s="2">
        <v>45243</v>
      </c>
      <c r="C2519" t="s">
        <v>330</v>
      </c>
      <c r="D2519">
        <v>80</v>
      </c>
      <c r="E2519">
        <v>51</v>
      </c>
      <c r="F2519" s="2" t="b">
        <f t="shared" si="79"/>
        <v>0</v>
      </c>
      <c r="G2519">
        <v>0</v>
      </c>
      <c r="H2519" t="s">
        <v>179</v>
      </c>
      <c r="I2519" t="s">
        <v>55</v>
      </c>
      <c r="J2519">
        <v>1699905600</v>
      </c>
      <c r="K2519">
        <v>19.100000000000001</v>
      </c>
      <c r="L2519">
        <v>19.100000000000001</v>
      </c>
      <c r="M2519">
        <v>81.96</v>
      </c>
      <c r="N2519">
        <v>15.9</v>
      </c>
      <c r="O2519">
        <v>0</v>
      </c>
      <c r="P2519">
        <v>0</v>
      </c>
      <c r="Q2519">
        <v>0</v>
      </c>
      <c r="R2519">
        <v>0</v>
      </c>
      <c r="T2519">
        <v>18.399999999999999</v>
      </c>
      <c r="U2519">
        <v>17.399999999999999</v>
      </c>
      <c r="V2519">
        <v>320</v>
      </c>
      <c r="W2519">
        <v>1023.2</v>
      </c>
      <c r="X2519">
        <v>14.1</v>
      </c>
      <c r="Y2519">
        <v>30</v>
      </c>
      <c r="Z2519">
        <v>0</v>
      </c>
      <c r="AA2519">
        <v>0</v>
      </c>
      <c r="AB2519">
        <v>0</v>
      </c>
      <c r="AC2519" t="s">
        <v>41</v>
      </c>
      <c r="AD2519" t="s">
        <v>56</v>
      </c>
      <c r="AE2519" t="s">
        <v>80</v>
      </c>
      <c r="AF2519" t="s">
        <v>30</v>
      </c>
    </row>
    <row r="2520" spans="1:32" x14ac:dyDescent="0.25">
      <c r="A2520" s="2" t="str">
        <f t="shared" si="80"/>
        <v>11/13/2023 22:00</v>
      </c>
      <c r="B2520" s="2">
        <v>45243</v>
      </c>
      <c r="C2520" t="s">
        <v>331</v>
      </c>
      <c r="D2520">
        <v>72</v>
      </c>
      <c r="E2520">
        <v>54</v>
      </c>
      <c r="F2520" s="2" t="b">
        <f t="shared" si="79"/>
        <v>0</v>
      </c>
      <c r="G2520">
        <v>0</v>
      </c>
      <c r="H2520" t="s">
        <v>179</v>
      </c>
      <c r="I2520" t="s">
        <v>57</v>
      </c>
      <c r="J2520">
        <v>1699909200</v>
      </c>
      <c r="K2520">
        <v>19.100000000000001</v>
      </c>
      <c r="L2520">
        <v>19.100000000000001</v>
      </c>
      <c r="M2520">
        <v>82.76</v>
      </c>
      <c r="N2520">
        <v>16.100000000000001</v>
      </c>
      <c r="O2520">
        <v>0</v>
      </c>
      <c r="P2520">
        <v>0</v>
      </c>
      <c r="Q2520">
        <v>0</v>
      </c>
      <c r="R2520">
        <v>0</v>
      </c>
      <c r="T2520">
        <v>24.5</v>
      </c>
      <c r="U2520">
        <v>22.3</v>
      </c>
      <c r="V2520">
        <v>320</v>
      </c>
      <c r="W2520">
        <v>1023.2</v>
      </c>
      <c r="X2520">
        <v>14.1</v>
      </c>
      <c r="Y2520">
        <v>30</v>
      </c>
      <c r="Z2520">
        <v>0</v>
      </c>
      <c r="AA2520">
        <v>0</v>
      </c>
      <c r="AB2520">
        <v>0</v>
      </c>
      <c r="AC2520" t="s">
        <v>41</v>
      </c>
      <c r="AD2520" t="s">
        <v>56</v>
      </c>
      <c r="AE2520" t="s">
        <v>80</v>
      </c>
      <c r="AF2520" t="s">
        <v>30</v>
      </c>
    </row>
    <row r="2521" spans="1:32" x14ac:dyDescent="0.25">
      <c r="A2521" s="2" t="str">
        <f t="shared" si="80"/>
        <v>11/13/2023 23:00</v>
      </c>
      <c r="B2521" s="2">
        <v>45243</v>
      </c>
      <c r="C2521" t="s">
        <v>332</v>
      </c>
      <c r="D2521">
        <v>47</v>
      </c>
      <c r="E2521">
        <v>51</v>
      </c>
      <c r="F2521" s="2" t="b">
        <f t="shared" si="79"/>
        <v>0</v>
      </c>
      <c r="G2521">
        <v>0</v>
      </c>
      <c r="H2521" t="s">
        <v>179</v>
      </c>
      <c r="I2521" t="s">
        <v>58</v>
      </c>
      <c r="J2521">
        <v>1699912800</v>
      </c>
      <c r="K2521">
        <v>19.100000000000001</v>
      </c>
      <c r="L2521">
        <v>19.100000000000001</v>
      </c>
      <c r="M2521">
        <v>83.03</v>
      </c>
      <c r="N2521">
        <v>16.2</v>
      </c>
      <c r="O2521">
        <v>0</v>
      </c>
      <c r="P2521">
        <v>0</v>
      </c>
      <c r="Q2521">
        <v>0</v>
      </c>
      <c r="R2521">
        <v>0</v>
      </c>
      <c r="T2521">
        <v>20.5</v>
      </c>
      <c r="U2521">
        <v>19.399999999999999</v>
      </c>
      <c r="V2521">
        <v>320</v>
      </c>
      <c r="W2521">
        <v>1023.2</v>
      </c>
      <c r="X2521">
        <v>14.1</v>
      </c>
      <c r="Y2521">
        <v>30</v>
      </c>
      <c r="Z2521">
        <v>0</v>
      </c>
      <c r="AA2521">
        <v>0</v>
      </c>
      <c r="AB2521">
        <v>0</v>
      </c>
      <c r="AC2521" t="s">
        <v>41</v>
      </c>
      <c r="AD2521" t="s">
        <v>56</v>
      </c>
      <c r="AE2521" t="s">
        <v>83</v>
      </c>
      <c r="AF2521" t="s">
        <v>30</v>
      </c>
    </row>
    <row r="2522" spans="1:32" x14ac:dyDescent="0.25">
      <c r="A2522" s="2" t="str">
        <f t="shared" si="80"/>
        <v>11/14/2023 00:00</v>
      </c>
      <c r="B2522" s="2">
        <v>45244</v>
      </c>
      <c r="C2522" t="s">
        <v>333</v>
      </c>
      <c r="D2522">
        <v>34</v>
      </c>
      <c r="E2522">
        <v>62</v>
      </c>
      <c r="F2522" s="2" t="b">
        <f t="shared" si="79"/>
        <v>0</v>
      </c>
      <c r="G2522">
        <v>0</v>
      </c>
      <c r="H2522" t="s">
        <v>180</v>
      </c>
      <c r="I2522" t="s">
        <v>26</v>
      </c>
      <c r="J2522">
        <v>1699916400</v>
      </c>
      <c r="K2522">
        <v>18.899999999999999</v>
      </c>
      <c r="L2522">
        <v>18.899999999999999</v>
      </c>
      <c r="M2522">
        <v>83.56</v>
      </c>
      <c r="N2522">
        <v>16.100000000000001</v>
      </c>
      <c r="O2522">
        <v>0</v>
      </c>
      <c r="P2522">
        <v>0</v>
      </c>
      <c r="Q2522">
        <v>0</v>
      </c>
      <c r="R2522">
        <v>0</v>
      </c>
      <c r="T2522">
        <v>21.6</v>
      </c>
      <c r="U2522">
        <v>14.8</v>
      </c>
      <c r="V2522">
        <v>315</v>
      </c>
      <c r="W2522">
        <v>1023.2</v>
      </c>
      <c r="X2522">
        <v>13.6</v>
      </c>
      <c r="Y2522">
        <v>30</v>
      </c>
      <c r="Z2522">
        <v>0</v>
      </c>
      <c r="AA2522">
        <v>0</v>
      </c>
      <c r="AB2522">
        <v>0</v>
      </c>
      <c r="AC2522" t="s">
        <v>41</v>
      </c>
      <c r="AD2522" t="s">
        <v>56</v>
      </c>
      <c r="AE2522" t="s">
        <v>80</v>
      </c>
      <c r="AF2522" t="s">
        <v>30</v>
      </c>
    </row>
    <row r="2523" spans="1:32" x14ac:dyDescent="0.25">
      <c r="A2523" s="2" t="str">
        <f t="shared" si="80"/>
        <v>11/14/2023 01:00</v>
      </c>
      <c r="B2523" s="2">
        <v>45244</v>
      </c>
      <c r="C2523" t="s">
        <v>334</v>
      </c>
      <c r="D2523">
        <v>15</v>
      </c>
      <c r="E2523">
        <v>51</v>
      </c>
      <c r="F2523" s="2" t="b">
        <f t="shared" si="79"/>
        <v>0</v>
      </c>
      <c r="G2523">
        <v>0</v>
      </c>
      <c r="H2523" t="s">
        <v>180</v>
      </c>
      <c r="I2523" t="s">
        <v>31</v>
      </c>
      <c r="J2523">
        <v>1699920000</v>
      </c>
      <c r="K2523">
        <v>18.899999999999999</v>
      </c>
      <c r="L2523">
        <v>18.899999999999999</v>
      </c>
      <c r="M2523">
        <v>83.56</v>
      </c>
      <c r="N2523">
        <v>16.100000000000001</v>
      </c>
      <c r="O2523">
        <v>0</v>
      </c>
      <c r="P2523">
        <v>0</v>
      </c>
      <c r="Q2523">
        <v>0</v>
      </c>
      <c r="R2523">
        <v>0</v>
      </c>
      <c r="T2523">
        <v>14.8</v>
      </c>
      <c r="U2523">
        <v>12.9</v>
      </c>
      <c r="V2523">
        <v>305</v>
      </c>
      <c r="W2523">
        <v>1023.2</v>
      </c>
      <c r="X2523">
        <v>13.1</v>
      </c>
      <c r="Y2523">
        <v>30</v>
      </c>
      <c r="Z2523">
        <v>0</v>
      </c>
      <c r="AA2523">
        <v>0</v>
      </c>
      <c r="AB2523">
        <v>0</v>
      </c>
      <c r="AC2523" t="s">
        <v>41</v>
      </c>
      <c r="AD2523" t="s">
        <v>56</v>
      </c>
      <c r="AE2523" t="s">
        <v>80</v>
      </c>
      <c r="AF2523" t="s">
        <v>30</v>
      </c>
    </row>
    <row r="2524" spans="1:32" x14ac:dyDescent="0.25">
      <c r="A2524" s="2" t="str">
        <f t="shared" si="80"/>
        <v>11/14/2023 02:00</v>
      </c>
      <c r="B2524" s="2">
        <v>45244</v>
      </c>
      <c r="C2524" t="s">
        <v>335</v>
      </c>
      <c r="D2524">
        <v>9</v>
      </c>
      <c r="E2524">
        <v>54</v>
      </c>
      <c r="F2524" s="2" t="b">
        <f t="shared" si="79"/>
        <v>0</v>
      </c>
      <c r="G2524">
        <v>0</v>
      </c>
      <c r="H2524" t="s">
        <v>180</v>
      </c>
      <c r="I2524" t="s">
        <v>32</v>
      </c>
      <c r="J2524">
        <v>1699923600</v>
      </c>
      <c r="K2524">
        <v>18.8</v>
      </c>
      <c r="L2524">
        <v>18.8</v>
      </c>
      <c r="M2524">
        <v>84.09</v>
      </c>
      <c r="N2524">
        <v>16.100000000000001</v>
      </c>
      <c r="O2524">
        <v>0</v>
      </c>
      <c r="P2524">
        <v>0</v>
      </c>
      <c r="Q2524">
        <v>0</v>
      </c>
      <c r="R2524">
        <v>0</v>
      </c>
      <c r="T2524">
        <v>22.7</v>
      </c>
      <c r="U2524">
        <v>16.8</v>
      </c>
      <c r="V2524">
        <v>310</v>
      </c>
      <c r="W2524">
        <v>1022.9</v>
      </c>
      <c r="X2524">
        <v>13.6</v>
      </c>
      <c r="Y2524">
        <v>30</v>
      </c>
      <c r="Z2524">
        <v>0</v>
      </c>
      <c r="AA2524">
        <v>0</v>
      </c>
      <c r="AB2524">
        <v>0</v>
      </c>
      <c r="AC2524" t="s">
        <v>41</v>
      </c>
      <c r="AD2524" t="s">
        <v>56</v>
      </c>
      <c r="AE2524" t="s">
        <v>80</v>
      </c>
      <c r="AF2524" t="s">
        <v>30</v>
      </c>
    </row>
    <row r="2525" spans="1:32" x14ac:dyDescent="0.25">
      <c r="A2525" s="2" t="str">
        <f t="shared" si="80"/>
        <v>11/14/2023 03:00</v>
      </c>
      <c r="B2525" s="2">
        <v>45244</v>
      </c>
      <c r="C2525" t="s">
        <v>336</v>
      </c>
      <c r="D2525">
        <v>16</v>
      </c>
      <c r="E2525">
        <v>47</v>
      </c>
      <c r="F2525" s="2" t="b">
        <f t="shared" si="79"/>
        <v>0</v>
      </c>
      <c r="G2525">
        <v>0</v>
      </c>
      <c r="H2525" t="s">
        <v>180</v>
      </c>
      <c r="I2525" t="s">
        <v>33</v>
      </c>
      <c r="J2525">
        <v>1699927200</v>
      </c>
      <c r="K2525">
        <v>18.7</v>
      </c>
      <c r="L2525">
        <v>18.7</v>
      </c>
      <c r="M2525">
        <v>84.9</v>
      </c>
      <c r="N2525">
        <v>16.100000000000001</v>
      </c>
      <c r="O2525">
        <v>0</v>
      </c>
      <c r="P2525">
        <v>0</v>
      </c>
      <c r="Q2525">
        <v>0</v>
      </c>
      <c r="R2525">
        <v>0</v>
      </c>
      <c r="T2525">
        <v>13</v>
      </c>
      <c r="U2525">
        <v>11.3</v>
      </c>
      <c r="V2525">
        <v>295</v>
      </c>
      <c r="W2525">
        <v>1022.2</v>
      </c>
      <c r="X2525">
        <v>13.6</v>
      </c>
      <c r="Y2525">
        <v>30</v>
      </c>
      <c r="Z2525">
        <v>0</v>
      </c>
      <c r="AA2525">
        <v>0</v>
      </c>
      <c r="AB2525">
        <v>0</v>
      </c>
      <c r="AC2525" t="s">
        <v>41</v>
      </c>
      <c r="AD2525" t="s">
        <v>56</v>
      </c>
      <c r="AE2525" t="s">
        <v>83</v>
      </c>
      <c r="AF2525" t="s">
        <v>30</v>
      </c>
    </row>
    <row r="2526" spans="1:32" x14ac:dyDescent="0.25">
      <c r="A2526" s="2" t="str">
        <f t="shared" si="80"/>
        <v>11/14/2023 04:00</v>
      </c>
      <c r="B2526" s="2">
        <v>45244</v>
      </c>
      <c r="C2526" t="s">
        <v>337</v>
      </c>
      <c r="D2526">
        <v>69</v>
      </c>
      <c r="E2526">
        <v>50</v>
      </c>
      <c r="F2526" s="2" t="b">
        <f t="shared" si="79"/>
        <v>0</v>
      </c>
      <c r="G2526">
        <v>0</v>
      </c>
      <c r="H2526" t="s">
        <v>180</v>
      </c>
      <c r="I2526" t="s">
        <v>34</v>
      </c>
      <c r="J2526">
        <v>1699930800</v>
      </c>
      <c r="K2526">
        <v>18.8</v>
      </c>
      <c r="L2526">
        <v>18.8</v>
      </c>
      <c r="M2526">
        <v>84.36</v>
      </c>
      <c r="N2526">
        <v>16.100000000000001</v>
      </c>
      <c r="O2526">
        <v>0</v>
      </c>
      <c r="P2526">
        <v>0</v>
      </c>
      <c r="Q2526">
        <v>0</v>
      </c>
      <c r="R2526">
        <v>0</v>
      </c>
      <c r="T2526">
        <v>14.8</v>
      </c>
      <c r="U2526">
        <v>14.8</v>
      </c>
      <c r="V2526">
        <v>295</v>
      </c>
      <c r="W2526">
        <v>1022.2</v>
      </c>
      <c r="X2526">
        <v>14.1</v>
      </c>
      <c r="Y2526">
        <v>29.9</v>
      </c>
      <c r="Z2526">
        <v>0</v>
      </c>
      <c r="AA2526">
        <v>0</v>
      </c>
      <c r="AB2526">
        <v>0</v>
      </c>
      <c r="AC2526" t="s">
        <v>41</v>
      </c>
      <c r="AD2526" t="s">
        <v>56</v>
      </c>
      <c r="AE2526" t="s">
        <v>80</v>
      </c>
      <c r="AF2526" t="s">
        <v>30</v>
      </c>
    </row>
    <row r="2527" spans="1:32" x14ac:dyDescent="0.25">
      <c r="A2527" s="2" t="str">
        <f t="shared" si="80"/>
        <v>11/14/2023 05:00</v>
      </c>
      <c r="B2527" s="2">
        <v>45244</v>
      </c>
      <c r="C2527" t="s">
        <v>338</v>
      </c>
      <c r="D2527">
        <v>170</v>
      </c>
      <c r="E2527">
        <v>54</v>
      </c>
      <c r="F2527" s="2" t="b">
        <f t="shared" si="79"/>
        <v>0</v>
      </c>
      <c r="G2527">
        <v>0</v>
      </c>
      <c r="H2527" t="s">
        <v>180</v>
      </c>
      <c r="I2527" t="s">
        <v>35</v>
      </c>
      <c r="J2527">
        <v>1699934400</v>
      </c>
      <c r="K2527">
        <v>18.899999999999999</v>
      </c>
      <c r="L2527">
        <v>18.899999999999999</v>
      </c>
      <c r="M2527">
        <v>83.56</v>
      </c>
      <c r="N2527">
        <v>16.100000000000001</v>
      </c>
      <c r="O2527">
        <v>0</v>
      </c>
      <c r="P2527">
        <v>0</v>
      </c>
      <c r="Q2527">
        <v>0</v>
      </c>
      <c r="R2527">
        <v>0</v>
      </c>
      <c r="T2527">
        <v>25.9</v>
      </c>
      <c r="U2527">
        <v>14.8</v>
      </c>
      <c r="V2527">
        <v>300</v>
      </c>
      <c r="W2527">
        <v>1022.3</v>
      </c>
      <c r="X2527">
        <v>15.1</v>
      </c>
      <c r="Y2527">
        <v>39.1</v>
      </c>
      <c r="Z2527">
        <v>0</v>
      </c>
      <c r="AA2527">
        <v>0</v>
      </c>
      <c r="AB2527">
        <v>0</v>
      </c>
      <c r="AC2527" t="s">
        <v>41</v>
      </c>
      <c r="AD2527" t="s">
        <v>56</v>
      </c>
      <c r="AE2527" t="s">
        <v>80</v>
      </c>
      <c r="AF2527" t="s">
        <v>30</v>
      </c>
    </row>
    <row r="2528" spans="1:32" x14ac:dyDescent="0.25">
      <c r="A2528" s="2" t="str">
        <f t="shared" si="80"/>
        <v>11/14/2023 06:00</v>
      </c>
      <c r="B2528" s="2">
        <v>45244</v>
      </c>
      <c r="C2528" t="s">
        <v>339</v>
      </c>
      <c r="D2528">
        <v>173</v>
      </c>
      <c r="E2528">
        <v>59</v>
      </c>
      <c r="F2528" s="2" t="b">
        <f t="shared" si="79"/>
        <v>0</v>
      </c>
      <c r="G2528">
        <v>0</v>
      </c>
      <c r="H2528" t="s">
        <v>180</v>
      </c>
      <c r="I2528" t="s">
        <v>36</v>
      </c>
      <c r="J2528">
        <v>1699938000</v>
      </c>
      <c r="K2528">
        <v>18</v>
      </c>
      <c r="L2528">
        <v>18</v>
      </c>
      <c r="M2528">
        <v>88.39</v>
      </c>
      <c r="N2528">
        <v>16.100000000000001</v>
      </c>
      <c r="O2528">
        <v>0</v>
      </c>
      <c r="P2528">
        <v>0</v>
      </c>
      <c r="Q2528">
        <v>0</v>
      </c>
      <c r="R2528">
        <v>0</v>
      </c>
      <c r="T2528">
        <v>14.8</v>
      </c>
      <c r="U2528">
        <v>14.8</v>
      </c>
      <c r="V2528">
        <v>320</v>
      </c>
      <c r="W2528">
        <v>1022.5</v>
      </c>
      <c r="X2528">
        <v>13.6</v>
      </c>
      <c r="Y2528">
        <v>30</v>
      </c>
      <c r="Z2528">
        <v>0</v>
      </c>
      <c r="AA2528">
        <v>0</v>
      </c>
      <c r="AB2528">
        <v>0</v>
      </c>
      <c r="AC2528" t="s">
        <v>41</v>
      </c>
      <c r="AD2528" t="s">
        <v>56</v>
      </c>
      <c r="AE2528" t="s">
        <v>80</v>
      </c>
      <c r="AF2528" t="s">
        <v>30</v>
      </c>
    </row>
    <row r="2529" spans="1:32" x14ac:dyDescent="0.25">
      <c r="A2529" s="2" t="str">
        <f t="shared" si="80"/>
        <v>11/14/2023 07:00</v>
      </c>
      <c r="B2529" s="2">
        <v>45244</v>
      </c>
      <c r="C2529" t="s">
        <v>340</v>
      </c>
      <c r="D2529">
        <v>185</v>
      </c>
      <c r="E2529">
        <v>53</v>
      </c>
      <c r="F2529" s="2" t="b">
        <f t="shared" si="79"/>
        <v>0</v>
      </c>
      <c r="G2529">
        <v>0</v>
      </c>
      <c r="H2529" t="s">
        <v>180</v>
      </c>
      <c r="I2529" t="s">
        <v>37</v>
      </c>
      <c r="J2529">
        <v>1699941600</v>
      </c>
      <c r="K2529">
        <v>18.5</v>
      </c>
      <c r="L2529">
        <v>18.5</v>
      </c>
      <c r="M2529">
        <v>86.16</v>
      </c>
      <c r="N2529">
        <v>16.100000000000001</v>
      </c>
      <c r="O2529">
        <v>0</v>
      </c>
      <c r="P2529">
        <v>0</v>
      </c>
      <c r="Q2529">
        <v>0</v>
      </c>
      <c r="R2529">
        <v>0</v>
      </c>
      <c r="T2529">
        <v>13</v>
      </c>
      <c r="U2529">
        <v>13</v>
      </c>
      <c r="V2529">
        <v>305</v>
      </c>
      <c r="W2529">
        <v>1022.9</v>
      </c>
      <c r="X2529">
        <v>14.6</v>
      </c>
      <c r="Y2529">
        <v>30</v>
      </c>
      <c r="Z2529">
        <v>19</v>
      </c>
      <c r="AA2529">
        <v>0.1</v>
      </c>
      <c r="AB2529">
        <v>0</v>
      </c>
      <c r="AC2529" t="s">
        <v>41</v>
      </c>
      <c r="AD2529" t="s">
        <v>42</v>
      </c>
      <c r="AE2529" t="s">
        <v>80</v>
      </c>
      <c r="AF2529" t="s">
        <v>30</v>
      </c>
    </row>
    <row r="2530" spans="1:32" x14ac:dyDescent="0.25">
      <c r="A2530" s="2" t="str">
        <f t="shared" si="80"/>
        <v>11/14/2023 08:00</v>
      </c>
      <c r="B2530" s="2">
        <v>45244</v>
      </c>
      <c r="C2530" t="s">
        <v>341</v>
      </c>
      <c r="D2530">
        <v>236</v>
      </c>
      <c r="E2530">
        <v>52</v>
      </c>
      <c r="F2530" s="2" t="b">
        <f t="shared" si="79"/>
        <v>0</v>
      </c>
      <c r="G2530">
        <v>0</v>
      </c>
      <c r="H2530" t="s">
        <v>180</v>
      </c>
      <c r="I2530" t="s">
        <v>40</v>
      </c>
      <c r="J2530">
        <v>1699945200</v>
      </c>
      <c r="K2530">
        <v>21.4</v>
      </c>
      <c r="L2530">
        <v>21.4</v>
      </c>
      <c r="M2530">
        <v>73.180000000000007</v>
      </c>
      <c r="N2530">
        <v>16.399999999999999</v>
      </c>
      <c r="O2530">
        <v>0</v>
      </c>
      <c r="P2530">
        <v>0</v>
      </c>
      <c r="Q2530">
        <v>0</v>
      </c>
      <c r="R2530">
        <v>0</v>
      </c>
      <c r="T2530">
        <v>5.4</v>
      </c>
      <c r="U2530">
        <v>5.4</v>
      </c>
      <c r="V2530">
        <v>295</v>
      </c>
      <c r="W2530">
        <v>1023.2</v>
      </c>
      <c r="X2530">
        <v>15.1</v>
      </c>
      <c r="Y2530">
        <v>30</v>
      </c>
      <c r="Z2530">
        <v>134</v>
      </c>
      <c r="AA2530">
        <v>0.5</v>
      </c>
      <c r="AB2530">
        <v>1</v>
      </c>
      <c r="AC2530" t="s">
        <v>41</v>
      </c>
      <c r="AD2530" t="s">
        <v>42</v>
      </c>
      <c r="AE2530" t="s">
        <v>80</v>
      </c>
      <c r="AF2530" t="s">
        <v>30</v>
      </c>
    </row>
    <row r="2531" spans="1:32" x14ac:dyDescent="0.25">
      <c r="A2531" s="2" t="str">
        <f t="shared" si="80"/>
        <v>11/14/2023 09:00</v>
      </c>
      <c r="B2531" s="2">
        <v>45244</v>
      </c>
      <c r="C2531" t="s">
        <v>342</v>
      </c>
      <c r="D2531">
        <v>273</v>
      </c>
      <c r="E2531">
        <v>47</v>
      </c>
      <c r="F2531" s="2" t="b">
        <f t="shared" si="79"/>
        <v>0</v>
      </c>
      <c r="G2531">
        <v>0</v>
      </c>
      <c r="H2531" t="s">
        <v>180</v>
      </c>
      <c r="I2531" t="s">
        <v>43</v>
      </c>
      <c r="J2531">
        <v>1699948800</v>
      </c>
      <c r="K2531">
        <v>22.4</v>
      </c>
      <c r="L2531">
        <v>22.4</v>
      </c>
      <c r="M2531">
        <v>71.02</v>
      </c>
      <c r="N2531">
        <v>16.8</v>
      </c>
      <c r="O2531">
        <v>0</v>
      </c>
      <c r="P2531">
        <v>0</v>
      </c>
      <c r="Q2531">
        <v>0</v>
      </c>
      <c r="R2531">
        <v>0</v>
      </c>
      <c r="T2531">
        <v>37.4</v>
      </c>
      <c r="U2531">
        <v>24.1</v>
      </c>
      <c r="V2531">
        <v>310</v>
      </c>
      <c r="W2531">
        <v>1023.3</v>
      </c>
      <c r="X2531">
        <v>16.100000000000001</v>
      </c>
      <c r="Y2531">
        <v>30</v>
      </c>
      <c r="Z2531">
        <v>322</v>
      </c>
      <c r="AA2531">
        <v>1.2</v>
      </c>
      <c r="AB2531">
        <v>3</v>
      </c>
      <c r="AC2531" t="s">
        <v>41</v>
      </c>
      <c r="AD2531" t="s">
        <v>42</v>
      </c>
      <c r="AE2531" t="s">
        <v>80</v>
      </c>
      <c r="AF2531" t="s">
        <v>30</v>
      </c>
    </row>
    <row r="2532" spans="1:32" x14ac:dyDescent="0.25">
      <c r="A2532" s="2" t="str">
        <f t="shared" si="80"/>
        <v>11/14/2023 10:00</v>
      </c>
      <c r="B2532" s="2">
        <v>45244</v>
      </c>
      <c r="C2532" t="s">
        <v>319</v>
      </c>
      <c r="D2532">
        <v>271</v>
      </c>
      <c r="E2532">
        <v>50</v>
      </c>
      <c r="F2532" s="2" t="b">
        <f t="shared" si="79"/>
        <v>0</v>
      </c>
      <c r="G2532">
        <v>0</v>
      </c>
      <c r="H2532" t="s">
        <v>180</v>
      </c>
      <c r="I2532" t="s">
        <v>44</v>
      </c>
      <c r="J2532">
        <v>1699952400</v>
      </c>
      <c r="K2532">
        <v>23.4</v>
      </c>
      <c r="L2532">
        <v>23.4</v>
      </c>
      <c r="M2532">
        <v>63.75</v>
      </c>
      <c r="N2532">
        <v>16.100000000000001</v>
      </c>
      <c r="O2532">
        <v>0</v>
      </c>
      <c r="P2532">
        <v>0</v>
      </c>
      <c r="Q2532">
        <v>0</v>
      </c>
      <c r="R2532">
        <v>0</v>
      </c>
      <c r="T2532">
        <v>38.5</v>
      </c>
      <c r="U2532">
        <v>27.7</v>
      </c>
      <c r="V2532">
        <v>310</v>
      </c>
      <c r="W2532">
        <v>1023.9</v>
      </c>
      <c r="X2532">
        <v>18.2</v>
      </c>
      <c r="Y2532">
        <v>30</v>
      </c>
      <c r="Z2532">
        <v>197</v>
      </c>
      <c r="AA2532">
        <v>0.7</v>
      </c>
      <c r="AB2532">
        <v>2</v>
      </c>
      <c r="AC2532" t="s">
        <v>41</v>
      </c>
      <c r="AD2532" t="s">
        <v>42</v>
      </c>
      <c r="AE2532" t="s">
        <v>80</v>
      </c>
      <c r="AF2532" t="s">
        <v>30</v>
      </c>
    </row>
    <row r="2533" spans="1:32" x14ac:dyDescent="0.25">
      <c r="A2533" s="2" t="str">
        <f t="shared" si="80"/>
        <v>11/14/2023 11:00</v>
      </c>
      <c r="B2533" s="2">
        <v>45244</v>
      </c>
      <c r="C2533" t="s">
        <v>320</v>
      </c>
      <c r="D2533">
        <v>315</v>
      </c>
      <c r="E2533">
        <v>49</v>
      </c>
      <c r="F2533" s="2" t="b">
        <f t="shared" si="79"/>
        <v>0</v>
      </c>
      <c r="G2533">
        <v>0</v>
      </c>
      <c r="H2533" t="s">
        <v>180</v>
      </c>
      <c r="I2533" t="s">
        <v>45</v>
      </c>
      <c r="J2533">
        <v>1699956000</v>
      </c>
      <c r="K2533">
        <v>23.9</v>
      </c>
      <c r="L2533">
        <v>23.9</v>
      </c>
      <c r="M2533">
        <v>62.33</v>
      </c>
      <c r="N2533">
        <v>16.3</v>
      </c>
      <c r="O2533">
        <v>0</v>
      </c>
      <c r="P2533">
        <v>0</v>
      </c>
      <c r="Q2533">
        <v>0</v>
      </c>
      <c r="R2533">
        <v>0</v>
      </c>
      <c r="T2533">
        <v>25.9</v>
      </c>
      <c r="U2533">
        <v>23.2</v>
      </c>
      <c r="V2533">
        <v>295</v>
      </c>
      <c r="W2533">
        <v>1023.8</v>
      </c>
      <c r="X2533">
        <v>20.2</v>
      </c>
      <c r="Y2533">
        <v>30</v>
      </c>
      <c r="Z2533">
        <v>534</v>
      </c>
      <c r="AA2533">
        <v>1.9</v>
      </c>
      <c r="AB2533">
        <v>5</v>
      </c>
      <c r="AC2533" t="s">
        <v>41</v>
      </c>
      <c r="AD2533" t="s">
        <v>42</v>
      </c>
      <c r="AE2533" t="s">
        <v>80</v>
      </c>
      <c r="AF2533" t="s">
        <v>30</v>
      </c>
    </row>
    <row r="2534" spans="1:32" x14ac:dyDescent="0.25">
      <c r="A2534" s="2" t="str">
        <f t="shared" si="80"/>
        <v>11/14/2023 12:00</v>
      </c>
      <c r="B2534" s="2">
        <v>45244</v>
      </c>
      <c r="C2534" t="s">
        <v>321</v>
      </c>
      <c r="D2534">
        <v>235</v>
      </c>
      <c r="E2534">
        <v>50</v>
      </c>
      <c r="F2534" s="2" t="b">
        <f t="shared" si="79"/>
        <v>0</v>
      </c>
      <c r="G2534">
        <v>0</v>
      </c>
      <c r="H2534" t="s">
        <v>180</v>
      </c>
      <c r="I2534" t="s">
        <v>46</v>
      </c>
      <c r="J2534">
        <v>1699959600</v>
      </c>
      <c r="K2534">
        <v>24.1</v>
      </c>
      <c r="L2534">
        <v>24.1</v>
      </c>
      <c r="M2534">
        <v>60.96</v>
      </c>
      <c r="N2534">
        <v>16.100000000000001</v>
      </c>
      <c r="O2534">
        <v>0</v>
      </c>
      <c r="P2534">
        <v>0</v>
      </c>
      <c r="Q2534">
        <v>0</v>
      </c>
      <c r="R2534">
        <v>0</v>
      </c>
      <c r="T2534">
        <v>25.9</v>
      </c>
      <c r="U2534">
        <v>25</v>
      </c>
      <c r="V2534">
        <v>290</v>
      </c>
      <c r="W2534">
        <v>1022.9</v>
      </c>
      <c r="X2534">
        <v>20.2</v>
      </c>
      <c r="Y2534">
        <v>30</v>
      </c>
      <c r="Z2534">
        <v>555</v>
      </c>
      <c r="AA2534">
        <v>2</v>
      </c>
      <c r="AB2534">
        <v>6</v>
      </c>
      <c r="AC2534" t="s">
        <v>41</v>
      </c>
      <c r="AD2534" t="s">
        <v>42</v>
      </c>
      <c r="AE2534" t="s">
        <v>80</v>
      </c>
      <c r="AF2534" t="s">
        <v>30</v>
      </c>
    </row>
    <row r="2535" spans="1:32" x14ac:dyDescent="0.25">
      <c r="A2535" s="2" t="str">
        <f t="shared" si="80"/>
        <v>11/14/2023 13:00</v>
      </c>
      <c r="B2535" s="2">
        <v>45244</v>
      </c>
      <c r="C2535" t="s">
        <v>322</v>
      </c>
      <c r="D2535">
        <v>188</v>
      </c>
      <c r="E2535">
        <v>50</v>
      </c>
      <c r="F2535" s="2" t="b">
        <f t="shared" si="79"/>
        <v>0</v>
      </c>
      <c r="G2535">
        <v>0</v>
      </c>
      <c r="H2535" t="s">
        <v>180</v>
      </c>
      <c r="I2535" t="s">
        <v>47</v>
      </c>
      <c r="J2535">
        <v>1699963200</v>
      </c>
      <c r="K2535">
        <v>24.2</v>
      </c>
      <c r="L2535">
        <v>24.2</v>
      </c>
      <c r="M2535">
        <v>60.98</v>
      </c>
      <c r="N2535">
        <v>16.2</v>
      </c>
      <c r="O2535">
        <v>0</v>
      </c>
      <c r="P2535">
        <v>0</v>
      </c>
      <c r="Q2535">
        <v>0</v>
      </c>
      <c r="R2535">
        <v>0</v>
      </c>
      <c r="T2535">
        <v>24.1</v>
      </c>
      <c r="U2535">
        <v>24.1</v>
      </c>
      <c r="V2535">
        <v>280</v>
      </c>
      <c r="W2535">
        <v>1022.1</v>
      </c>
      <c r="X2535">
        <v>20.2</v>
      </c>
      <c r="Y2535">
        <v>30</v>
      </c>
      <c r="Z2535">
        <v>531</v>
      </c>
      <c r="AA2535">
        <v>1.9</v>
      </c>
      <c r="AB2535">
        <v>5</v>
      </c>
      <c r="AC2535" t="s">
        <v>41</v>
      </c>
      <c r="AD2535" t="s">
        <v>42</v>
      </c>
      <c r="AE2535" t="s">
        <v>80</v>
      </c>
      <c r="AF2535" t="s">
        <v>30</v>
      </c>
    </row>
    <row r="2536" spans="1:32" x14ac:dyDescent="0.25">
      <c r="A2536" s="2" t="str">
        <f t="shared" si="80"/>
        <v>11/14/2023 14:00</v>
      </c>
      <c r="B2536" s="2">
        <v>45244</v>
      </c>
      <c r="C2536" t="s">
        <v>323</v>
      </c>
      <c r="D2536">
        <v>182</v>
      </c>
      <c r="E2536">
        <v>49</v>
      </c>
      <c r="F2536" s="2" t="b">
        <f t="shared" si="79"/>
        <v>0</v>
      </c>
      <c r="G2536">
        <v>0</v>
      </c>
      <c r="H2536" t="s">
        <v>180</v>
      </c>
      <c r="I2536" t="s">
        <v>48</v>
      </c>
      <c r="J2536">
        <v>1699966800</v>
      </c>
      <c r="K2536">
        <v>23.9</v>
      </c>
      <c r="L2536">
        <v>23.9</v>
      </c>
      <c r="M2536">
        <v>61.52</v>
      </c>
      <c r="N2536">
        <v>16.100000000000001</v>
      </c>
      <c r="O2536">
        <v>0</v>
      </c>
      <c r="P2536">
        <v>0</v>
      </c>
      <c r="Q2536">
        <v>0</v>
      </c>
      <c r="R2536">
        <v>0</v>
      </c>
      <c r="T2536">
        <v>24.1</v>
      </c>
      <c r="U2536">
        <v>25</v>
      </c>
      <c r="V2536">
        <v>285</v>
      </c>
      <c r="W2536">
        <v>1021.9</v>
      </c>
      <c r="X2536">
        <v>20.2</v>
      </c>
      <c r="Y2536">
        <v>30</v>
      </c>
      <c r="Z2536">
        <v>455</v>
      </c>
      <c r="AA2536">
        <v>1.6</v>
      </c>
      <c r="AB2536">
        <v>5</v>
      </c>
      <c r="AC2536" t="s">
        <v>41</v>
      </c>
      <c r="AD2536" t="s">
        <v>42</v>
      </c>
      <c r="AE2536" t="s">
        <v>80</v>
      </c>
      <c r="AF2536" t="s">
        <v>30</v>
      </c>
    </row>
    <row r="2537" spans="1:32" x14ac:dyDescent="0.25">
      <c r="A2537" s="2" t="str">
        <f t="shared" si="80"/>
        <v>11/14/2023 15:00</v>
      </c>
      <c r="B2537" s="2">
        <v>45244</v>
      </c>
      <c r="C2537" t="s">
        <v>324</v>
      </c>
      <c r="D2537">
        <v>149</v>
      </c>
      <c r="E2537">
        <v>50</v>
      </c>
      <c r="F2537" s="2" t="b">
        <f t="shared" ref="F2537:F2600" si="81">IF(G2537=1,B2537)</f>
        <v>0</v>
      </c>
      <c r="G2537">
        <v>0</v>
      </c>
      <c r="H2537" t="s">
        <v>180</v>
      </c>
      <c r="I2537" t="s">
        <v>49</v>
      </c>
      <c r="J2537">
        <v>1699970400</v>
      </c>
      <c r="K2537">
        <v>23.8</v>
      </c>
      <c r="L2537">
        <v>23.8</v>
      </c>
      <c r="M2537">
        <v>64.61</v>
      </c>
      <c r="N2537">
        <v>16.7</v>
      </c>
      <c r="O2537">
        <v>0</v>
      </c>
      <c r="P2537">
        <v>0</v>
      </c>
      <c r="Q2537">
        <v>0</v>
      </c>
      <c r="R2537">
        <v>0</v>
      </c>
      <c r="T2537">
        <v>22.3</v>
      </c>
      <c r="U2537">
        <v>21.5</v>
      </c>
      <c r="V2537">
        <v>294</v>
      </c>
      <c r="W2537">
        <v>1021.8</v>
      </c>
      <c r="X2537">
        <v>19.7</v>
      </c>
      <c r="Y2537">
        <v>30.6</v>
      </c>
      <c r="Z2537">
        <v>283</v>
      </c>
      <c r="AA2537">
        <v>1</v>
      </c>
      <c r="AB2537">
        <v>3</v>
      </c>
      <c r="AC2537" t="s">
        <v>41</v>
      </c>
      <c r="AD2537" t="s">
        <v>42</v>
      </c>
      <c r="AE2537" t="s">
        <v>83</v>
      </c>
      <c r="AF2537" t="s">
        <v>30</v>
      </c>
    </row>
    <row r="2538" spans="1:32" x14ac:dyDescent="0.25">
      <c r="A2538" s="2" t="str">
        <f t="shared" si="80"/>
        <v>11/14/2023 16:00</v>
      </c>
      <c r="B2538" s="2">
        <v>45244</v>
      </c>
      <c r="C2538" t="s">
        <v>325</v>
      </c>
      <c r="D2538">
        <v>320</v>
      </c>
      <c r="E2538">
        <v>57</v>
      </c>
      <c r="F2538" s="2" t="b">
        <f t="shared" si="81"/>
        <v>0</v>
      </c>
      <c r="G2538">
        <v>0</v>
      </c>
      <c r="H2538" t="s">
        <v>180</v>
      </c>
      <c r="I2538" t="s">
        <v>50</v>
      </c>
      <c r="J2538">
        <v>1699974000</v>
      </c>
      <c r="K2538">
        <v>22.8</v>
      </c>
      <c r="L2538">
        <v>22.8</v>
      </c>
      <c r="M2538">
        <v>64.69</v>
      </c>
      <c r="N2538">
        <v>15.8</v>
      </c>
      <c r="O2538">
        <v>0</v>
      </c>
      <c r="P2538">
        <v>0</v>
      </c>
      <c r="Q2538">
        <v>0</v>
      </c>
      <c r="R2538">
        <v>0</v>
      </c>
      <c r="T2538">
        <v>37.799999999999997</v>
      </c>
      <c r="U2538">
        <v>22.4</v>
      </c>
      <c r="V2538">
        <v>295</v>
      </c>
      <c r="W2538">
        <v>1021.7</v>
      </c>
      <c r="X2538">
        <v>22.8</v>
      </c>
      <c r="Y2538">
        <v>30</v>
      </c>
      <c r="Z2538">
        <v>216</v>
      </c>
      <c r="AA2538">
        <v>0.8</v>
      </c>
      <c r="AB2538">
        <v>2</v>
      </c>
      <c r="AC2538" t="s">
        <v>41</v>
      </c>
      <c r="AD2538" t="s">
        <v>42</v>
      </c>
      <c r="AE2538" t="s">
        <v>80</v>
      </c>
      <c r="AF2538" t="s">
        <v>30</v>
      </c>
    </row>
    <row r="2539" spans="1:32" x14ac:dyDescent="0.25">
      <c r="A2539" s="2" t="str">
        <f t="shared" si="80"/>
        <v>11/14/2023 17:00</v>
      </c>
      <c r="B2539" s="2">
        <v>45244</v>
      </c>
      <c r="C2539" t="s">
        <v>326</v>
      </c>
      <c r="D2539">
        <v>311</v>
      </c>
      <c r="E2539">
        <v>61</v>
      </c>
      <c r="F2539" s="2" t="b">
        <f t="shared" si="81"/>
        <v>0</v>
      </c>
      <c r="G2539">
        <v>0</v>
      </c>
      <c r="H2539" t="s">
        <v>180</v>
      </c>
      <c r="I2539" t="s">
        <v>51</v>
      </c>
      <c r="J2539">
        <v>1699977600</v>
      </c>
      <c r="K2539">
        <v>21.6</v>
      </c>
      <c r="L2539">
        <v>21.6</v>
      </c>
      <c r="M2539">
        <v>69.819999999999993</v>
      </c>
      <c r="N2539">
        <v>15.8</v>
      </c>
      <c r="O2539">
        <v>0</v>
      </c>
      <c r="P2539">
        <v>0</v>
      </c>
      <c r="Q2539">
        <v>0</v>
      </c>
      <c r="R2539">
        <v>0</v>
      </c>
      <c r="T2539">
        <v>18.399999999999999</v>
      </c>
      <c r="U2539">
        <v>17.5</v>
      </c>
      <c r="V2539">
        <v>290</v>
      </c>
      <c r="W2539">
        <v>1021.2</v>
      </c>
      <c r="X2539">
        <v>20.2</v>
      </c>
      <c r="Y2539">
        <v>0.6</v>
      </c>
      <c r="Z2539">
        <v>0</v>
      </c>
      <c r="AA2539">
        <v>0</v>
      </c>
      <c r="AB2539">
        <v>0</v>
      </c>
      <c r="AC2539" t="s">
        <v>27</v>
      </c>
      <c r="AD2539" t="s">
        <v>28</v>
      </c>
      <c r="AE2539" t="s">
        <v>80</v>
      </c>
      <c r="AF2539" t="s">
        <v>30</v>
      </c>
    </row>
    <row r="2540" spans="1:32" x14ac:dyDescent="0.25">
      <c r="A2540" s="2" t="str">
        <f t="shared" si="80"/>
        <v>11/14/2023 18:00</v>
      </c>
      <c r="B2540" s="2">
        <v>45244</v>
      </c>
      <c r="C2540" t="s">
        <v>327</v>
      </c>
      <c r="D2540">
        <v>239</v>
      </c>
      <c r="E2540">
        <v>51</v>
      </c>
      <c r="F2540" s="2" t="b">
        <f t="shared" si="81"/>
        <v>0</v>
      </c>
      <c r="G2540">
        <v>0</v>
      </c>
      <c r="H2540" t="s">
        <v>180</v>
      </c>
      <c r="I2540" t="s">
        <v>52</v>
      </c>
      <c r="J2540">
        <v>1699981200</v>
      </c>
      <c r="K2540">
        <v>20.7</v>
      </c>
      <c r="L2540">
        <v>20.7</v>
      </c>
      <c r="M2540">
        <v>74.75</v>
      </c>
      <c r="N2540">
        <v>16</v>
      </c>
      <c r="O2540">
        <v>0</v>
      </c>
      <c r="P2540">
        <v>0</v>
      </c>
      <c r="Q2540">
        <v>0</v>
      </c>
      <c r="R2540">
        <v>0</v>
      </c>
      <c r="T2540">
        <v>14.8</v>
      </c>
      <c r="U2540">
        <v>12.9</v>
      </c>
      <c r="V2540">
        <v>295</v>
      </c>
      <c r="W2540">
        <v>1021.3</v>
      </c>
      <c r="X2540">
        <v>20.2</v>
      </c>
      <c r="Y2540">
        <v>0</v>
      </c>
      <c r="Z2540">
        <v>0</v>
      </c>
      <c r="AA2540">
        <v>0</v>
      </c>
      <c r="AB2540">
        <v>0</v>
      </c>
      <c r="AC2540" t="s">
        <v>27</v>
      </c>
      <c r="AD2540" t="s">
        <v>28</v>
      </c>
      <c r="AE2540" t="s">
        <v>80</v>
      </c>
      <c r="AF2540" t="s">
        <v>30</v>
      </c>
    </row>
    <row r="2541" spans="1:32" x14ac:dyDescent="0.25">
      <c r="A2541" s="2" t="str">
        <f t="shared" si="80"/>
        <v>11/14/2023 19:00</v>
      </c>
      <c r="B2541" s="2">
        <v>45244</v>
      </c>
      <c r="C2541" t="s">
        <v>328</v>
      </c>
      <c r="D2541">
        <v>202</v>
      </c>
      <c r="E2541">
        <v>55</v>
      </c>
      <c r="F2541" s="2" t="b">
        <f t="shared" si="81"/>
        <v>0</v>
      </c>
      <c r="G2541">
        <v>0</v>
      </c>
      <c r="H2541" t="s">
        <v>180</v>
      </c>
      <c r="I2541" t="s">
        <v>53</v>
      </c>
      <c r="J2541">
        <v>1699984800</v>
      </c>
      <c r="K2541">
        <v>19.899999999999999</v>
      </c>
      <c r="L2541">
        <v>19.899999999999999</v>
      </c>
      <c r="M2541">
        <v>77.760000000000005</v>
      </c>
      <c r="N2541">
        <v>15.9</v>
      </c>
      <c r="O2541">
        <v>0</v>
      </c>
      <c r="P2541">
        <v>0</v>
      </c>
      <c r="Q2541">
        <v>0</v>
      </c>
      <c r="R2541">
        <v>0</v>
      </c>
      <c r="T2541">
        <v>14.8</v>
      </c>
      <c r="U2541">
        <v>13</v>
      </c>
      <c r="V2541">
        <v>290</v>
      </c>
      <c r="W2541">
        <v>1021.8</v>
      </c>
      <c r="X2541">
        <v>20.2</v>
      </c>
      <c r="Y2541">
        <v>0</v>
      </c>
      <c r="Z2541">
        <v>0</v>
      </c>
      <c r="AA2541">
        <v>0</v>
      </c>
      <c r="AB2541">
        <v>0</v>
      </c>
      <c r="AC2541" t="s">
        <v>27</v>
      </c>
      <c r="AD2541" t="s">
        <v>28</v>
      </c>
      <c r="AE2541" t="s">
        <v>80</v>
      </c>
      <c r="AF2541" t="s">
        <v>30</v>
      </c>
    </row>
    <row r="2542" spans="1:32" x14ac:dyDescent="0.25">
      <c r="A2542" s="2" t="str">
        <f t="shared" si="80"/>
        <v>11/14/2023 20:00</v>
      </c>
      <c r="B2542" s="2">
        <v>45244</v>
      </c>
      <c r="C2542" t="s">
        <v>329</v>
      </c>
      <c r="D2542">
        <v>184</v>
      </c>
      <c r="E2542">
        <v>52</v>
      </c>
      <c r="F2542" s="2" t="b">
        <f t="shared" si="81"/>
        <v>0</v>
      </c>
      <c r="G2542">
        <v>0</v>
      </c>
      <c r="H2542" t="s">
        <v>180</v>
      </c>
      <c r="I2542" t="s">
        <v>54</v>
      </c>
      <c r="J2542">
        <v>1699988400</v>
      </c>
      <c r="K2542">
        <v>19.8</v>
      </c>
      <c r="L2542">
        <v>19.8</v>
      </c>
      <c r="M2542">
        <v>78.760000000000005</v>
      </c>
      <c r="N2542">
        <v>16</v>
      </c>
      <c r="O2542">
        <v>0</v>
      </c>
      <c r="P2542">
        <v>0</v>
      </c>
      <c r="Q2542">
        <v>0</v>
      </c>
      <c r="R2542">
        <v>0</v>
      </c>
      <c r="T2542">
        <v>11.2</v>
      </c>
      <c r="U2542">
        <v>10.3</v>
      </c>
      <c r="V2542">
        <v>280</v>
      </c>
      <c r="W2542">
        <v>1021.3</v>
      </c>
      <c r="X2542">
        <v>12.6</v>
      </c>
      <c r="Y2542">
        <v>0</v>
      </c>
      <c r="Z2542">
        <v>0</v>
      </c>
      <c r="AA2542">
        <v>0</v>
      </c>
      <c r="AB2542">
        <v>0</v>
      </c>
      <c r="AC2542" t="s">
        <v>27</v>
      </c>
      <c r="AD2542" t="s">
        <v>28</v>
      </c>
      <c r="AE2542" t="s">
        <v>80</v>
      </c>
      <c r="AF2542" t="s">
        <v>30</v>
      </c>
    </row>
    <row r="2543" spans="1:32" x14ac:dyDescent="0.25">
      <c r="A2543" s="2" t="str">
        <f t="shared" si="80"/>
        <v>11/14/2023 21:00</v>
      </c>
      <c r="B2543" s="2">
        <v>45244</v>
      </c>
      <c r="C2543" t="s">
        <v>330</v>
      </c>
      <c r="D2543">
        <v>112</v>
      </c>
      <c r="E2543">
        <v>52</v>
      </c>
      <c r="F2543" s="2" t="b">
        <f t="shared" si="81"/>
        <v>0</v>
      </c>
      <c r="G2543">
        <v>0</v>
      </c>
      <c r="H2543" t="s">
        <v>180</v>
      </c>
      <c r="I2543" t="s">
        <v>55</v>
      </c>
      <c r="J2543">
        <v>1699992000</v>
      </c>
      <c r="K2543">
        <v>19.8</v>
      </c>
      <c r="L2543">
        <v>19.8</v>
      </c>
      <c r="M2543">
        <v>80.06</v>
      </c>
      <c r="N2543">
        <v>16.3</v>
      </c>
      <c r="O2543">
        <v>0</v>
      </c>
      <c r="P2543">
        <v>0</v>
      </c>
      <c r="Q2543">
        <v>0</v>
      </c>
      <c r="R2543">
        <v>0</v>
      </c>
      <c r="T2543">
        <v>14.8</v>
      </c>
      <c r="U2543">
        <v>13.8</v>
      </c>
      <c r="V2543">
        <v>275</v>
      </c>
      <c r="W2543">
        <v>1021.2</v>
      </c>
      <c r="X2543">
        <v>12.6</v>
      </c>
      <c r="Y2543">
        <v>0.5</v>
      </c>
      <c r="Z2543">
        <v>0</v>
      </c>
      <c r="AA2543">
        <v>0</v>
      </c>
      <c r="AB2543">
        <v>0</v>
      </c>
      <c r="AC2543" t="s">
        <v>27</v>
      </c>
      <c r="AD2543" t="s">
        <v>28</v>
      </c>
      <c r="AE2543" t="s">
        <v>80</v>
      </c>
      <c r="AF2543" t="s">
        <v>30</v>
      </c>
    </row>
    <row r="2544" spans="1:32" x14ac:dyDescent="0.25">
      <c r="A2544" s="2" t="str">
        <f t="shared" si="80"/>
        <v>11/14/2023 22:00</v>
      </c>
      <c r="B2544" s="2">
        <v>45244</v>
      </c>
      <c r="C2544" t="s">
        <v>331</v>
      </c>
      <c r="D2544">
        <v>79</v>
      </c>
      <c r="E2544">
        <v>50</v>
      </c>
      <c r="F2544" s="2" t="b">
        <f t="shared" si="81"/>
        <v>0</v>
      </c>
      <c r="G2544">
        <v>0</v>
      </c>
      <c r="H2544" t="s">
        <v>180</v>
      </c>
      <c r="I2544" t="s">
        <v>57</v>
      </c>
      <c r="J2544">
        <v>1699995600</v>
      </c>
      <c r="K2544">
        <v>20.100000000000001</v>
      </c>
      <c r="L2544">
        <v>20.100000000000001</v>
      </c>
      <c r="M2544">
        <v>77.83</v>
      </c>
      <c r="N2544">
        <v>16.100000000000001</v>
      </c>
      <c r="O2544">
        <v>0</v>
      </c>
      <c r="P2544">
        <v>0</v>
      </c>
      <c r="Q2544">
        <v>0</v>
      </c>
      <c r="R2544">
        <v>0</v>
      </c>
      <c r="T2544">
        <v>23.4</v>
      </c>
      <c r="U2544">
        <v>13.2</v>
      </c>
      <c r="V2544">
        <v>269</v>
      </c>
      <c r="W2544">
        <v>1020.8</v>
      </c>
      <c r="X2544">
        <v>10.1</v>
      </c>
      <c r="Y2544">
        <v>1.1000000000000001</v>
      </c>
      <c r="Z2544">
        <v>0</v>
      </c>
      <c r="AA2544">
        <v>0</v>
      </c>
      <c r="AB2544">
        <v>0</v>
      </c>
      <c r="AC2544" t="s">
        <v>27</v>
      </c>
      <c r="AD2544" t="s">
        <v>28</v>
      </c>
      <c r="AE2544" t="s">
        <v>94</v>
      </c>
      <c r="AF2544" t="s">
        <v>30</v>
      </c>
    </row>
    <row r="2545" spans="1:32" x14ac:dyDescent="0.25">
      <c r="A2545" s="2" t="str">
        <f t="shared" si="80"/>
        <v>11/14/2023 23:00</v>
      </c>
      <c r="B2545" s="2">
        <v>45244</v>
      </c>
      <c r="C2545" t="s">
        <v>332</v>
      </c>
      <c r="D2545">
        <v>66</v>
      </c>
      <c r="E2545">
        <v>52</v>
      </c>
      <c r="F2545" s="2" t="b">
        <f t="shared" si="81"/>
        <v>0</v>
      </c>
      <c r="G2545">
        <v>0</v>
      </c>
      <c r="H2545" t="s">
        <v>180</v>
      </c>
      <c r="I2545" t="s">
        <v>58</v>
      </c>
      <c r="J2545">
        <v>1699999200</v>
      </c>
      <c r="K2545">
        <v>19.399999999999999</v>
      </c>
      <c r="L2545">
        <v>19.399999999999999</v>
      </c>
      <c r="M2545">
        <v>81.75</v>
      </c>
      <c r="N2545">
        <v>16.2</v>
      </c>
      <c r="O2545">
        <v>0</v>
      </c>
      <c r="P2545">
        <v>0</v>
      </c>
      <c r="Q2545">
        <v>0</v>
      </c>
      <c r="R2545">
        <v>0</v>
      </c>
      <c r="T2545">
        <v>24.1</v>
      </c>
      <c r="U2545">
        <v>14.8</v>
      </c>
      <c r="V2545">
        <v>270</v>
      </c>
      <c r="W2545">
        <v>1020.8</v>
      </c>
      <c r="X2545">
        <v>15</v>
      </c>
      <c r="Y2545">
        <v>0.6</v>
      </c>
      <c r="Z2545">
        <v>0</v>
      </c>
      <c r="AA2545">
        <v>0</v>
      </c>
      <c r="AB2545">
        <v>0</v>
      </c>
      <c r="AC2545" t="s">
        <v>27</v>
      </c>
      <c r="AD2545" t="s">
        <v>28</v>
      </c>
      <c r="AE2545" t="s">
        <v>111</v>
      </c>
      <c r="AF2545" t="s">
        <v>30</v>
      </c>
    </row>
    <row r="2546" spans="1:32" x14ac:dyDescent="0.25">
      <c r="A2546" s="2" t="str">
        <f t="shared" si="80"/>
        <v>11/15/2023 00:00</v>
      </c>
      <c r="B2546" s="2">
        <v>45245</v>
      </c>
      <c r="C2546" t="s">
        <v>333</v>
      </c>
      <c r="D2546">
        <v>28</v>
      </c>
      <c r="E2546">
        <v>51</v>
      </c>
      <c r="F2546" s="2" t="b">
        <f t="shared" si="81"/>
        <v>0</v>
      </c>
      <c r="G2546">
        <v>0</v>
      </c>
      <c r="H2546" t="s">
        <v>181</v>
      </c>
      <c r="I2546" t="s">
        <v>26</v>
      </c>
      <c r="J2546">
        <v>1700002800</v>
      </c>
      <c r="K2546">
        <v>19.399999999999999</v>
      </c>
      <c r="L2546">
        <v>19.399999999999999</v>
      </c>
      <c r="M2546">
        <v>81.459999999999994</v>
      </c>
      <c r="N2546">
        <v>16.100000000000001</v>
      </c>
      <c r="O2546">
        <v>0</v>
      </c>
      <c r="P2546">
        <v>0</v>
      </c>
      <c r="Q2546">
        <v>0</v>
      </c>
      <c r="R2546">
        <v>0</v>
      </c>
      <c r="T2546">
        <v>24.8</v>
      </c>
      <c r="U2546">
        <v>17.5</v>
      </c>
      <c r="V2546">
        <v>280</v>
      </c>
      <c r="W2546">
        <v>1020.2</v>
      </c>
      <c r="X2546">
        <v>12.6</v>
      </c>
      <c r="Y2546">
        <v>0.2</v>
      </c>
      <c r="Z2546">
        <v>0</v>
      </c>
      <c r="AA2546">
        <v>0</v>
      </c>
      <c r="AB2546">
        <v>0</v>
      </c>
      <c r="AC2546" t="s">
        <v>27</v>
      </c>
      <c r="AD2546" t="s">
        <v>28</v>
      </c>
      <c r="AE2546" t="s">
        <v>80</v>
      </c>
      <c r="AF2546" t="s">
        <v>30</v>
      </c>
    </row>
    <row r="2547" spans="1:32" x14ac:dyDescent="0.25">
      <c r="A2547" s="2" t="str">
        <f t="shared" si="80"/>
        <v>11/15/2023 01:00</v>
      </c>
      <c r="B2547" s="2">
        <v>45245</v>
      </c>
      <c r="C2547" t="s">
        <v>334</v>
      </c>
      <c r="D2547">
        <v>15</v>
      </c>
      <c r="E2547">
        <v>61</v>
      </c>
      <c r="F2547" s="2" t="b">
        <f t="shared" si="81"/>
        <v>0</v>
      </c>
      <c r="G2547">
        <v>0</v>
      </c>
      <c r="H2547" t="s">
        <v>181</v>
      </c>
      <c r="I2547" t="s">
        <v>31</v>
      </c>
      <c r="J2547">
        <v>1700006400</v>
      </c>
      <c r="K2547">
        <v>19.3</v>
      </c>
      <c r="L2547">
        <v>19.3</v>
      </c>
      <c r="M2547">
        <v>83.6</v>
      </c>
      <c r="N2547">
        <v>16.5</v>
      </c>
      <c r="O2547">
        <v>0</v>
      </c>
      <c r="P2547">
        <v>0</v>
      </c>
      <c r="Q2547">
        <v>0</v>
      </c>
      <c r="R2547">
        <v>0</v>
      </c>
      <c r="T2547">
        <v>14.8</v>
      </c>
      <c r="U2547">
        <v>14.8</v>
      </c>
      <c r="V2547">
        <v>285</v>
      </c>
      <c r="W2547">
        <v>1020.2</v>
      </c>
      <c r="X2547">
        <v>12.6</v>
      </c>
      <c r="Y2547">
        <v>0.4</v>
      </c>
      <c r="Z2547">
        <v>0</v>
      </c>
      <c r="AA2547">
        <v>0</v>
      </c>
      <c r="AB2547">
        <v>0</v>
      </c>
      <c r="AC2547" t="s">
        <v>27</v>
      </c>
      <c r="AD2547" t="s">
        <v>28</v>
      </c>
      <c r="AE2547" t="s">
        <v>80</v>
      </c>
      <c r="AF2547" t="s">
        <v>30</v>
      </c>
    </row>
    <row r="2548" spans="1:32" x14ac:dyDescent="0.25">
      <c r="A2548" s="2" t="str">
        <f t="shared" si="80"/>
        <v>11/15/2023 02:00</v>
      </c>
      <c r="B2548" s="2">
        <v>45245</v>
      </c>
      <c r="C2548" t="s">
        <v>335</v>
      </c>
      <c r="D2548">
        <v>11</v>
      </c>
      <c r="E2548">
        <v>73</v>
      </c>
      <c r="F2548" s="2" t="b">
        <f t="shared" si="81"/>
        <v>0</v>
      </c>
      <c r="G2548">
        <v>0</v>
      </c>
      <c r="H2548" t="s">
        <v>181</v>
      </c>
      <c r="I2548" t="s">
        <v>32</v>
      </c>
      <c r="J2548">
        <v>1700010000</v>
      </c>
      <c r="K2548">
        <v>19.3</v>
      </c>
      <c r="L2548">
        <v>19.3</v>
      </c>
      <c r="M2548">
        <v>84.85</v>
      </c>
      <c r="N2548">
        <v>16.7</v>
      </c>
      <c r="O2548">
        <v>0</v>
      </c>
      <c r="P2548">
        <v>0</v>
      </c>
      <c r="Q2548">
        <v>0</v>
      </c>
      <c r="R2548">
        <v>0</v>
      </c>
      <c r="T2548">
        <v>14.8</v>
      </c>
      <c r="U2548">
        <v>14</v>
      </c>
      <c r="V2548">
        <v>275</v>
      </c>
      <c r="W2548">
        <v>1020</v>
      </c>
      <c r="X2548">
        <v>12.6</v>
      </c>
      <c r="Y2548">
        <v>0.3</v>
      </c>
      <c r="Z2548">
        <v>0</v>
      </c>
      <c r="AA2548">
        <v>0</v>
      </c>
      <c r="AB2548">
        <v>0</v>
      </c>
      <c r="AC2548" t="s">
        <v>27</v>
      </c>
      <c r="AD2548" t="s">
        <v>28</v>
      </c>
      <c r="AE2548" t="s">
        <v>83</v>
      </c>
      <c r="AF2548" t="s">
        <v>30</v>
      </c>
    </row>
    <row r="2549" spans="1:32" x14ac:dyDescent="0.25">
      <c r="A2549" s="2" t="str">
        <f t="shared" si="80"/>
        <v>11/15/2023 03:00</v>
      </c>
      <c r="B2549" s="2">
        <v>45245</v>
      </c>
      <c r="C2549" t="s">
        <v>336</v>
      </c>
      <c r="D2549">
        <v>30</v>
      </c>
      <c r="E2549">
        <v>50</v>
      </c>
      <c r="F2549" s="2" t="b">
        <f t="shared" si="81"/>
        <v>0</v>
      </c>
      <c r="G2549">
        <v>0</v>
      </c>
      <c r="H2549" t="s">
        <v>181</v>
      </c>
      <c r="I2549" t="s">
        <v>33</v>
      </c>
      <c r="J2549">
        <v>1700013600</v>
      </c>
      <c r="K2549">
        <v>19.100000000000001</v>
      </c>
      <c r="L2549">
        <v>19.100000000000001</v>
      </c>
      <c r="M2549">
        <v>81.430000000000007</v>
      </c>
      <c r="N2549">
        <v>15.8</v>
      </c>
      <c r="O2549">
        <v>0</v>
      </c>
      <c r="P2549">
        <v>0</v>
      </c>
      <c r="Q2549">
        <v>0</v>
      </c>
      <c r="R2549">
        <v>0</v>
      </c>
      <c r="T2549">
        <v>14.8</v>
      </c>
      <c r="U2549">
        <v>14.8</v>
      </c>
      <c r="V2549">
        <v>280</v>
      </c>
      <c r="W2549">
        <v>1020</v>
      </c>
      <c r="X2549">
        <v>12.6</v>
      </c>
      <c r="Y2549">
        <v>0.3</v>
      </c>
      <c r="Z2549">
        <v>0</v>
      </c>
      <c r="AA2549">
        <v>0</v>
      </c>
      <c r="AB2549">
        <v>0</v>
      </c>
      <c r="AC2549" t="s">
        <v>27</v>
      </c>
      <c r="AD2549" t="s">
        <v>28</v>
      </c>
      <c r="AE2549" t="s">
        <v>80</v>
      </c>
      <c r="AF2549" t="s">
        <v>30</v>
      </c>
    </row>
    <row r="2550" spans="1:32" x14ac:dyDescent="0.25">
      <c r="A2550" s="2" t="str">
        <f t="shared" si="80"/>
        <v>11/15/2023 04:00</v>
      </c>
      <c r="B2550" s="2">
        <v>45245</v>
      </c>
      <c r="C2550" t="s">
        <v>337</v>
      </c>
      <c r="D2550">
        <v>91</v>
      </c>
      <c r="E2550">
        <v>51</v>
      </c>
      <c r="F2550" s="2" t="b">
        <f t="shared" si="81"/>
        <v>0</v>
      </c>
      <c r="G2550">
        <v>0</v>
      </c>
      <c r="H2550" t="s">
        <v>181</v>
      </c>
      <c r="I2550" t="s">
        <v>34</v>
      </c>
      <c r="J2550">
        <v>1700017200</v>
      </c>
      <c r="K2550">
        <v>19.100000000000001</v>
      </c>
      <c r="L2550">
        <v>19.100000000000001</v>
      </c>
      <c r="M2550">
        <v>78.91</v>
      </c>
      <c r="N2550">
        <v>15.4</v>
      </c>
      <c r="O2550">
        <v>0</v>
      </c>
      <c r="P2550">
        <v>0</v>
      </c>
      <c r="Q2550">
        <v>0</v>
      </c>
      <c r="R2550">
        <v>0</v>
      </c>
      <c r="T2550">
        <v>13</v>
      </c>
      <c r="U2550">
        <v>13</v>
      </c>
      <c r="V2550">
        <v>280</v>
      </c>
      <c r="W2550">
        <v>1019.8</v>
      </c>
      <c r="X2550">
        <v>12.6</v>
      </c>
      <c r="Y2550">
        <v>0.8</v>
      </c>
      <c r="Z2550">
        <v>0</v>
      </c>
      <c r="AA2550">
        <v>0</v>
      </c>
      <c r="AB2550">
        <v>0</v>
      </c>
      <c r="AC2550" t="s">
        <v>27</v>
      </c>
      <c r="AD2550" t="s">
        <v>28</v>
      </c>
      <c r="AE2550" t="s">
        <v>80</v>
      </c>
      <c r="AF2550" t="s">
        <v>30</v>
      </c>
    </row>
    <row r="2551" spans="1:32" x14ac:dyDescent="0.25">
      <c r="A2551" s="2" t="str">
        <f t="shared" si="80"/>
        <v>11/15/2023 05:00</v>
      </c>
      <c r="B2551" s="2">
        <v>45245</v>
      </c>
      <c r="C2551" t="s">
        <v>338</v>
      </c>
      <c r="D2551">
        <v>156</v>
      </c>
      <c r="E2551">
        <v>49</v>
      </c>
      <c r="F2551" s="2" t="b">
        <f t="shared" si="81"/>
        <v>0</v>
      </c>
      <c r="G2551">
        <v>0</v>
      </c>
      <c r="H2551" t="s">
        <v>181</v>
      </c>
      <c r="I2551" t="s">
        <v>35</v>
      </c>
      <c r="J2551">
        <v>1700020800</v>
      </c>
      <c r="K2551">
        <v>19.100000000000001</v>
      </c>
      <c r="L2551">
        <v>19.100000000000001</v>
      </c>
      <c r="M2551">
        <v>83.3</v>
      </c>
      <c r="N2551">
        <v>16.2</v>
      </c>
      <c r="O2551">
        <v>0</v>
      </c>
      <c r="P2551">
        <v>0</v>
      </c>
      <c r="Q2551">
        <v>0</v>
      </c>
      <c r="R2551">
        <v>0</v>
      </c>
      <c r="T2551">
        <v>22.7</v>
      </c>
      <c r="U2551">
        <v>12.1</v>
      </c>
      <c r="V2551">
        <v>270</v>
      </c>
      <c r="W2551">
        <v>1019.1</v>
      </c>
      <c r="X2551">
        <v>12.6</v>
      </c>
      <c r="Y2551">
        <v>3.3</v>
      </c>
      <c r="Z2551">
        <v>0</v>
      </c>
      <c r="AA2551">
        <v>0</v>
      </c>
      <c r="AB2551">
        <v>0</v>
      </c>
      <c r="AC2551" t="s">
        <v>27</v>
      </c>
      <c r="AD2551" t="s">
        <v>28</v>
      </c>
      <c r="AE2551" t="s">
        <v>80</v>
      </c>
      <c r="AF2551" t="s">
        <v>30</v>
      </c>
    </row>
    <row r="2552" spans="1:32" x14ac:dyDescent="0.25">
      <c r="A2552" s="2" t="str">
        <f t="shared" si="80"/>
        <v>11/15/2023 06:00</v>
      </c>
      <c r="B2552" s="2">
        <v>45245</v>
      </c>
      <c r="C2552" t="s">
        <v>339</v>
      </c>
      <c r="D2552">
        <v>238</v>
      </c>
      <c r="E2552">
        <v>62</v>
      </c>
      <c r="F2552" s="2" t="b">
        <f t="shared" si="81"/>
        <v>0</v>
      </c>
      <c r="G2552">
        <v>0</v>
      </c>
      <c r="H2552" t="s">
        <v>181</v>
      </c>
      <c r="I2552" t="s">
        <v>36</v>
      </c>
      <c r="J2552">
        <v>1700024400</v>
      </c>
      <c r="K2552">
        <v>19.2</v>
      </c>
      <c r="L2552">
        <v>19.2</v>
      </c>
      <c r="M2552">
        <v>85.95</v>
      </c>
      <c r="N2552">
        <v>16.8</v>
      </c>
      <c r="O2552">
        <v>0</v>
      </c>
      <c r="P2552">
        <v>0</v>
      </c>
      <c r="Q2552">
        <v>0</v>
      </c>
      <c r="R2552">
        <v>0</v>
      </c>
      <c r="T2552">
        <v>13</v>
      </c>
      <c r="U2552">
        <v>12</v>
      </c>
      <c r="V2552">
        <v>275</v>
      </c>
      <c r="W2552">
        <v>1019.1</v>
      </c>
      <c r="X2552">
        <v>12.6</v>
      </c>
      <c r="Y2552">
        <v>11.4</v>
      </c>
      <c r="Z2552">
        <v>0</v>
      </c>
      <c r="AA2552">
        <v>0</v>
      </c>
      <c r="AB2552">
        <v>0</v>
      </c>
      <c r="AC2552" t="s">
        <v>27</v>
      </c>
      <c r="AD2552" t="s">
        <v>28</v>
      </c>
      <c r="AE2552" t="s">
        <v>80</v>
      </c>
      <c r="AF2552" t="s">
        <v>30</v>
      </c>
    </row>
    <row r="2553" spans="1:32" x14ac:dyDescent="0.25">
      <c r="A2553" s="2" t="str">
        <f t="shared" si="80"/>
        <v>11/15/2023 07:00</v>
      </c>
      <c r="B2553" s="2">
        <v>45245</v>
      </c>
      <c r="C2553" t="s">
        <v>340</v>
      </c>
      <c r="D2553">
        <v>232</v>
      </c>
      <c r="E2553">
        <v>54</v>
      </c>
      <c r="F2553" s="2" t="b">
        <f t="shared" si="81"/>
        <v>0</v>
      </c>
      <c r="G2553">
        <v>0</v>
      </c>
      <c r="H2553" t="s">
        <v>181</v>
      </c>
      <c r="I2553" t="s">
        <v>37</v>
      </c>
      <c r="J2553">
        <v>1700028000</v>
      </c>
      <c r="K2553">
        <v>19.399999999999999</v>
      </c>
      <c r="L2553">
        <v>19.399999999999999</v>
      </c>
      <c r="M2553">
        <v>85.41</v>
      </c>
      <c r="N2553">
        <v>16.8</v>
      </c>
      <c r="O2553">
        <v>0</v>
      </c>
      <c r="P2553">
        <v>0</v>
      </c>
      <c r="Q2553">
        <v>0</v>
      </c>
      <c r="R2553">
        <v>0</v>
      </c>
      <c r="T2553">
        <v>25.9</v>
      </c>
      <c r="U2553">
        <v>13</v>
      </c>
      <c r="V2553">
        <v>275</v>
      </c>
      <c r="W2553">
        <v>1019.1</v>
      </c>
      <c r="X2553">
        <v>12.6</v>
      </c>
      <c r="Y2553">
        <v>30</v>
      </c>
      <c r="Z2553">
        <v>14</v>
      </c>
      <c r="AA2553">
        <v>0.1</v>
      </c>
      <c r="AB2553">
        <v>0</v>
      </c>
      <c r="AC2553" t="s">
        <v>41</v>
      </c>
      <c r="AD2553" t="s">
        <v>42</v>
      </c>
      <c r="AE2553" t="s">
        <v>80</v>
      </c>
      <c r="AF2553" t="s">
        <v>30</v>
      </c>
    </row>
    <row r="2554" spans="1:32" x14ac:dyDescent="0.25">
      <c r="A2554" s="2" t="str">
        <f t="shared" si="80"/>
        <v>11/15/2023 08:00</v>
      </c>
      <c r="B2554" s="2">
        <v>45245</v>
      </c>
      <c r="C2554" t="s">
        <v>341</v>
      </c>
      <c r="D2554">
        <v>353</v>
      </c>
      <c r="E2554">
        <v>51</v>
      </c>
      <c r="F2554" s="2" t="b">
        <f t="shared" si="81"/>
        <v>0</v>
      </c>
      <c r="G2554">
        <v>0</v>
      </c>
      <c r="H2554" t="s">
        <v>181</v>
      </c>
      <c r="I2554" t="s">
        <v>40</v>
      </c>
      <c r="J2554">
        <v>1700031600</v>
      </c>
      <c r="K2554">
        <v>21.4</v>
      </c>
      <c r="L2554">
        <v>21.4</v>
      </c>
      <c r="M2554">
        <v>77.22</v>
      </c>
      <c r="N2554">
        <v>17.2</v>
      </c>
      <c r="O2554">
        <v>0</v>
      </c>
      <c r="P2554">
        <v>0</v>
      </c>
      <c r="Q2554">
        <v>0</v>
      </c>
      <c r="R2554">
        <v>0</v>
      </c>
      <c r="T2554">
        <v>11.2</v>
      </c>
      <c r="U2554">
        <v>9.4</v>
      </c>
      <c r="V2554">
        <v>295</v>
      </c>
      <c r="W2554">
        <v>1019.3</v>
      </c>
      <c r="X2554">
        <v>17.100000000000001</v>
      </c>
      <c r="Y2554">
        <v>28.7</v>
      </c>
      <c r="Z2554">
        <v>121</v>
      </c>
      <c r="AA2554">
        <v>0.4</v>
      </c>
      <c r="AB2554">
        <v>1</v>
      </c>
      <c r="AC2554" t="s">
        <v>41</v>
      </c>
      <c r="AD2554" t="s">
        <v>42</v>
      </c>
      <c r="AE2554" t="s">
        <v>80</v>
      </c>
      <c r="AF2554" t="s">
        <v>30</v>
      </c>
    </row>
    <row r="2555" spans="1:32" x14ac:dyDescent="0.25">
      <c r="A2555" s="2" t="str">
        <f t="shared" si="80"/>
        <v>11/15/2023 09:00</v>
      </c>
      <c r="B2555" s="2">
        <v>45245</v>
      </c>
      <c r="C2555" t="s">
        <v>342</v>
      </c>
      <c r="D2555">
        <v>369</v>
      </c>
      <c r="E2555">
        <v>46</v>
      </c>
      <c r="F2555" s="2" t="b">
        <f t="shared" si="81"/>
        <v>0</v>
      </c>
      <c r="G2555">
        <v>0</v>
      </c>
      <c r="H2555" t="s">
        <v>181</v>
      </c>
      <c r="I2555" t="s">
        <v>43</v>
      </c>
      <c r="J2555">
        <v>1700035200</v>
      </c>
      <c r="K2555">
        <v>23.2</v>
      </c>
      <c r="L2555">
        <v>23.2</v>
      </c>
      <c r="M2555">
        <v>64.13</v>
      </c>
      <c r="N2555">
        <v>16</v>
      </c>
      <c r="O2555">
        <v>0</v>
      </c>
      <c r="P2555">
        <v>0</v>
      </c>
      <c r="Q2555">
        <v>0</v>
      </c>
      <c r="R2555">
        <v>0</v>
      </c>
      <c r="T2555">
        <v>37.4</v>
      </c>
      <c r="U2555">
        <v>18.399999999999999</v>
      </c>
      <c r="V2555">
        <v>290</v>
      </c>
      <c r="W2555">
        <v>1019.4</v>
      </c>
      <c r="X2555">
        <v>19.2</v>
      </c>
      <c r="Y2555">
        <v>29.1</v>
      </c>
      <c r="Z2555">
        <v>302</v>
      </c>
      <c r="AA2555">
        <v>1.1000000000000001</v>
      </c>
      <c r="AB2555">
        <v>3</v>
      </c>
      <c r="AC2555" t="s">
        <v>41</v>
      </c>
      <c r="AD2555" t="s">
        <v>42</v>
      </c>
      <c r="AE2555" t="s">
        <v>80</v>
      </c>
      <c r="AF2555" t="s">
        <v>30</v>
      </c>
    </row>
    <row r="2556" spans="1:32" x14ac:dyDescent="0.25">
      <c r="A2556" s="2" t="str">
        <f t="shared" si="80"/>
        <v>11/15/2023 10:00</v>
      </c>
      <c r="B2556" s="2">
        <v>45245</v>
      </c>
      <c r="C2556" t="s">
        <v>319</v>
      </c>
      <c r="D2556">
        <v>354</v>
      </c>
      <c r="E2556">
        <v>49</v>
      </c>
      <c r="F2556" s="2" t="b">
        <f t="shared" si="81"/>
        <v>0</v>
      </c>
      <c r="G2556">
        <v>0</v>
      </c>
      <c r="H2556" t="s">
        <v>181</v>
      </c>
      <c r="I2556" t="s">
        <v>44</v>
      </c>
      <c r="J2556">
        <v>1700038800</v>
      </c>
      <c r="K2556">
        <v>24.3</v>
      </c>
      <c r="L2556">
        <v>24.3</v>
      </c>
      <c r="M2556">
        <v>56.48</v>
      </c>
      <c r="N2556">
        <v>15.1</v>
      </c>
      <c r="O2556">
        <v>0</v>
      </c>
      <c r="P2556">
        <v>0</v>
      </c>
      <c r="Q2556">
        <v>0</v>
      </c>
      <c r="R2556">
        <v>0</v>
      </c>
      <c r="T2556">
        <v>39.200000000000003</v>
      </c>
      <c r="U2556">
        <v>25</v>
      </c>
      <c r="V2556">
        <v>290</v>
      </c>
      <c r="W2556">
        <v>1019.8</v>
      </c>
      <c r="X2556">
        <v>20.2</v>
      </c>
      <c r="Y2556">
        <v>0</v>
      </c>
      <c r="Z2556">
        <v>436</v>
      </c>
      <c r="AA2556">
        <v>1.6</v>
      </c>
      <c r="AB2556">
        <v>4</v>
      </c>
      <c r="AC2556" t="s">
        <v>27</v>
      </c>
      <c r="AD2556" t="s">
        <v>38</v>
      </c>
      <c r="AE2556" t="s">
        <v>80</v>
      </c>
      <c r="AF2556" t="s">
        <v>30</v>
      </c>
    </row>
    <row r="2557" spans="1:32" x14ac:dyDescent="0.25">
      <c r="A2557" s="2" t="str">
        <f t="shared" si="80"/>
        <v>11/15/2023 11:00</v>
      </c>
      <c r="B2557" s="2">
        <v>45245</v>
      </c>
      <c r="C2557" t="s">
        <v>320</v>
      </c>
      <c r="D2557">
        <v>330</v>
      </c>
      <c r="E2557">
        <v>50</v>
      </c>
      <c r="F2557" s="2" t="b">
        <f t="shared" si="81"/>
        <v>0</v>
      </c>
      <c r="G2557">
        <v>0</v>
      </c>
      <c r="H2557" t="s">
        <v>181</v>
      </c>
      <c r="I2557" t="s">
        <v>45</v>
      </c>
      <c r="J2557">
        <v>1700042400</v>
      </c>
      <c r="K2557">
        <v>24.9</v>
      </c>
      <c r="L2557">
        <v>24.9</v>
      </c>
      <c r="M2557">
        <v>53.29</v>
      </c>
      <c r="N2557">
        <v>14.8</v>
      </c>
      <c r="O2557">
        <v>0</v>
      </c>
      <c r="P2557">
        <v>0</v>
      </c>
      <c r="Q2557">
        <v>0</v>
      </c>
      <c r="R2557">
        <v>0</v>
      </c>
      <c r="T2557">
        <v>42.1</v>
      </c>
      <c r="U2557">
        <v>26.9</v>
      </c>
      <c r="V2557">
        <v>305</v>
      </c>
      <c r="W2557">
        <v>1019.8</v>
      </c>
      <c r="X2557">
        <v>22.8</v>
      </c>
      <c r="Y2557">
        <v>0.7</v>
      </c>
      <c r="Z2557">
        <v>522</v>
      </c>
      <c r="AA2557">
        <v>1.9</v>
      </c>
      <c r="AB2557">
        <v>5</v>
      </c>
      <c r="AC2557" t="s">
        <v>27</v>
      </c>
      <c r="AD2557" t="s">
        <v>38</v>
      </c>
      <c r="AE2557" t="s">
        <v>80</v>
      </c>
      <c r="AF2557" t="s">
        <v>30</v>
      </c>
    </row>
    <row r="2558" spans="1:32" x14ac:dyDescent="0.25">
      <c r="A2558" s="2" t="str">
        <f t="shared" si="80"/>
        <v>11/15/2023 12:00</v>
      </c>
      <c r="B2558" s="2">
        <v>45245</v>
      </c>
      <c r="C2558" t="s">
        <v>321</v>
      </c>
      <c r="D2558">
        <v>268</v>
      </c>
      <c r="E2558">
        <v>50</v>
      </c>
      <c r="F2558" s="2" t="b">
        <f t="shared" si="81"/>
        <v>0</v>
      </c>
      <c r="G2558">
        <v>0</v>
      </c>
      <c r="H2558" t="s">
        <v>181</v>
      </c>
      <c r="I2558" t="s">
        <v>46</v>
      </c>
      <c r="J2558">
        <v>1700046000</v>
      </c>
      <c r="K2558">
        <v>24.7</v>
      </c>
      <c r="L2558">
        <v>24.7</v>
      </c>
      <c r="M2558">
        <v>55.91</v>
      </c>
      <c r="N2558">
        <v>15.3</v>
      </c>
      <c r="O2558">
        <v>0</v>
      </c>
      <c r="P2558">
        <v>0</v>
      </c>
      <c r="Q2558">
        <v>0</v>
      </c>
      <c r="R2558">
        <v>0</v>
      </c>
      <c r="T2558">
        <v>27.7</v>
      </c>
      <c r="U2558">
        <v>26.8</v>
      </c>
      <c r="V2558">
        <v>300</v>
      </c>
      <c r="W2558">
        <v>1019.1</v>
      </c>
      <c r="X2558">
        <v>18.7</v>
      </c>
      <c r="Y2558">
        <v>0</v>
      </c>
      <c r="Z2558">
        <v>554</v>
      </c>
      <c r="AA2558">
        <v>2</v>
      </c>
      <c r="AB2558">
        <v>6</v>
      </c>
      <c r="AC2558" t="s">
        <v>27</v>
      </c>
      <c r="AD2558" t="s">
        <v>38</v>
      </c>
      <c r="AE2558" t="s">
        <v>80</v>
      </c>
      <c r="AF2558" t="s">
        <v>30</v>
      </c>
    </row>
    <row r="2559" spans="1:32" x14ac:dyDescent="0.25">
      <c r="A2559" s="2" t="str">
        <f t="shared" si="80"/>
        <v>11/15/2023 13:00</v>
      </c>
      <c r="B2559" s="2">
        <v>45245</v>
      </c>
      <c r="C2559" t="s">
        <v>322</v>
      </c>
      <c r="D2559">
        <v>202</v>
      </c>
      <c r="E2559">
        <v>51</v>
      </c>
      <c r="F2559" s="2" t="b">
        <f t="shared" si="81"/>
        <v>0</v>
      </c>
      <c r="G2559">
        <v>0</v>
      </c>
      <c r="H2559" t="s">
        <v>181</v>
      </c>
      <c r="I2559" t="s">
        <v>47</v>
      </c>
      <c r="J2559">
        <v>1700049600</v>
      </c>
      <c r="K2559">
        <v>24.1</v>
      </c>
      <c r="L2559">
        <v>24.1</v>
      </c>
      <c r="M2559">
        <v>60.94</v>
      </c>
      <c r="N2559">
        <v>16.100000000000001</v>
      </c>
      <c r="O2559">
        <v>0</v>
      </c>
      <c r="P2559">
        <v>0</v>
      </c>
      <c r="Q2559">
        <v>0</v>
      </c>
      <c r="R2559">
        <v>0</v>
      </c>
      <c r="T2559">
        <v>46.8</v>
      </c>
      <c r="U2559">
        <v>29.5</v>
      </c>
      <c r="V2559">
        <v>320</v>
      </c>
      <c r="W2559">
        <v>1019</v>
      </c>
      <c r="X2559">
        <v>10</v>
      </c>
      <c r="Y2559">
        <v>3.2</v>
      </c>
      <c r="Z2559">
        <v>529</v>
      </c>
      <c r="AA2559">
        <v>1.9</v>
      </c>
      <c r="AB2559">
        <v>5</v>
      </c>
      <c r="AC2559" t="s">
        <v>27</v>
      </c>
      <c r="AD2559" t="s">
        <v>38</v>
      </c>
      <c r="AE2559" t="s">
        <v>86</v>
      </c>
      <c r="AF2559" t="s">
        <v>30</v>
      </c>
    </row>
    <row r="2560" spans="1:32" x14ac:dyDescent="0.25">
      <c r="A2560" s="2" t="str">
        <f t="shared" si="80"/>
        <v>11/15/2023 14:00</v>
      </c>
      <c r="B2560" s="2">
        <v>45245</v>
      </c>
      <c r="C2560" t="s">
        <v>323</v>
      </c>
      <c r="D2560">
        <v>207</v>
      </c>
      <c r="E2560">
        <v>50</v>
      </c>
      <c r="F2560" s="2" t="b">
        <f t="shared" si="81"/>
        <v>0</v>
      </c>
      <c r="G2560">
        <v>0</v>
      </c>
      <c r="H2560" t="s">
        <v>181</v>
      </c>
      <c r="I2560" t="s">
        <v>48</v>
      </c>
      <c r="J2560">
        <v>1700053200</v>
      </c>
      <c r="K2560">
        <v>24</v>
      </c>
      <c r="L2560">
        <v>24</v>
      </c>
      <c r="M2560">
        <v>58.3</v>
      </c>
      <c r="N2560">
        <v>15.4</v>
      </c>
      <c r="O2560">
        <v>0</v>
      </c>
      <c r="P2560">
        <v>0</v>
      </c>
      <c r="Q2560">
        <v>0</v>
      </c>
      <c r="R2560">
        <v>0</v>
      </c>
      <c r="T2560">
        <v>46.8</v>
      </c>
      <c r="U2560">
        <v>28.6</v>
      </c>
      <c r="V2560">
        <v>290</v>
      </c>
      <c r="W2560">
        <v>1018.1</v>
      </c>
      <c r="X2560">
        <v>18.7</v>
      </c>
      <c r="Y2560">
        <v>30</v>
      </c>
      <c r="Z2560">
        <v>438</v>
      </c>
      <c r="AA2560">
        <v>1.6</v>
      </c>
      <c r="AB2560">
        <v>4</v>
      </c>
      <c r="AC2560" t="s">
        <v>41</v>
      </c>
      <c r="AD2560" t="s">
        <v>42</v>
      </c>
      <c r="AE2560" t="s">
        <v>80</v>
      </c>
      <c r="AF2560" t="s">
        <v>30</v>
      </c>
    </row>
    <row r="2561" spans="1:32" x14ac:dyDescent="0.25">
      <c r="A2561" s="2" t="str">
        <f t="shared" si="80"/>
        <v>11/15/2023 15:00</v>
      </c>
      <c r="B2561" s="2">
        <v>45245</v>
      </c>
      <c r="C2561" t="s">
        <v>324</v>
      </c>
      <c r="D2561">
        <v>173</v>
      </c>
      <c r="E2561">
        <v>48</v>
      </c>
      <c r="F2561" s="2" t="b">
        <f t="shared" si="81"/>
        <v>0</v>
      </c>
      <c r="G2561">
        <v>0</v>
      </c>
      <c r="H2561" t="s">
        <v>181</v>
      </c>
      <c r="I2561" t="s">
        <v>49</v>
      </c>
      <c r="J2561">
        <v>1700056800</v>
      </c>
      <c r="K2561">
        <v>23.7</v>
      </c>
      <c r="L2561">
        <v>23.7</v>
      </c>
      <c r="M2561">
        <v>62.88</v>
      </c>
      <c r="N2561">
        <v>16.2</v>
      </c>
      <c r="O2561">
        <v>0</v>
      </c>
      <c r="P2561">
        <v>0</v>
      </c>
      <c r="Q2561">
        <v>0</v>
      </c>
      <c r="R2561">
        <v>0</v>
      </c>
      <c r="T2561">
        <v>29.5</v>
      </c>
      <c r="U2561">
        <v>30.5</v>
      </c>
      <c r="V2561">
        <v>290</v>
      </c>
      <c r="W2561">
        <v>1018.1</v>
      </c>
      <c r="X2561">
        <v>18.7</v>
      </c>
      <c r="Y2561">
        <v>30</v>
      </c>
      <c r="Z2561">
        <v>295</v>
      </c>
      <c r="AA2561">
        <v>1.1000000000000001</v>
      </c>
      <c r="AB2561">
        <v>3</v>
      </c>
      <c r="AC2561" t="s">
        <v>41</v>
      </c>
      <c r="AD2561" t="s">
        <v>42</v>
      </c>
      <c r="AE2561" t="s">
        <v>80</v>
      </c>
      <c r="AF2561" t="s">
        <v>30</v>
      </c>
    </row>
    <row r="2562" spans="1:32" x14ac:dyDescent="0.25">
      <c r="A2562" s="2" t="str">
        <f t="shared" si="80"/>
        <v>11/15/2023 16:00</v>
      </c>
      <c r="B2562" s="2">
        <v>45245</v>
      </c>
      <c r="C2562" t="s">
        <v>325</v>
      </c>
      <c r="D2562">
        <v>308</v>
      </c>
      <c r="E2562">
        <v>53</v>
      </c>
      <c r="F2562" s="2" t="b">
        <f t="shared" si="81"/>
        <v>0</v>
      </c>
      <c r="G2562">
        <v>0</v>
      </c>
      <c r="H2562" t="s">
        <v>181</v>
      </c>
      <c r="I2562" t="s">
        <v>50</v>
      </c>
      <c r="J2562">
        <v>1700060400</v>
      </c>
      <c r="K2562">
        <v>22.7</v>
      </c>
      <c r="L2562">
        <v>22.7</v>
      </c>
      <c r="M2562">
        <v>71.17</v>
      </c>
      <c r="N2562">
        <v>17.2</v>
      </c>
      <c r="O2562">
        <v>0</v>
      </c>
      <c r="P2562">
        <v>0</v>
      </c>
      <c r="Q2562">
        <v>0</v>
      </c>
      <c r="R2562">
        <v>0</v>
      </c>
      <c r="T2562">
        <v>31.7</v>
      </c>
      <c r="U2562">
        <v>31.7</v>
      </c>
      <c r="V2562">
        <v>295</v>
      </c>
      <c r="W2562">
        <v>1018.1</v>
      </c>
      <c r="X2562">
        <v>18.7</v>
      </c>
      <c r="Y2562">
        <v>30</v>
      </c>
      <c r="Z2562">
        <v>37</v>
      </c>
      <c r="AA2562">
        <v>0.1</v>
      </c>
      <c r="AB2562">
        <v>0</v>
      </c>
      <c r="AC2562" t="s">
        <v>41</v>
      </c>
      <c r="AD2562" t="s">
        <v>42</v>
      </c>
      <c r="AE2562" t="s">
        <v>80</v>
      </c>
      <c r="AF2562" t="s">
        <v>30</v>
      </c>
    </row>
    <row r="2563" spans="1:32" x14ac:dyDescent="0.25">
      <c r="A2563" s="2" t="str">
        <f t="shared" ref="A2563:A2626" si="82">_xlfn.CONCAT(TEXT(B2563,"mm/dd/yyyy")," ",TEXT(I2563,"hh:mm"))</f>
        <v>11/15/2023 17:00</v>
      </c>
      <c r="B2563" s="2">
        <v>45245</v>
      </c>
      <c r="C2563" t="s">
        <v>326</v>
      </c>
      <c r="D2563">
        <v>306</v>
      </c>
      <c r="E2563">
        <v>57</v>
      </c>
      <c r="F2563" s="2" t="b">
        <f t="shared" si="81"/>
        <v>0</v>
      </c>
      <c r="G2563">
        <v>0</v>
      </c>
      <c r="H2563" t="s">
        <v>181</v>
      </c>
      <c r="I2563" t="s">
        <v>51</v>
      </c>
      <c r="J2563">
        <v>1700064000</v>
      </c>
      <c r="K2563">
        <v>21.1</v>
      </c>
      <c r="L2563">
        <v>21.1</v>
      </c>
      <c r="M2563">
        <v>77.930000000000007</v>
      </c>
      <c r="N2563">
        <v>17.100000000000001</v>
      </c>
      <c r="O2563">
        <v>0</v>
      </c>
      <c r="P2563">
        <v>0</v>
      </c>
      <c r="Q2563">
        <v>0</v>
      </c>
      <c r="R2563">
        <v>0</v>
      </c>
      <c r="T2563">
        <v>43.2</v>
      </c>
      <c r="U2563">
        <v>30.6</v>
      </c>
      <c r="V2563">
        <v>300</v>
      </c>
      <c r="W2563">
        <v>1018.2</v>
      </c>
      <c r="X2563">
        <v>16.600000000000001</v>
      </c>
      <c r="Y2563">
        <v>30</v>
      </c>
      <c r="Z2563">
        <v>0</v>
      </c>
      <c r="AA2563">
        <v>0</v>
      </c>
      <c r="AB2563">
        <v>0</v>
      </c>
      <c r="AC2563" t="s">
        <v>41</v>
      </c>
      <c r="AD2563" t="s">
        <v>56</v>
      </c>
      <c r="AE2563" t="s">
        <v>80</v>
      </c>
      <c r="AF2563" t="s">
        <v>30</v>
      </c>
    </row>
    <row r="2564" spans="1:32" x14ac:dyDescent="0.25">
      <c r="A2564" s="2" t="str">
        <f t="shared" si="82"/>
        <v>11/15/2023 18:00</v>
      </c>
      <c r="B2564" s="2">
        <v>45245</v>
      </c>
      <c r="C2564" t="s">
        <v>327</v>
      </c>
      <c r="D2564">
        <v>244</v>
      </c>
      <c r="E2564">
        <v>54</v>
      </c>
      <c r="F2564" s="2" t="b">
        <f t="shared" si="81"/>
        <v>0</v>
      </c>
      <c r="G2564">
        <v>0</v>
      </c>
      <c r="H2564" t="s">
        <v>181</v>
      </c>
      <c r="I2564" t="s">
        <v>52</v>
      </c>
      <c r="J2564">
        <v>1700067600</v>
      </c>
      <c r="K2564">
        <v>20.8</v>
      </c>
      <c r="L2564">
        <v>20.8</v>
      </c>
      <c r="M2564">
        <v>79.16</v>
      </c>
      <c r="N2564">
        <v>17.100000000000001</v>
      </c>
      <c r="O2564">
        <v>0</v>
      </c>
      <c r="P2564">
        <v>0</v>
      </c>
      <c r="Q2564">
        <v>0</v>
      </c>
      <c r="R2564">
        <v>0</v>
      </c>
      <c r="T2564">
        <v>27.7</v>
      </c>
      <c r="U2564">
        <v>26.8</v>
      </c>
      <c r="V2564">
        <v>300</v>
      </c>
      <c r="W2564">
        <v>1018.6</v>
      </c>
      <c r="X2564">
        <v>15.1</v>
      </c>
      <c r="Y2564">
        <v>30</v>
      </c>
      <c r="Z2564">
        <v>0</v>
      </c>
      <c r="AA2564">
        <v>0</v>
      </c>
      <c r="AB2564">
        <v>0</v>
      </c>
      <c r="AC2564" t="s">
        <v>41</v>
      </c>
      <c r="AD2564" t="s">
        <v>56</v>
      </c>
      <c r="AE2564" t="s">
        <v>80</v>
      </c>
      <c r="AF2564" t="s">
        <v>30</v>
      </c>
    </row>
    <row r="2565" spans="1:32" x14ac:dyDescent="0.25">
      <c r="A2565" s="2" t="str">
        <f t="shared" si="82"/>
        <v>11/15/2023 19:00</v>
      </c>
      <c r="B2565" s="2">
        <v>45245</v>
      </c>
      <c r="C2565" t="s">
        <v>328</v>
      </c>
      <c r="D2565">
        <v>239</v>
      </c>
      <c r="E2565">
        <v>51</v>
      </c>
      <c r="F2565" s="2" t="b">
        <f t="shared" si="81"/>
        <v>0</v>
      </c>
      <c r="G2565">
        <v>0</v>
      </c>
      <c r="H2565" t="s">
        <v>181</v>
      </c>
      <c r="I2565" t="s">
        <v>53</v>
      </c>
      <c r="J2565">
        <v>1700071200</v>
      </c>
      <c r="K2565">
        <v>20.8</v>
      </c>
      <c r="L2565">
        <v>20.8</v>
      </c>
      <c r="M2565">
        <v>79.680000000000007</v>
      </c>
      <c r="N2565">
        <v>17.2</v>
      </c>
      <c r="O2565">
        <v>0</v>
      </c>
      <c r="P2565">
        <v>0</v>
      </c>
      <c r="Q2565">
        <v>0</v>
      </c>
      <c r="R2565">
        <v>0</v>
      </c>
      <c r="T2565">
        <v>37.4</v>
      </c>
      <c r="U2565">
        <v>27.7</v>
      </c>
      <c r="V2565">
        <v>300</v>
      </c>
      <c r="W2565">
        <v>1019.3</v>
      </c>
      <c r="X2565">
        <v>13.6</v>
      </c>
      <c r="Y2565">
        <v>30</v>
      </c>
      <c r="Z2565">
        <v>0</v>
      </c>
      <c r="AA2565">
        <v>0</v>
      </c>
      <c r="AB2565">
        <v>0</v>
      </c>
      <c r="AC2565" t="s">
        <v>41</v>
      </c>
      <c r="AD2565" t="s">
        <v>56</v>
      </c>
      <c r="AE2565" t="s">
        <v>80</v>
      </c>
      <c r="AF2565" t="s">
        <v>30</v>
      </c>
    </row>
    <row r="2566" spans="1:32" x14ac:dyDescent="0.25">
      <c r="A2566" s="2" t="str">
        <f t="shared" si="82"/>
        <v>11/15/2023 20:00</v>
      </c>
      <c r="B2566" s="2">
        <v>45245</v>
      </c>
      <c r="C2566" t="s">
        <v>329</v>
      </c>
      <c r="D2566">
        <v>172</v>
      </c>
      <c r="E2566">
        <v>51</v>
      </c>
      <c r="F2566" s="2" t="b">
        <f t="shared" si="81"/>
        <v>0</v>
      </c>
      <c r="G2566">
        <v>0</v>
      </c>
      <c r="H2566" t="s">
        <v>181</v>
      </c>
      <c r="I2566" t="s">
        <v>54</v>
      </c>
      <c r="J2566">
        <v>1700074800</v>
      </c>
      <c r="K2566">
        <v>20.100000000000001</v>
      </c>
      <c r="L2566">
        <v>20.100000000000001</v>
      </c>
      <c r="M2566">
        <v>83.42</v>
      </c>
      <c r="N2566">
        <v>17.2</v>
      </c>
      <c r="O2566">
        <v>0</v>
      </c>
      <c r="P2566">
        <v>0</v>
      </c>
      <c r="Q2566">
        <v>0</v>
      </c>
      <c r="R2566">
        <v>0</v>
      </c>
      <c r="T2566">
        <v>27.7</v>
      </c>
      <c r="U2566">
        <v>25</v>
      </c>
      <c r="V2566">
        <v>295</v>
      </c>
      <c r="W2566">
        <v>1019.2</v>
      </c>
      <c r="X2566">
        <v>11</v>
      </c>
      <c r="Y2566">
        <v>36</v>
      </c>
      <c r="Z2566">
        <v>0</v>
      </c>
      <c r="AA2566">
        <v>0</v>
      </c>
      <c r="AB2566">
        <v>0</v>
      </c>
      <c r="AC2566" t="s">
        <v>41</v>
      </c>
      <c r="AD2566" t="s">
        <v>56</v>
      </c>
      <c r="AE2566" t="s">
        <v>80</v>
      </c>
      <c r="AF2566" t="s">
        <v>30</v>
      </c>
    </row>
    <row r="2567" spans="1:32" x14ac:dyDescent="0.25">
      <c r="A2567" s="2" t="str">
        <f t="shared" si="82"/>
        <v>11/15/2023 21:00</v>
      </c>
      <c r="B2567" s="2">
        <v>45245</v>
      </c>
      <c r="C2567" t="s">
        <v>330</v>
      </c>
      <c r="D2567">
        <v>123</v>
      </c>
      <c r="E2567">
        <v>58</v>
      </c>
      <c r="F2567" s="2" t="b">
        <f t="shared" si="81"/>
        <v>0</v>
      </c>
      <c r="G2567">
        <v>0</v>
      </c>
      <c r="H2567" t="s">
        <v>181</v>
      </c>
      <c r="I2567" t="s">
        <v>55</v>
      </c>
      <c r="J2567">
        <v>1700078400</v>
      </c>
      <c r="K2567">
        <v>20.100000000000001</v>
      </c>
      <c r="L2567">
        <v>20.100000000000001</v>
      </c>
      <c r="M2567">
        <v>84.23</v>
      </c>
      <c r="N2567">
        <v>17.399999999999999</v>
      </c>
      <c r="O2567">
        <v>0</v>
      </c>
      <c r="P2567">
        <v>0</v>
      </c>
      <c r="Q2567">
        <v>0</v>
      </c>
      <c r="R2567">
        <v>0</v>
      </c>
      <c r="T2567">
        <v>24.1</v>
      </c>
      <c r="U2567">
        <v>22.3</v>
      </c>
      <c r="V2567">
        <v>300</v>
      </c>
      <c r="W2567">
        <v>1019.2</v>
      </c>
      <c r="X2567">
        <v>11</v>
      </c>
      <c r="Y2567">
        <v>30</v>
      </c>
      <c r="Z2567">
        <v>0</v>
      </c>
      <c r="AA2567">
        <v>0</v>
      </c>
      <c r="AB2567">
        <v>0</v>
      </c>
      <c r="AC2567" t="s">
        <v>41</v>
      </c>
      <c r="AD2567" t="s">
        <v>56</v>
      </c>
      <c r="AE2567" t="s">
        <v>80</v>
      </c>
      <c r="AF2567" t="s">
        <v>30</v>
      </c>
    </row>
    <row r="2568" spans="1:32" x14ac:dyDescent="0.25">
      <c r="A2568" s="2" t="str">
        <f t="shared" si="82"/>
        <v>11/15/2023 22:00</v>
      </c>
      <c r="B2568" s="2">
        <v>45245</v>
      </c>
      <c r="C2568" t="s">
        <v>331</v>
      </c>
      <c r="D2568">
        <v>104</v>
      </c>
      <c r="E2568">
        <v>51</v>
      </c>
      <c r="F2568" s="2" t="b">
        <f t="shared" si="81"/>
        <v>0</v>
      </c>
      <c r="G2568">
        <v>0</v>
      </c>
      <c r="H2568" t="s">
        <v>181</v>
      </c>
      <c r="I2568" t="s">
        <v>57</v>
      </c>
      <c r="J2568">
        <v>1700082000</v>
      </c>
      <c r="K2568">
        <v>20.100000000000001</v>
      </c>
      <c r="L2568">
        <v>20.100000000000001</v>
      </c>
      <c r="M2568">
        <v>83.68</v>
      </c>
      <c r="N2568">
        <v>17.2</v>
      </c>
      <c r="O2568">
        <v>0</v>
      </c>
      <c r="P2568">
        <v>0</v>
      </c>
      <c r="Q2568">
        <v>0</v>
      </c>
      <c r="R2568">
        <v>0</v>
      </c>
      <c r="T2568">
        <v>25.9</v>
      </c>
      <c r="U2568">
        <v>24.3</v>
      </c>
      <c r="V2568">
        <v>300</v>
      </c>
      <c r="W2568">
        <v>1019.1</v>
      </c>
      <c r="X2568">
        <v>13.6</v>
      </c>
      <c r="Y2568">
        <v>30</v>
      </c>
      <c r="Z2568">
        <v>0</v>
      </c>
      <c r="AA2568">
        <v>0</v>
      </c>
      <c r="AB2568">
        <v>0</v>
      </c>
      <c r="AC2568" t="s">
        <v>41</v>
      </c>
      <c r="AD2568" t="s">
        <v>56</v>
      </c>
      <c r="AE2568" t="s">
        <v>83</v>
      </c>
      <c r="AF2568" t="s">
        <v>30</v>
      </c>
    </row>
    <row r="2569" spans="1:32" x14ac:dyDescent="0.25">
      <c r="A2569" s="2" t="str">
        <f t="shared" si="82"/>
        <v>11/15/2023 23:00</v>
      </c>
      <c r="B2569" s="2">
        <v>45245</v>
      </c>
      <c r="C2569" t="s">
        <v>332</v>
      </c>
      <c r="D2569">
        <v>70</v>
      </c>
      <c r="E2569">
        <v>55</v>
      </c>
      <c r="F2569" s="2" t="b">
        <f t="shared" si="81"/>
        <v>0</v>
      </c>
      <c r="G2569">
        <v>0</v>
      </c>
      <c r="H2569" t="s">
        <v>181</v>
      </c>
      <c r="I2569" t="s">
        <v>58</v>
      </c>
      <c r="J2569">
        <v>1700085600</v>
      </c>
      <c r="K2569">
        <v>20.100000000000001</v>
      </c>
      <c r="L2569">
        <v>20.100000000000001</v>
      </c>
      <c r="M2569">
        <v>83.42</v>
      </c>
      <c r="N2569">
        <v>17.2</v>
      </c>
      <c r="O2569">
        <v>0</v>
      </c>
      <c r="P2569">
        <v>0</v>
      </c>
      <c r="Q2569">
        <v>0</v>
      </c>
      <c r="R2569">
        <v>0</v>
      </c>
      <c r="T2569">
        <v>20.5</v>
      </c>
      <c r="U2569">
        <v>21.2</v>
      </c>
      <c r="V2569">
        <v>310</v>
      </c>
      <c r="W2569">
        <v>1019.3</v>
      </c>
      <c r="X2569">
        <v>14.6</v>
      </c>
      <c r="Y2569">
        <v>30</v>
      </c>
      <c r="Z2569">
        <v>0</v>
      </c>
      <c r="AA2569">
        <v>0</v>
      </c>
      <c r="AB2569">
        <v>0</v>
      </c>
      <c r="AC2569" t="s">
        <v>41</v>
      </c>
      <c r="AD2569" t="s">
        <v>56</v>
      </c>
      <c r="AE2569" t="s">
        <v>80</v>
      </c>
      <c r="AF2569" t="s">
        <v>30</v>
      </c>
    </row>
    <row r="2570" spans="1:32" x14ac:dyDescent="0.25">
      <c r="A2570" s="2" t="str">
        <f t="shared" si="82"/>
        <v>11/16/2023 00:00</v>
      </c>
      <c r="B2570" s="2">
        <v>45246</v>
      </c>
      <c r="C2570" t="s">
        <v>333</v>
      </c>
      <c r="D2570">
        <v>32</v>
      </c>
      <c r="E2570">
        <v>49</v>
      </c>
      <c r="F2570" s="2" t="b">
        <f t="shared" si="81"/>
        <v>0</v>
      </c>
      <c r="G2570">
        <v>0</v>
      </c>
      <c r="H2570" t="s">
        <v>182</v>
      </c>
      <c r="I2570" t="s">
        <v>26</v>
      </c>
      <c r="J2570">
        <v>1700089200</v>
      </c>
      <c r="K2570">
        <v>19.899999999999999</v>
      </c>
      <c r="L2570">
        <v>19.899999999999999</v>
      </c>
      <c r="M2570">
        <v>84.22</v>
      </c>
      <c r="N2570">
        <v>17.2</v>
      </c>
      <c r="O2570">
        <v>0</v>
      </c>
      <c r="P2570">
        <v>0</v>
      </c>
      <c r="Q2570">
        <v>0</v>
      </c>
      <c r="R2570">
        <v>0</v>
      </c>
      <c r="T2570">
        <v>24.1</v>
      </c>
      <c r="U2570">
        <v>25.9</v>
      </c>
      <c r="V2570">
        <v>320</v>
      </c>
      <c r="W2570">
        <v>1019.2</v>
      </c>
      <c r="X2570">
        <v>13.6</v>
      </c>
      <c r="Y2570">
        <v>45</v>
      </c>
      <c r="Z2570">
        <v>0</v>
      </c>
      <c r="AA2570">
        <v>0</v>
      </c>
      <c r="AB2570">
        <v>0</v>
      </c>
      <c r="AC2570" t="s">
        <v>41</v>
      </c>
      <c r="AD2570" t="s">
        <v>56</v>
      </c>
      <c r="AE2570" t="s">
        <v>80</v>
      </c>
      <c r="AF2570" t="s">
        <v>30</v>
      </c>
    </row>
    <row r="2571" spans="1:32" x14ac:dyDescent="0.25">
      <c r="A2571" s="2" t="str">
        <f t="shared" si="82"/>
        <v>11/16/2023 01:00</v>
      </c>
      <c r="B2571" s="2">
        <v>45246</v>
      </c>
      <c r="C2571" t="s">
        <v>334</v>
      </c>
      <c r="D2571">
        <v>20</v>
      </c>
      <c r="E2571">
        <v>56</v>
      </c>
      <c r="F2571" s="2" t="b">
        <f t="shared" si="81"/>
        <v>0</v>
      </c>
      <c r="G2571">
        <v>0</v>
      </c>
      <c r="H2571" t="s">
        <v>182</v>
      </c>
      <c r="I2571" t="s">
        <v>31</v>
      </c>
      <c r="J2571">
        <v>1700092800</v>
      </c>
      <c r="K2571">
        <v>19.899999999999999</v>
      </c>
      <c r="L2571">
        <v>19.899999999999999</v>
      </c>
      <c r="M2571">
        <v>83.4</v>
      </c>
      <c r="N2571">
        <v>17.100000000000001</v>
      </c>
      <c r="O2571">
        <v>0</v>
      </c>
      <c r="P2571">
        <v>0</v>
      </c>
      <c r="Q2571">
        <v>0</v>
      </c>
      <c r="R2571">
        <v>0</v>
      </c>
      <c r="T2571">
        <v>33.5</v>
      </c>
      <c r="U2571">
        <v>24.2</v>
      </c>
      <c r="V2571">
        <v>325</v>
      </c>
      <c r="W2571">
        <v>1019.3</v>
      </c>
      <c r="X2571">
        <v>13.1</v>
      </c>
      <c r="Y2571">
        <v>30</v>
      </c>
      <c r="Z2571">
        <v>0</v>
      </c>
      <c r="AA2571">
        <v>0</v>
      </c>
      <c r="AB2571">
        <v>0</v>
      </c>
      <c r="AC2571" t="s">
        <v>41</v>
      </c>
      <c r="AD2571" t="s">
        <v>56</v>
      </c>
      <c r="AE2571" t="s">
        <v>80</v>
      </c>
      <c r="AF2571" t="s">
        <v>30</v>
      </c>
    </row>
    <row r="2572" spans="1:32" x14ac:dyDescent="0.25">
      <c r="A2572" s="2" t="str">
        <f t="shared" si="82"/>
        <v>11/16/2023 02:00</v>
      </c>
      <c r="B2572" s="2">
        <v>45246</v>
      </c>
      <c r="C2572" t="s">
        <v>335</v>
      </c>
      <c r="D2572">
        <v>20</v>
      </c>
      <c r="E2572">
        <v>52</v>
      </c>
      <c r="F2572" s="2" t="b">
        <f t="shared" si="81"/>
        <v>0</v>
      </c>
      <c r="G2572">
        <v>0</v>
      </c>
      <c r="H2572" t="s">
        <v>182</v>
      </c>
      <c r="I2572" t="s">
        <v>32</v>
      </c>
      <c r="J2572">
        <v>1700096400</v>
      </c>
      <c r="K2572">
        <v>19.3</v>
      </c>
      <c r="L2572">
        <v>19.3</v>
      </c>
      <c r="M2572">
        <v>85.68</v>
      </c>
      <c r="N2572">
        <v>16.8</v>
      </c>
      <c r="O2572">
        <v>0</v>
      </c>
      <c r="P2572">
        <v>0</v>
      </c>
      <c r="Q2572">
        <v>0</v>
      </c>
      <c r="R2572">
        <v>0</v>
      </c>
      <c r="T2572">
        <v>18.399999999999999</v>
      </c>
      <c r="U2572">
        <v>14.7</v>
      </c>
      <c r="V2572">
        <v>300</v>
      </c>
      <c r="W2572">
        <v>1019.2</v>
      </c>
      <c r="X2572">
        <v>13.6</v>
      </c>
      <c r="Y2572">
        <v>5.0999999999999996</v>
      </c>
      <c r="Z2572">
        <v>0</v>
      </c>
      <c r="AA2572">
        <v>0</v>
      </c>
      <c r="AB2572">
        <v>0</v>
      </c>
      <c r="AC2572" t="s">
        <v>27</v>
      </c>
      <c r="AD2572" t="s">
        <v>28</v>
      </c>
      <c r="AE2572" t="s">
        <v>80</v>
      </c>
      <c r="AF2572" t="s">
        <v>30</v>
      </c>
    </row>
    <row r="2573" spans="1:32" x14ac:dyDescent="0.25">
      <c r="A2573" s="2" t="str">
        <f t="shared" si="82"/>
        <v>11/16/2023 03:00</v>
      </c>
      <c r="B2573" s="2">
        <v>45246</v>
      </c>
      <c r="C2573" t="s">
        <v>336</v>
      </c>
      <c r="D2573">
        <v>39</v>
      </c>
      <c r="E2573">
        <v>54</v>
      </c>
      <c r="F2573" s="2" t="b">
        <f t="shared" si="81"/>
        <v>0</v>
      </c>
      <c r="G2573">
        <v>0</v>
      </c>
      <c r="H2573" t="s">
        <v>182</v>
      </c>
      <c r="I2573" t="s">
        <v>33</v>
      </c>
      <c r="J2573">
        <v>1700100000</v>
      </c>
      <c r="K2573">
        <v>19.399999999999999</v>
      </c>
      <c r="L2573">
        <v>19.399999999999999</v>
      </c>
      <c r="M2573">
        <v>85.97</v>
      </c>
      <c r="N2573">
        <v>16.899999999999999</v>
      </c>
      <c r="O2573">
        <v>0</v>
      </c>
      <c r="P2573">
        <v>0</v>
      </c>
      <c r="Q2573">
        <v>0</v>
      </c>
      <c r="R2573">
        <v>0</v>
      </c>
      <c r="T2573">
        <v>31.3</v>
      </c>
      <c r="U2573">
        <v>21.4</v>
      </c>
      <c r="V2573">
        <v>310</v>
      </c>
      <c r="W2573">
        <v>1018.9</v>
      </c>
      <c r="X2573">
        <v>13.1</v>
      </c>
      <c r="Y2573">
        <v>6</v>
      </c>
      <c r="Z2573">
        <v>0</v>
      </c>
      <c r="AA2573">
        <v>0</v>
      </c>
      <c r="AB2573">
        <v>0</v>
      </c>
      <c r="AC2573" t="s">
        <v>27</v>
      </c>
      <c r="AD2573" t="s">
        <v>28</v>
      </c>
      <c r="AE2573" t="s">
        <v>80</v>
      </c>
      <c r="AF2573" t="s">
        <v>30</v>
      </c>
    </row>
    <row r="2574" spans="1:32" x14ac:dyDescent="0.25">
      <c r="A2574" s="2" t="str">
        <f t="shared" si="82"/>
        <v>11/16/2023 04:00</v>
      </c>
      <c r="B2574" s="2">
        <v>45246</v>
      </c>
      <c r="C2574" t="s">
        <v>337</v>
      </c>
      <c r="D2574">
        <v>70</v>
      </c>
      <c r="E2574">
        <v>49</v>
      </c>
      <c r="F2574" s="2" t="b">
        <f t="shared" si="81"/>
        <v>0</v>
      </c>
      <c r="G2574">
        <v>0</v>
      </c>
      <c r="H2574" t="s">
        <v>182</v>
      </c>
      <c r="I2574" t="s">
        <v>34</v>
      </c>
      <c r="J2574">
        <v>1700103600</v>
      </c>
      <c r="K2574">
        <v>19.100000000000001</v>
      </c>
      <c r="L2574">
        <v>19.100000000000001</v>
      </c>
      <c r="M2574">
        <v>86.5</v>
      </c>
      <c r="N2574">
        <v>16.8</v>
      </c>
      <c r="O2574">
        <v>0</v>
      </c>
      <c r="P2574">
        <v>0</v>
      </c>
      <c r="Q2574">
        <v>0</v>
      </c>
      <c r="R2574">
        <v>0</v>
      </c>
      <c r="T2574">
        <v>16.600000000000001</v>
      </c>
      <c r="U2574">
        <v>16.600000000000001</v>
      </c>
      <c r="V2574">
        <v>315</v>
      </c>
      <c r="W2574">
        <v>1019</v>
      </c>
      <c r="X2574">
        <v>13.6</v>
      </c>
      <c r="Y2574">
        <v>22.4</v>
      </c>
      <c r="Z2574">
        <v>0</v>
      </c>
      <c r="AA2574">
        <v>0</v>
      </c>
      <c r="AB2574">
        <v>0</v>
      </c>
      <c r="AC2574" t="s">
        <v>41</v>
      </c>
      <c r="AD2574" t="s">
        <v>56</v>
      </c>
      <c r="AE2574" t="s">
        <v>80</v>
      </c>
      <c r="AF2574" t="s">
        <v>30</v>
      </c>
    </row>
    <row r="2575" spans="1:32" x14ac:dyDescent="0.25">
      <c r="A2575" s="2" t="str">
        <f t="shared" si="82"/>
        <v>11/16/2023 05:00</v>
      </c>
      <c r="B2575" s="2">
        <v>45246</v>
      </c>
      <c r="C2575" t="s">
        <v>338</v>
      </c>
      <c r="D2575">
        <v>178</v>
      </c>
      <c r="E2575">
        <v>53</v>
      </c>
      <c r="F2575" s="2" t="b">
        <f t="shared" si="81"/>
        <v>0</v>
      </c>
      <c r="G2575">
        <v>0</v>
      </c>
      <c r="H2575" t="s">
        <v>182</v>
      </c>
      <c r="I2575" t="s">
        <v>35</v>
      </c>
      <c r="J2575">
        <v>1700107200</v>
      </c>
      <c r="K2575">
        <v>18.899999999999999</v>
      </c>
      <c r="L2575">
        <v>18.899999999999999</v>
      </c>
      <c r="M2575">
        <v>83.56</v>
      </c>
      <c r="N2575">
        <v>16.100000000000001</v>
      </c>
      <c r="O2575">
        <v>0</v>
      </c>
      <c r="P2575">
        <v>0</v>
      </c>
      <c r="Q2575">
        <v>0</v>
      </c>
      <c r="R2575">
        <v>0</v>
      </c>
      <c r="T2575">
        <v>14.8</v>
      </c>
      <c r="U2575">
        <v>14.8</v>
      </c>
      <c r="V2575">
        <v>315</v>
      </c>
      <c r="W2575">
        <v>1019.1</v>
      </c>
      <c r="X2575">
        <v>12</v>
      </c>
      <c r="Y2575">
        <v>43.7</v>
      </c>
      <c r="Z2575">
        <v>0</v>
      </c>
      <c r="AA2575">
        <v>0</v>
      </c>
      <c r="AB2575">
        <v>0</v>
      </c>
      <c r="AC2575" t="s">
        <v>41</v>
      </c>
      <c r="AD2575" t="s">
        <v>56</v>
      </c>
      <c r="AE2575" t="s">
        <v>80</v>
      </c>
      <c r="AF2575" t="s">
        <v>30</v>
      </c>
    </row>
    <row r="2576" spans="1:32" x14ac:dyDescent="0.25">
      <c r="A2576" s="2" t="str">
        <f t="shared" si="82"/>
        <v>11/16/2023 06:00</v>
      </c>
      <c r="B2576" s="2">
        <v>45246</v>
      </c>
      <c r="C2576" t="s">
        <v>339</v>
      </c>
      <c r="D2576">
        <v>257</v>
      </c>
      <c r="E2576">
        <v>62</v>
      </c>
      <c r="F2576" s="2" t="b">
        <f t="shared" si="81"/>
        <v>0</v>
      </c>
      <c r="G2576">
        <v>0</v>
      </c>
      <c r="H2576" t="s">
        <v>182</v>
      </c>
      <c r="I2576" t="s">
        <v>36</v>
      </c>
      <c r="J2576">
        <v>1700110800</v>
      </c>
      <c r="K2576">
        <v>18</v>
      </c>
      <c r="L2576">
        <v>18</v>
      </c>
      <c r="M2576">
        <v>87.53</v>
      </c>
      <c r="N2576">
        <v>15.9</v>
      </c>
      <c r="O2576">
        <v>0</v>
      </c>
      <c r="P2576">
        <v>0</v>
      </c>
      <c r="Q2576">
        <v>0</v>
      </c>
      <c r="R2576">
        <v>0</v>
      </c>
      <c r="T2576">
        <v>11.2</v>
      </c>
      <c r="U2576">
        <v>11.2</v>
      </c>
      <c r="V2576">
        <v>310</v>
      </c>
      <c r="W2576">
        <v>1019.2</v>
      </c>
      <c r="X2576">
        <v>11</v>
      </c>
      <c r="Y2576">
        <v>30</v>
      </c>
      <c r="Z2576">
        <v>0</v>
      </c>
      <c r="AA2576">
        <v>0</v>
      </c>
      <c r="AB2576">
        <v>0</v>
      </c>
      <c r="AC2576" t="s">
        <v>41</v>
      </c>
      <c r="AD2576" t="s">
        <v>56</v>
      </c>
      <c r="AE2576" t="s">
        <v>80</v>
      </c>
      <c r="AF2576" t="s">
        <v>30</v>
      </c>
    </row>
    <row r="2577" spans="1:32" x14ac:dyDescent="0.25">
      <c r="A2577" s="2" t="str">
        <f t="shared" si="82"/>
        <v>11/16/2023 07:00</v>
      </c>
      <c r="B2577" s="2">
        <v>45246</v>
      </c>
      <c r="C2577" t="s">
        <v>340</v>
      </c>
      <c r="D2577">
        <v>208</v>
      </c>
      <c r="E2577">
        <v>50</v>
      </c>
      <c r="F2577" s="2" t="b">
        <f t="shared" si="81"/>
        <v>0</v>
      </c>
      <c r="G2577">
        <v>0</v>
      </c>
      <c r="H2577" t="s">
        <v>182</v>
      </c>
      <c r="I2577" t="s">
        <v>37</v>
      </c>
      <c r="J2577">
        <v>1700114400</v>
      </c>
      <c r="K2577">
        <v>18</v>
      </c>
      <c r="L2577">
        <v>18</v>
      </c>
      <c r="M2577">
        <v>87.53</v>
      </c>
      <c r="N2577">
        <v>15.9</v>
      </c>
      <c r="O2577">
        <v>0</v>
      </c>
      <c r="P2577">
        <v>0</v>
      </c>
      <c r="Q2577">
        <v>0</v>
      </c>
      <c r="R2577">
        <v>0</v>
      </c>
      <c r="T2577">
        <v>9.4</v>
      </c>
      <c r="U2577">
        <v>9.4</v>
      </c>
      <c r="V2577">
        <v>310</v>
      </c>
      <c r="W2577">
        <v>1019.5</v>
      </c>
      <c r="X2577">
        <v>10.5</v>
      </c>
      <c r="Y2577">
        <v>30</v>
      </c>
      <c r="Z2577">
        <v>18</v>
      </c>
      <c r="AA2577">
        <v>0.1</v>
      </c>
      <c r="AB2577">
        <v>0</v>
      </c>
      <c r="AC2577" t="s">
        <v>41</v>
      </c>
      <c r="AD2577" t="s">
        <v>42</v>
      </c>
      <c r="AE2577" t="s">
        <v>80</v>
      </c>
      <c r="AF2577" t="s">
        <v>30</v>
      </c>
    </row>
    <row r="2578" spans="1:32" x14ac:dyDescent="0.25">
      <c r="A2578" s="2" t="str">
        <f t="shared" si="82"/>
        <v>11/16/2023 08:00</v>
      </c>
      <c r="B2578" s="2">
        <v>45246</v>
      </c>
      <c r="C2578" t="s">
        <v>341</v>
      </c>
      <c r="D2578">
        <v>297</v>
      </c>
      <c r="E2578">
        <v>52</v>
      </c>
      <c r="F2578" s="2" t="b">
        <f t="shared" si="81"/>
        <v>0</v>
      </c>
      <c r="G2578">
        <v>0</v>
      </c>
      <c r="H2578" t="s">
        <v>182</v>
      </c>
      <c r="I2578" t="s">
        <v>40</v>
      </c>
      <c r="J2578">
        <v>1700118000</v>
      </c>
      <c r="K2578">
        <v>20.399999999999999</v>
      </c>
      <c r="L2578">
        <v>20.399999999999999</v>
      </c>
      <c r="M2578">
        <v>80.28</v>
      </c>
      <c r="N2578">
        <v>16.8</v>
      </c>
      <c r="O2578">
        <v>0</v>
      </c>
      <c r="P2578">
        <v>0</v>
      </c>
      <c r="Q2578">
        <v>0</v>
      </c>
      <c r="R2578">
        <v>0</v>
      </c>
      <c r="T2578">
        <v>9.4</v>
      </c>
      <c r="U2578">
        <v>8.5</v>
      </c>
      <c r="V2578">
        <v>300</v>
      </c>
      <c r="W2578">
        <v>1020.2</v>
      </c>
      <c r="X2578">
        <v>12.6</v>
      </c>
      <c r="Y2578">
        <v>30</v>
      </c>
      <c r="Z2578">
        <v>125</v>
      </c>
      <c r="AA2578">
        <v>0.5</v>
      </c>
      <c r="AB2578">
        <v>1</v>
      </c>
      <c r="AC2578" t="s">
        <v>41</v>
      </c>
      <c r="AD2578" t="s">
        <v>42</v>
      </c>
      <c r="AE2578" t="s">
        <v>80</v>
      </c>
      <c r="AF2578" t="s">
        <v>30</v>
      </c>
    </row>
    <row r="2579" spans="1:32" x14ac:dyDescent="0.25">
      <c r="A2579" s="2" t="str">
        <f t="shared" si="82"/>
        <v>11/16/2023 09:00</v>
      </c>
      <c r="B2579" s="2">
        <v>45246</v>
      </c>
      <c r="C2579" t="s">
        <v>342</v>
      </c>
      <c r="D2579">
        <v>397</v>
      </c>
      <c r="E2579">
        <v>48</v>
      </c>
      <c r="F2579" s="2" t="b">
        <f t="shared" si="81"/>
        <v>0</v>
      </c>
      <c r="G2579">
        <v>0</v>
      </c>
      <c r="H2579" t="s">
        <v>182</v>
      </c>
      <c r="I2579" t="s">
        <v>43</v>
      </c>
      <c r="J2579">
        <v>1700121600</v>
      </c>
      <c r="K2579">
        <v>21.6</v>
      </c>
      <c r="L2579">
        <v>21.6</v>
      </c>
      <c r="M2579">
        <v>70.88</v>
      </c>
      <c r="N2579">
        <v>16.100000000000001</v>
      </c>
      <c r="O2579">
        <v>0</v>
      </c>
      <c r="P2579">
        <v>0</v>
      </c>
      <c r="Q2579">
        <v>0</v>
      </c>
      <c r="R2579">
        <v>0</v>
      </c>
      <c r="T2579">
        <v>18.399999999999999</v>
      </c>
      <c r="U2579">
        <v>18.399999999999999</v>
      </c>
      <c r="V2579">
        <v>300</v>
      </c>
      <c r="W2579">
        <v>1020.9</v>
      </c>
      <c r="X2579">
        <v>12</v>
      </c>
      <c r="Y2579">
        <v>30</v>
      </c>
      <c r="Z2579">
        <v>306</v>
      </c>
      <c r="AA2579">
        <v>1.1000000000000001</v>
      </c>
      <c r="AB2579">
        <v>3</v>
      </c>
      <c r="AC2579" t="s">
        <v>41</v>
      </c>
      <c r="AD2579" t="s">
        <v>42</v>
      </c>
      <c r="AE2579" t="s">
        <v>80</v>
      </c>
      <c r="AF2579" t="s">
        <v>30</v>
      </c>
    </row>
    <row r="2580" spans="1:32" x14ac:dyDescent="0.25">
      <c r="A2580" s="2" t="str">
        <f t="shared" si="82"/>
        <v>11/16/2023 10:00</v>
      </c>
      <c r="B2580" s="2">
        <v>45246</v>
      </c>
      <c r="C2580" t="s">
        <v>319</v>
      </c>
      <c r="D2580">
        <v>385</v>
      </c>
      <c r="E2580">
        <v>48</v>
      </c>
      <c r="F2580" s="2" t="b">
        <f t="shared" si="81"/>
        <v>0</v>
      </c>
      <c r="G2580">
        <v>0</v>
      </c>
      <c r="H2580" t="s">
        <v>182</v>
      </c>
      <c r="I2580" t="s">
        <v>44</v>
      </c>
      <c r="J2580">
        <v>1700125200</v>
      </c>
      <c r="K2580">
        <v>23.1</v>
      </c>
      <c r="L2580">
        <v>23.1</v>
      </c>
      <c r="M2580">
        <v>65.8</v>
      </c>
      <c r="N2580">
        <v>16.399999999999999</v>
      </c>
      <c r="O2580">
        <v>0</v>
      </c>
      <c r="P2580">
        <v>0</v>
      </c>
      <c r="Q2580">
        <v>0</v>
      </c>
      <c r="R2580">
        <v>0</v>
      </c>
      <c r="T2580">
        <v>31.3</v>
      </c>
      <c r="U2580">
        <v>22.4</v>
      </c>
      <c r="V2580">
        <v>305</v>
      </c>
      <c r="W2580">
        <v>1021.1</v>
      </c>
      <c r="X2580">
        <v>13.1</v>
      </c>
      <c r="Y2580">
        <v>30</v>
      </c>
      <c r="Z2580">
        <v>434</v>
      </c>
      <c r="AA2580">
        <v>1.6</v>
      </c>
      <c r="AB2580">
        <v>4</v>
      </c>
      <c r="AC2580" t="s">
        <v>41</v>
      </c>
      <c r="AD2580" t="s">
        <v>42</v>
      </c>
      <c r="AE2580" t="s">
        <v>80</v>
      </c>
      <c r="AF2580" t="s">
        <v>30</v>
      </c>
    </row>
    <row r="2581" spans="1:32" x14ac:dyDescent="0.25">
      <c r="A2581" s="2" t="str">
        <f t="shared" si="82"/>
        <v>11/16/2023 11:00</v>
      </c>
      <c r="B2581" s="2">
        <v>45246</v>
      </c>
      <c r="C2581" t="s">
        <v>320</v>
      </c>
      <c r="D2581">
        <v>354</v>
      </c>
      <c r="E2581">
        <v>46</v>
      </c>
      <c r="F2581" s="2" t="b">
        <f t="shared" si="81"/>
        <v>0</v>
      </c>
      <c r="G2581">
        <v>0</v>
      </c>
      <c r="H2581" t="s">
        <v>182</v>
      </c>
      <c r="I2581" t="s">
        <v>45</v>
      </c>
      <c r="J2581">
        <v>1700128800</v>
      </c>
      <c r="K2581">
        <v>24.4</v>
      </c>
      <c r="L2581">
        <v>24.4</v>
      </c>
      <c r="M2581">
        <v>60.42</v>
      </c>
      <c r="N2581">
        <v>16.2</v>
      </c>
      <c r="O2581">
        <v>0</v>
      </c>
      <c r="P2581">
        <v>0</v>
      </c>
      <c r="Q2581">
        <v>0</v>
      </c>
      <c r="R2581">
        <v>0</v>
      </c>
      <c r="T2581">
        <v>18.399999999999999</v>
      </c>
      <c r="U2581">
        <v>15.6</v>
      </c>
      <c r="V2581">
        <v>330</v>
      </c>
      <c r="W2581">
        <v>1021</v>
      </c>
      <c r="X2581">
        <v>17.7</v>
      </c>
      <c r="Y2581">
        <v>30</v>
      </c>
      <c r="Z2581">
        <v>524</v>
      </c>
      <c r="AA2581">
        <v>1.9</v>
      </c>
      <c r="AB2581">
        <v>5</v>
      </c>
      <c r="AC2581" t="s">
        <v>41</v>
      </c>
      <c r="AD2581" t="s">
        <v>42</v>
      </c>
      <c r="AE2581" t="s">
        <v>80</v>
      </c>
      <c r="AF2581" t="s">
        <v>30</v>
      </c>
    </row>
    <row r="2582" spans="1:32" x14ac:dyDescent="0.25">
      <c r="A2582" s="2" t="str">
        <f t="shared" si="82"/>
        <v>11/16/2023 12:00</v>
      </c>
      <c r="B2582" s="2">
        <v>45246</v>
      </c>
      <c r="C2582" t="s">
        <v>321</v>
      </c>
      <c r="D2582">
        <v>272</v>
      </c>
      <c r="E2582">
        <v>47</v>
      </c>
      <c r="F2582" s="2" t="b">
        <f t="shared" si="81"/>
        <v>0</v>
      </c>
      <c r="G2582">
        <v>0</v>
      </c>
      <c r="H2582" t="s">
        <v>182</v>
      </c>
      <c r="I2582" t="s">
        <v>46</v>
      </c>
      <c r="J2582">
        <v>1700132400</v>
      </c>
      <c r="K2582">
        <v>24.7</v>
      </c>
      <c r="L2582">
        <v>24.7</v>
      </c>
      <c r="M2582">
        <v>61.69</v>
      </c>
      <c r="N2582">
        <v>16.8</v>
      </c>
      <c r="O2582">
        <v>0</v>
      </c>
      <c r="P2582">
        <v>0</v>
      </c>
      <c r="Q2582">
        <v>0</v>
      </c>
      <c r="R2582">
        <v>0</v>
      </c>
      <c r="T2582">
        <v>31.7</v>
      </c>
      <c r="U2582">
        <v>15.9</v>
      </c>
      <c r="V2582">
        <v>360</v>
      </c>
      <c r="W2582">
        <v>1020.8</v>
      </c>
      <c r="X2582">
        <v>14.1</v>
      </c>
      <c r="Y2582">
        <v>30</v>
      </c>
      <c r="Z2582">
        <v>554</v>
      </c>
      <c r="AA2582">
        <v>2</v>
      </c>
      <c r="AB2582">
        <v>6</v>
      </c>
      <c r="AC2582" t="s">
        <v>41</v>
      </c>
      <c r="AD2582" t="s">
        <v>42</v>
      </c>
      <c r="AE2582" t="s">
        <v>80</v>
      </c>
      <c r="AF2582" t="s">
        <v>30</v>
      </c>
    </row>
    <row r="2583" spans="1:32" x14ac:dyDescent="0.25">
      <c r="A2583" s="2" t="str">
        <f t="shared" si="82"/>
        <v>11/16/2023 13:00</v>
      </c>
      <c r="B2583" s="2">
        <v>45246</v>
      </c>
      <c r="C2583" t="s">
        <v>322</v>
      </c>
      <c r="D2583">
        <v>240</v>
      </c>
      <c r="E2583">
        <v>48</v>
      </c>
      <c r="F2583" s="2" t="b">
        <f t="shared" si="81"/>
        <v>0</v>
      </c>
      <c r="G2583">
        <v>0</v>
      </c>
      <c r="H2583" t="s">
        <v>182</v>
      </c>
      <c r="I2583" t="s">
        <v>47</v>
      </c>
      <c r="J2583">
        <v>1700136000</v>
      </c>
      <c r="K2583">
        <v>23.8</v>
      </c>
      <c r="L2583">
        <v>23.8</v>
      </c>
      <c r="M2583">
        <v>58.44</v>
      </c>
      <c r="N2583">
        <v>15.2</v>
      </c>
      <c r="O2583">
        <v>0</v>
      </c>
      <c r="P2583">
        <v>0</v>
      </c>
      <c r="Q2583">
        <v>0</v>
      </c>
      <c r="R2583">
        <v>0</v>
      </c>
      <c r="T2583">
        <v>22.3</v>
      </c>
      <c r="U2583">
        <v>24.1</v>
      </c>
      <c r="V2583">
        <v>345</v>
      </c>
      <c r="W2583">
        <v>1020.2</v>
      </c>
      <c r="X2583">
        <v>16.600000000000001</v>
      </c>
      <c r="Y2583">
        <v>30</v>
      </c>
      <c r="Z2583">
        <v>526</v>
      </c>
      <c r="AA2583">
        <v>1.9</v>
      </c>
      <c r="AB2583">
        <v>5</v>
      </c>
      <c r="AC2583" t="s">
        <v>41</v>
      </c>
      <c r="AD2583" t="s">
        <v>42</v>
      </c>
      <c r="AE2583" t="s">
        <v>80</v>
      </c>
      <c r="AF2583" t="s">
        <v>30</v>
      </c>
    </row>
    <row r="2584" spans="1:32" x14ac:dyDescent="0.25">
      <c r="A2584" s="2" t="str">
        <f t="shared" si="82"/>
        <v>11/16/2023 14:00</v>
      </c>
      <c r="B2584" s="2">
        <v>45246</v>
      </c>
      <c r="C2584" t="s">
        <v>323</v>
      </c>
      <c r="D2584">
        <v>212</v>
      </c>
      <c r="E2584">
        <v>50</v>
      </c>
      <c r="F2584" s="2" t="b">
        <f t="shared" si="81"/>
        <v>0</v>
      </c>
      <c r="G2584">
        <v>0</v>
      </c>
      <c r="H2584" t="s">
        <v>182</v>
      </c>
      <c r="I2584" t="s">
        <v>48</v>
      </c>
      <c r="J2584">
        <v>1700139600</v>
      </c>
      <c r="K2584">
        <v>23.2</v>
      </c>
      <c r="L2584">
        <v>23.2</v>
      </c>
      <c r="M2584">
        <v>63.1</v>
      </c>
      <c r="N2584">
        <v>15.8</v>
      </c>
      <c r="O2584">
        <v>0</v>
      </c>
      <c r="P2584">
        <v>0</v>
      </c>
      <c r="Q2584">
        <v>0</v>
      </c>
      <c r="R2584">
        <v>0</v>
      </c>
      <c r="T2584">
        <v>22.3</v>
      </c>
      <c r="U2584">
        <v>23.2</v>
      </c>
      <c r="V2584">
        <v>340</v>
      </c>
      <c r="W2584">
        <v>1020.1</v>
      </c>
      <c r="X2584">
        <v>16.100000000000001</v>
      </c>
      <c r="Y2584">
        <v>30</v>
      </c>
      <c r="Z2584">
        <v>441</v>
      </c>
      <c r="AA2584">
        <v>1.6</v>
      </c>
      <c r="AB2584">
        <v>4</v>
      </c>
      <c r="AC2584" t="s">
        <v>41</v>
      </c>
      <c r="AD2584" t="s">
        <v>42</v>
      </c>
      <c r="AE2584" t="s">
        <v>80</v>
      </c>
      <c r="AF2584" t="s">
        <v>30</v>
      </c>
    </row>
    <row r="2585" spans="1:32" x14ac:dyDescent="0.25">
      <c r="A2585" s="2" t="str">
        <f t="shared" si="82"/>
        <v>11/16/2023 15:00</v>
      </c>
      <c r="B2585" s="2">
        <v>45246</v>
      </c>
      <c r="C2585" t="s">
        <v>324</v>
      </c>
      <c r="D2585">
        <v>186</v>
      </c>
      <c r="E2585">
        <v>52</v>
      </c>
      <c r="F2585" s="2" t="b">
        <f t="shared" si="81"/>
        <v>0</v>
      </c>
      <c r="G2585">
        <v>0</v>
      </c>
      <c r="H2585" t="s">
        <v>182</v>
      </c>
      <c r="I2585" t="s">
        <v>49</v>
      </c>
      <c r="J2585">
        <v>1700143200</v>
      </c>
      <c r="K2585">
        <v>23</v>
      </c>
      <c r="L2585">
        <v>23</v>
      </c>
      <c r="M2585">
        <v>57.62</v>
      </c>
      <c r="N2585">
        <v>14.2</v>
      </c>
      <c r="O2585">
        <v>0</v>
      </c>
      <c r="P2585">
        <v>0</v>
      </c>
      <c r="Q2585">
        <v>0</v>
      </c>
      <c r="R2585">
        <v>0</v>
      </c>
      <c r="T2585">
        <v>27.7</v>
      </c>
      <c r="U2585">
        <v>21.5</v>
      </c>
      <c r="V2585">
        <v>349</v>
      </c>
      <c r="W2585">
        <v>1020</v>
      </c>
      <c r="X2585">
        <v>15.6</v>
      </c>
      <c r="Y2585">
        <v>30.7</v>
      </c>
      <c r="Z2585">
        <v>301</v>
      </c>
      <c r="AA2585">
        <v>1.1000000000000001</v>
      </c>
      <c r="AB2585">
        <v>3</v>
      </c>
      <c r="AC2585" t="s">
        <v>41</v>
      </c>
      <c r="AD2585" t="s">
        <v>42</v>
      </c>
      <c r="AE2585" t="s">
        <v>83</v>
      </c>
      <c r="AF2585" t="s">
        <v>30</v>
      </c>
    </row>
    <row r="2586" spans="1:32" x14ac:dyDescent="0.25">
      <c r="A2586" s="2" t="str">
        <f t="shared" si="82"/>
        <v>11/16/2023 16:00</v>
      </c>
      <c r="B2586" s="2">
        <v>45246</v>
      </c>
      <c r="C2586" t="s">
        <v>325</v>
      </c>
      <c r="D2586">
        <v>302</v>
      </c>
      <c r="E2586">
        <v>58</v>
      </c>
      <c r="F2586" s="2" t="b">
        <f t="shared" si="81"/>
        <v>0</v>
      </c>
      <c r="G2586">
        <v>0</v>
      </c>
      <c r="H2586" t="s">
        <v>182</v>
      </c>
      <c r="I2586" t="s">
        <v>50</v>
      </c>
      <c r="J2586">
        <v>1700146800</v>
      </c>
      <c r="K2586">
        <v>21.8</v>
      </c>
      <c r="L2586">
        <v>21.8</v>
      </c>
      <c r="M2586">
        <v>61.44</v>
      </c>
      <c r="N2586">
        <v>14.1</v>
      </c>
      <c r="O2586">
        <v>0</v>
      </c>
      <c r="P2586">
        <v>0</v>
      </c>
      <c r="Q2586">
        <v>0</v>
      </c>
      <c r="R2586">
        <v>0</v>
      </c>
      <c r="T2586">
        <v>22.3</v>
      </c>
      <c r="U2586">
        <v>20.5</v>
      </c>
      <c r="V2586">
        <v>340</v>
      </c>
      <c r="W2586">
        <v>1020.2</v>
      </c>
      <c r="X2586">
        <v>13.6</v>
      </c>
      <c r="Y2586">
        <v>30</v>
      </c>
      <c r="Z2586">
        <v>54</v>
      </c>
      <c r="AA2586">
        <v>0.2</v>
      </c>
      <c r="AB2586">
        <v>1</v>
      </c>
      <c r="AC2586" t="s">
        <v>41</v>
      </c>
      <c r="AD2586" t="s">
        <v>42</v>
      </c>
      <c r="AE2586" t="s">
        <v>80</v>
      </c>
      <c r="AF2586" t="s">
        <v>30</v>
      </c>
    </row>
    <row r="2587" spans="1:32" x14ac:dyDescent="0.25">
      <c r="A2587" s="2" t="str">
        <f t="shared" si="82"/>
        <v>11/16/2023 17:00</v>
      </c>
      <c r="B2587" s="2">
        <v>45246</v>
      </c>
      <c r="C2587" t="s">
        <v>326</v>
      </c>
      <c r="D2587">
        <v>314</v>
      </c>
      <c r="E2587">
        <v>53</v>
      </c>
      <c r="F2587" s="2" t="b">
        <f t="shared" si="81"/>
        <v>0</v>
      </c>
      <c r="G2587">
        <v>0</v>
      </c>
      <c r="H2587" t="s">
        <v>182</v>
      </c>
      <c r="I2587" t="s">
        <v>51</v>
      </c>
      <c r="J2587">
        <v>1700150400</v>
      </c>
      <c r="K2587">
        <v>20.5</v>
      </c>
      <c r="L2587">
        <v>20.5</v>
      </c>
      <c r="M2587">
        <v>66.569999999999993</v>
      </c>
      <c r="N2587">
        <v>14.1</v>
      </c>
      <c r="O2587">
        <v>0</v>
      </c>
      <c r="P2587">
        <v>0</v>
      </c>
      <c r="Q2587">
        <v>0</v>
      </c>
      <c r="R2587">
        <v>0</v>
      </c>
      <c r="T2587">
        <v>18.399999999999999</v>
      </c>
      <c r="U2587">
        <v>19.399999999999999</v>
      </c>
      <c r="V2587">
        <v>325</v>
      </c>
      <c r="W2587">
        <v>1020.3</v>
      </c>
      <c r="X2587">
        <v>14.6</v>
      </c>
      <c r="Y2587">
        <v>30</v>
      </c>
      <c r="Z2587">
        <v>0</v>
      </c>
      <c r="AA2587">
        <v>0</v>
      </c>
      <c r="AB2587">
        <v>0</v>
      </c>
      <c r="AC2587" t="s">
        <v>41</v>
      </c>
      <c r="AD2587" t="s">
        <v>56</v>
      </c>
      <c r="AE2587" t="s">
        <v>80</v>
      </c>
      <c r="AF2587" t="s">
        <v>30</v>
      </c>
    </row>
    <row r="2588" spans="1:32" x14ac:dyDescent="0.25">
      <c r="A2588" s="2" t="str">
        <f t="shared" si="82"/>
        <v>11/16/2023 18:00</v>
      </c>
      <c r="B2588" s="2">
        <v>45246</v>
      </c>
      <c r="C2588" t="s">
        <v>327</v>
      </c>
      <c r="D2588">
        <v>262</v>
      </c>
      <c r="E2588">
        <v>51</v>
      </c>
      <c r="F2588" s="2" t="b">
        <f t="shared" si="81"/>
        <v>0</v>
      </c>
      <c r="G2588">
        <v>0</v>
      </c>
      <c r="H2588" t="s">
        <v>182</v>
      </c>
      <c r="I2588" t="s">
        <v>52</v>
      </c>
      <c r="J2588">
        <v>1700154000</v>
      </c>
      <c r="K2588">
        <v>19.100000000000001</v>
      </c>
      <c r="L2588">
        <v>19.100000000000001</v>
      </c>
      <c r="M2588">
        <v>72.540000000000006</v>
      </c>
      <c r="N2588">
        <v>14</v>
      </c>
      <c r="O2588">
        <v>0</v>
      </c>
      <c r="P2588">
        <v>0</v>
      </c>
      <c r="Q2588">
        <v>0</v>
      </c>
      <c r="R2588">
        <v>0</v>
      </c>
      <c r="T2588">
        <v>14.8</v>
      </c>
      <c r="U2588">
        <v>14.8</v>
      </c>
      <c r="V2588">
        <v>315</v>
      </c>
      <c r="W2588">
        <v>1020.4</v>
      </c>
      <c r="X2588">
        <v>14.6</v>
      </c>
      <c r="Y2588">
        <v>30</v>
      </c>
      <c r="Z2588">
        <v>0</v>
      </c>
      <c r="AA2588">
        <v>0</v>
      </c>
      <c r="AB2588">
        <v>0</v>
      </c>
      <c r="AC2588" t="s">
        <v>41</v>
      </c>
      <c r="AD2588" t="s">
        <v>56</v>
      </c>
      <c r="AE2588" t="s">
        <v>80</v>
      </c>
      <c r="AF2588" t="s">
        <v>30</v>
      </c>
    </row>
    <row r="2589" spans="1:32" x14ac:dyDescent="0.25">
      <c r="A2589" s="2" t="str">
        <f t="shared" si="82"/>
        <v>11/16/2023 19:00</v>
      </c>
      <c r="B2589" s="2">
        <v>45246</v>
      </c>
      <c r="C2589" t="s">
        <v>328</v>
      </c>
      <c r="D2589">
        <v>242</v>
      </c>
      <c r="E2589">
        <v>52</v>
      </c>
      <c r="F2589" s="2" t="b">
        <f t="shared" si="81"/>
        <v>0</v>
      </c>
      <c r="G2589">
        <v>0</v>
      </c>
      <c r="H2589" t="s">
        <v>182</v>
      </c>
      <c r="I2589" t="s">
        <v>53</v>
      </c>
      <c r="J2589">
        <v>1700157600</v>
      </c>
      <c r="K2589">
        <v>18.899999999999999</v>
      </c>
      <c r="L2589">
        <v>18.899999999999999</v>
      </c>
      <c r="M2589">
        <v>73.97</v>
      </c>
      <c r="N2589">
        <v>14.2</v>
      </c>
      <c r="O2589">
        <v>0</v>
      </c>
      <c r="P2589">
        <v>0</v>
      </c>
      <c r="Q2589">
        <v>0</v>
      </c>
      <c r="R2589">
        <v>0</v>
      </c>
      <c r="T2589">
        <v>13</v>
      </c>
      <c r="U2589">
        <v>12</v>
      </c>
      <c r="V2589">
        <v>310</v>
      </c>
      <c r="W2589">
        <v>1020.9</v>
      </c>
      <c r="X2589">
        <v>13.6</v>
      </c>
      <c r="Y2589">
        <v>30</v>
      </c>
      <c r="Z2589">
        <v>0</v>
      </c>
      <c r="AA2589">
        <v>0</v>
      </c>
      <c r="AB2589">
        <v>0</v>
      </c>
      <c r="AC2589" t="s">
        <v>41</v>
      </c>
      <c r="AD2589" t="s">
        <v>56</v>
      </c>
      <c r="AE2589" t="s">
        <v>80</v>
      </c>
      <c r="AF2589" t="s">
        <v>30</v>
      </c>
    </row>
    <row r="2590" spans="1:32" x14ac:dyDescent="0.25">
      <c r="A2590" s="2" t="str">
        <f t="shared" si="82"/>
        <v>11/16/2023 20:00</v>
      </c>
      <c r="B2590" s="2">
        <v>45246</v>
      </c>
      <c r="C2590" t="s">
        <v>329</v>
      </c>
      <c r="D2590">
        <v>191</v>
      </c>
      <c r="E2590">
        <v>55</v>
      </c>
      <c r="F2590" s="2" t="b">
        <f t="shared" si="81"/>
        <v>0</v>
      </c>
      <c r="G2590">
        <v>0</v>
      </c>
      <c r="H2590" t="s">
        <v>182</v>
      </c>
      <c r="I2590" t="s">
        <v>54</v>
      </c>
      <c r="J2590">
        <v>1700161200</v>
      </c>
      <c r="K2590">
        <v>18.2</v>
      </c>
      <c r="L2590">
        <v>18.2</v>
      </c>
      <c r="M2590">
        <v>78.010000000000005</v>
      </c>
      <c r="N2590">
        <v>14.3</v>
      </c>
      <c r="O2590">
        <v>0</v>
      </c>
      <c r="P2590">
        <v>0</v>
      </c>
      <c r="Q2590">
        <v>0</v>
      </c>
      <c r="R2590">
        <v>0</v>
      </c>
      <c r="T2590">
        <v>18.7</v>
      </c>
      <c r="U2590">
        <v>10.3</v>
      </c>
      <c r="V2590">
        <v>310</v>
      </c>
      <c r="W2590">
        <v>1020.9</v>
      </c>
      <c r="X2590">
        <v>11</v>
      </c>
      <c r="Y2590">
        <v>30</v>
      </c>
      <c r="Z2590">
        <v>0</v>
      </c>
      <c r="AA2590">
        <v>0</v>
      </c>
      <c r="AB2590">
        <v>0</v>
      </c>
      <c r="AC2590" t="s">
        <v>41</v>
      </c>
      <c r="AD2590" t="s">
        <v>56</v>
      </c>
      <c r="AE2590" t="s">
        <v>80</v>
      </c>
      <c r="AF2590" t="s">
        <v>30</v>
      </c>
    </row>
    <row r="2591" spans="1:32" x14ac:dyDescent="0.25">
      <c r="A2591" s="2" t="str">
        <f t="shared" si="82"/>
        <v>11/16/2023 21:00</v>
      </c>
      <c r="B2591" s="2">
        <v>45246</v>
      </c>
      <c r="C2591" t="s">
        <v>330</v>
      </c>
      <c r="D2591">
        <v>127</v>
      </c>
      <c r="E2591">
        <v>50</v>
      </c>
      <c r="F2591" s="2" t="b">
        <f t="shared" si="81"/>
        <v>0</v>
      </c>
      <c r="G2591">
        <v>0</v>
      </c>
      <c r="H2591" t="s">
        <v>182</v>
      </c>
      <c r="I2591" t="s">
        <v>55</v>
      </c>
      <c r="J2591">
        <v>1700164800</v>
      </c>
      <c r="K2591">
        <v>17.899999999999999</v>
      </c>
      <c r="L2591">
        <v>17.899999999999999</v>
      </c>
      <c r="M2591">
        <v>81.28</v>
      </c>
      <c r="N2591">
        <v>14.7</v>
      </c>
      <c r="O2591">
        <v>0</v>
      </c>
      <c r="P2591">
        <v>0</v>
      </c>
      <c r="Q2591">
        <v>0</v>
      </c>
      <c r="R2591">
        <v>0</v>
      </c>
      <c r="T2591">
        <v>11.2</v>
      </c>
      <c r="U2591">
        <v>11.2</v>
      </c>
      <c r="V2591">
        <v>315</v>
      </c>
      <c r="W2591">
        <v>1021.1</v>
      </c>
      <c r="X2591">
        <v>14.6</v>
      </c>
      <c r="Y2591">
        <v>30</v>
      </c>
      <c r="Z2591">
        <v>0</v>
      </c>
      <c r="AA2591">
        <v>0</v>
      </c>
      <c r="AB2591">
        <v>0</v>
      </c>
      <c r="AC2591" t="s">
        <v>41</v>
      </c>
      <c r="AD2591" t="s">
        <v>56</v>
      </c>
      <c r="AE2591" t="s">
        <v>80</v>
      </c>
      <c r="AF2591" t="s">
        <v>30</v>
      </c>
    </row>
    <row r="2592" spans="1:32" x14ac:dyDescent="0.25">
      <c r="A2592" s="2" t="str">
        <f t="shared" si="82"/>
        <v>11/16/2023 22:00</v>
      </c>
      <c r="B2592" s="2">
        <v>45246</v>
      </c>
      <c r="C2592" t="s">
        <v>331</v>
      </c>
      <c r="D2592">
        <v>96</v>
      </c>
      <c r="E2592">
        <v>55</v>
      </c>
      <c r="F2592" s="2" t="b">
        <f t="shared" si="81"/>
        <v>0</v>
      </c>
      <c r="G2592">
        <v>0</v>
      </c>
      <c r="H2592" t="s">
        <v>182</v>
      </c>
      <c r="I2592" t="s">
        <v>57</v>
      </c>
      <c r="J2592">
        <v>1700168400</v>
      </c>
      <c r="K2592">
        <v>17.8</v>
      </c>
      <c r="L2592">
        <v>17.8</v>
      </c>
      <c r="M2592">
        <v>79.25</v>
      </c>
      <c r="N2592">
        <v>14.2</v>
      </c>
      <c r="O2592">
        <v>0</v>
      </c>
      <c r="P2592">
        <v>0</v>
      </c>
      <c r="Q2592">
        <v>0</v>
      </c>
      <c r="R2592">
        <v>0</v>
      </c>
      <c r="T2592">
        <v>7.6</v>
      </c>
      <c r="U2592">
        <v>7.6</v>
      </c>
      <c r="V2592">
        <v>225</v>
      </c>
      <c r="W2592">
        <v>1021.1</v>
      </c>
      <c r="X2592">
        <v>14.1</v>
      </c>
      <c r="Y2592">
        <v>2.8</v>
      </c>
      <c r="Z2592">
        <v>0</v>
      </c>
      <c r="AA2592">
        <v>0</v>
      </c>
      <c r="AB2592">
        <v>0</v>
      </c>
      <c r="AC2592" t="s">
        <v>27</v>
      </c>
      <c r="AD2592" t="s">
        <v>28</v>
      </c>
      <c r="AE2592" t="s">
        <v>80</v>
      </c>
      <c r="AF2592" t="s">
        <v>30</v>
      </c>
    </row>
    <row r="2593" spans="1:32" x14ac:dyDescent="0.25">
      <c r="A2593" s="2" t="str">
        <f t="shared" si="82"/>
        <v>11/16/2023 23:00</v>
      </c>
      <c r="B2593" s="2">
        <v>45246</v>
      </c>
      <c r="C2593" t="s">
        <v>332</v>
      </c>
      <c r="D2593">
        <v>68</v>
      </c>
      <c r="E2593">
        <v>54</v>
      </c>
      <c r="F2593" s="2" t="b">
        <f t="shared" si="81"/>
        <v>0</v>
      </c>
      <c r="G2593">
        <v>0</v>
      </c>
      <c r="H2593" t="s">
        <v>182</v>
      </c>
      <c r="I2593" t="s">
        <v>58</v>
      </c>
      <c r="J2593">
        <v>1700172000</v>
      </c>
      <c r="K2593">
        <v>18</v>
      </c>
      <c r="L2593">
        <v>18</v>
      </c>
      <c r="M2593">
        <v>82.07</v>
      </c>
      <c r="N2593">
        <v>14.9</v>
      </c>
      <c r="O2593">
        <v>0</v>
      </c>
      <c r="P2593">
        <v>0</v>
      </c>
      <c r="Q2593">
        <v>0</v>
      </c>
      <c r="R2593">
        <v>0</v>
      </c>
      <c r="T2593">
        <v>5.4</v>
      </c>
      <c r="U2593">
        <v>6.7</v>
      </c>
      <c r="V2593">
        <v>275</v>
      </c>
      <c r="W2593">
        <v>1020.8</v>
      </c>
      <c r="X2593">
        <v>15.1</v>
      </c>
      <c r="Y2593">
        <v>30</v>
      </c>
      <c r="Z2593">
        <v>0</v>
      </c>
      <c r="AA2593">
        <v>0</v>
      </c>
      <c r="AB2593">
        <v>0</v>
      </c>
      <c r="AC2593" t="s">
        <v>41</v>
      </c>
      <c r="AD2593" t="s">
        <v>56</v>
      </c>
      <c r="AE2593" t="s">
        <v>83</v>
      </c>
      <c r="AF2593" t="s">
        <v>30</v>
      </c>
    </row>
    <row r="2594" spans="1:32" x14ac:dyDescent="0.25">
      <c r="A2594" s="2" t="str">
        <f t="shared" si="82"/>
        <v>11/17/2023 00:00</v>
      </c>
      <c r="B2594" s="2">
        <v>45247</v>
      </c>
      <c r="C2594" t="s">
        <v>333</v>
      </c>
      <c r="D2594">
        <v>37</v>
      </c>
      <c r="E2594">
        <v>55</v>
      </c>
      <c r="F2594" s="2" t="b">
        <f t="shared" si="81"/>
        <v>0</v>
      </c>
      <c r="G2594">
        <v>0</v>
      </c>
      <c r="H2594" t="s">
        <v>183</v>
      </c>
      <c r="I2594" t="s">
        <v>26</v>
      </c>
      <c r="J2594">
        <v>1700175600</v>
      </c>
      <c r="K2594">
        <v>18.2</v>
      </c>
      <c r="L2594">
        <v>18.2</v>
      </c>
      <c r="M2594">
        <v>80.78</v>
      </c>
      <c r="N2594">
        <v>14.8</v>
      </c>
      <c r="O2594">
        <v>0</v>
      </c>
      <c r="P2594">
        <v>0</v>
      </c>
      <c r="Q2594">
        <v>0</v>
      </c>
      <c r="R2594">
        <v>0</v>
      </c>
      <c r="T2594">
        <v>16.600000000000001</v>
      </c>
      <c r="U2594">
        <v>14.8</v>
      </c>
      <c r="V2594">
        <v>295</v>
      </c>
      <c r="W2594">
        <v>1020.9</v>
      </c>
      <c r="X2594">
        <v>15.6</v>
      </c>
      <c r="Y2594">
        <v>30</v>
      </c>
      <c r="Z2594">
        <v>0</v>
      </c>
      <c r="AA2594">
        <v>0</v>
      </c>
      <c r="AB2594">
        <v>0</v>
      </c>
      <c r="AC2594" t="s">
        <v>41</v>
      </c>
      <c r="AD2594" t="s">
        <v>56</v>
      </c>
      <c r="AE2594" t="s">
        <v>80</v>
      </c>
      <c r="AF2594" t="s">
        <v>30</v>
      </c>
    </row>
    <row r="2595" spans="1:32" x14ac:dyDescent="0.25">
      <c r="A2595" s="2" t="str">
        <f t="shared" si="82"/>
        <v>11/17/2023 01:00</v>
      </c>
      <c r="B2595" s="2">
        <v>45247</v>
      </c>
      <c r="C2595" t="s">
        <v>334</v>
      </c>
      <c r="D2595">
        <v>14</v>
      </c>
      <c r="E2595">
        <v>49</v>
      </c>
      <c r="F2595" s="2" t="b">
        <f t="shared" si="81"/>
        <v>0</v>
      </c>
      <c r="G2595">
        <v>0</v>
      </c>
      <c r="H2595" t="s">
        <v>183</v>
      </c>
      <c r="I2595" t="s">
        <v>31</v>
      </c>
      <c r="J2595">
        <v>1700179200</v>
      </c>
      <c r="K2595">
        <v>18.8</v>
      </c>
      <c r="L2595">
        <v>18.8</v>
      </c>
      <c r="M2595">
        <v>77.84</v>
      </c>
      <c r="N2595">
        <v>14.8</v>
      </c>
      <c r="O2595">
        <v>0</v>
      </c>
      <c r="P2595">
        <v>0</v>
      </c>
      <c r="Q2595">
        <v>0</v>
      </c>
      <c r="R2595">
        <v>0</v>
      </c>
      <c r="T2595">
        <v>16.600000000000001</v>
      </c>
      <c r="U2595">
        <v>14.8</v>
      </c>
      <c r="V2595">
        <v>295</v>
      </c>
      <c r="W2595">
        <v>1020.3</v>
      </c>
      <c r="X2595">
        <v>15.6</v>
      </c>
      <c r="Y2595">
        <v>3.3</v>
      </c>
      <c r="Z2595">
        <v>0</v>
      </c>
      <c r="AA2595">
        <v>0</v>
      </c>
      <c r="AB2595">
        <v>0</v>
      </c>
      <c r="AC2595" t="s">
        <v>27</v>
      </c>
      <c r="AD2595" t="s">
        <v>28</v>
      </c>
      <c r="AE2595" t="s">
        <v>80</v>
      </c>
      <c r="AF2595" t="s">
        <v>30</v>
      </c>
    </row>
    <row r="2596" spans="1:32" x14ac:dyDescent="0.25">
      <c r="A2596" s="2" t="str">
        <f t="shared" si="82"/>
        <v>11/17/2023 02:00</v>
      </c>
      <c r="B2596" s="2">
        <v>45247</v>
      </c>
      <c r="C2596" t="s">
        <v>335</v>
      </c>
      <c r="D2596">
        <v>12</v>
      </c>
      <c r="E2596">
        <v>48</v>
      </c>
      <c r="F2596" s="2" t="b">
        <f t="shared" si="81"/>
        <v>0</v>
      </c>
      <c r="G2596">
        <v>0</v>
      </c>
      <c r="H2596" t="s">
        <v>183</v>
      </c>
      <c r="I2596" t="s">
        <v>32</v>
      </c>
      <c r="J2596">
        <v>1700182800</v>
      </c>
      <c r="K2596">
        <v>18.2</v>
      </c>
      <c r="L2596">
        <v>18.2</v>
      </c>
      <c r="M2596">
        <v>82.12</v>
      </c>
      <c r="N2596">
        <v>15.1</v>
      </c>
      <c r="O2596">
        <v>0</v>
      </c>
      <c r="P2596">
        <v>0</v>
      </c>
      <c r="Q2596">
        <v>0</v>
      </c>
      <c r="R2596">
        <v>0</v>
      </c>
      <c r="T2596">
        <v>13</v>
      </c>
      <c r="U2596">
        <v>11.2</v>
      </c>
      <c r="V2596">
        <v>295</v>
      </c>
      <c r="W2596">
        <v>1020</v>
      </c>
      <c r="X2596">
        <v>16.100000000000001</v>
      </c>
      <c r="Y2596">
        <v>30</v>
      </c>
      <c r="Z2596">
        <v>0</v>
      </c>
      <c r="AA2596">
        <v>0</v>
      </c>
      <c r="AB2596">
        <v>0</v>
      </c>
      <c r="AC2596" t="s">
        <v>41</v>
      </c>
      <c r="AD2596" t="s">
        <v>56</v>
      </c>
      <c r="AE2596" t="s">
        <v>80</v>
      </c>
      <c r="AF2596" t="s">
        <v>30</v>
      </c>
    </row>
    <row r="2597" spans="1:32" x14ac:dyDescent="0.25">
      <c r="A2597" s="2" t="str">
        <f t="shared" si="82"/>
        <v>11/17/2023 03:00</v>
      </c>
      <c r="B2597" s="2">
        <v>45247</v>
      </c>
      <c r="C2597" t="s">
        <v>336</v>
      </c>
      <c r="D2597">
        <v>27</v>
      </c>
      <c r="E2597">
        <v>50</v>
      </c>
      <c r="F2597" s="2" t="b">
        <f t="shared" si="81"/>
        <v>0</v>
      </c>
      <c r="G2597">
        <v>0</v>
      </c>
      <c r="H2597" t="s">
        <v>183</v>
      </c>
      <c r="I2597" t="s">
        <v>33</v>
      </c>
      <c r="J2597">
        <v>1700186400</v>
      </c>
      <c r="K2597">
        <v>18.2</v>
      </c>
      <c r="L2597">
        <v>18.2</v>
      </c>
      <c r="M2597">
        <v>82.67</v>
      </c>
      <c r="N2597">
        <v>15.2</v>
      </c>
      <c r="O2597">
        <v>0</v>
      </c>
      <c r="P2597">
        <v>0</v>
      </c>
      <c r="Q2597">
        <v>0</v>
      </c>
      <c r="R2597">
        <v>0</v>
      </c>
      <c r="T2597">
        <v>22.7</v>
      </c>
      <c r="U2597">
        <v>11.4</v>
      </c>
      <c r="V2597">
        <v>290</v>
      </c>
      <c r="W2597">
        <v>1019.9</v>
      </c>
      <c r="X2597">
        <v>16.7</v>
      </c>
      <c r="Y2597">
        <v>63</v>
      </c>
      <c r="Z2597">
        <v>0</v>
      </c>
      <c r="AA2597">
        <v>0</v>
      </c>
      <c r="AB2597">
        <v>0</v>
      </c>
      <c r="AC2597" t="s">
        <v>41</v>
      </c>
      <c r="AD2597" t="s">
        <v>56</v>
      </c>
      <c r="AE2597" t="s">
        <v>83</v>
      </c>
      <c r="AF2597" t="s">
        <v>30</v>
      </c>
    </row>
    <row r="2598" spans="1:32" x14ac:dyDescent="0.25">
      <c r="A2598" s="2" t="str">
        <f t="shared" si="82"/>
        <v>11/17/2023 04:00</v>
      </c>
      <c r="B2598" s="2">
        <v>45247</v>
      </c>
      <c r="C2598" t="s">
        <v>337</v>
      </c>
      <c r="D2598">
        <v>61</v>
      </c>
      <c r="E2598">
        <v>71</v>
      </c>
      <c r="F2598" s="2" t="b">
        <f t="shared" si="81"/>
        <v>0</v>
      </c>
      <c r="G2598">
        <v>0</v>
      </c>
      <c r="H2598" t="s">
        <v>183</v>
      </c>
      <c r="I2598" t="s">
        <v>34</v>
      </c>
      <c r="J2598">
        <v>1700190000</v>
      </c>
      <c r="K2598">
        <v>18.899999999999999</v>
      </c>
      <c r="L2598">
        <v>18.899999999999999</v>
      </c>
      <c r="M2598">
        <v>81.94</v>
      </c>
      <c r="N2598">
        <v>15.8</v>
      </c>
      <c r="O2598">
        <v>0</v>
      </c>
      <c r="P2598">
        <v>0</v>
      </c>
      <c r="Q2598">
        <v>0</v>
      </c>
      <c r="R2598">
        <v>0</v>
      </c>
      <c r="T2598">
        <v>24.5</v>
      </c>
      <c r="U2598">
        <v>20.5</v>
      </c>
      <c r="V2598">
        <v>310</v>
      </c>
      <c r="W2598">
        <v>1019.8</v>
      </c>
      <c r="X2598">
        <v>17.7</v>
      </c>
      <c r="Y2598">
        <v>30</v>
      </c>
      <c r="Z2598">
        <v>0</v>
      </c>
      <c r="AA2598">
        <v>0</v>
      </c>
      <c r="AB2598">
        <v>0</v>
      </c>
      <c r="AC2598" t="s">
        <v>41</v>
      </c>
      <c r="AD2598" t="s">
        <v>56</v>
      </c>
      <c r="AE2598" t="s">
        <v>80</v>
      </c>
      <c r="AF2598" t="s">
        <v>30</v>
      </c>
    </row>
    <row r="2599" spans="1:32" x14ac:dyDescent="0.25">
      <c r="A2599" s="2" t="str">
        <f t="shared" si="82"/>
        <v>11/17/2023 05:00</v>
      </c>
      <c r="B2599" s="2">
        <v>45247</v>
      </c>
      <c r="C2599" t="s">
        <v>338</v>
      </c>
      <c r="D2599">
        <v>174</v>
      </c>
      <c r="E2599">
        <v>50</v>
      </c>
      <c r="F2599" s="2" t="b">
        <f t="shared" si="81"/>
        <v>0</v>
      </c>
      <c r="G2599">
        <v>0</v>
      </c>
      <c r="H2599" t="s">
        <v>183</v>
      </c>
      <c r="I2599" t="s">
        <v>35</v>
      </c>
      <c r="J2599">
        <v>1700193600</v>
      </c>
      <c r="K2599">
        <v>18.899999999999999</v>
      </c>
      <c r="L2599">
        <v>18.899999999999999</v>
      </c>
      <c r="M2599">
        <v>81.41</v>
      </c>
      <c r="N2599">
        <v>15.7</v>
      </c>
      <c r="O2599">
        <v>0</v>
      </c>
      <c r="P2599">
        <v>0</v>
      </c>
      <c r="Q2599">
        <v>0</v>
      </c>
      <c r="R2599">
        <v>0</v>
      </c>
      <c r="T2599">
        <v>18.399999999999999</v>
      </c>
      <c r="U2599">
        <v>17.5</v>
      </c>
      <c r="V2599">
        <v>310</v>
      </c>
      <c r="W2599">
        <v>1019.3</v>
      </c>
      <c r="X2599">
        <v>18.2</v>
      </c>
      <c r="Y2599">
        <v>30</v>
      </c>
      <c r="Z2599">
        <v>0</v>
      </c>
      <c r="AA2599">
        <v>0</v>
      </c>
      <c r="AB2599">
        <v>0</v>
      </c>
      <c r="AC2599" t="s">
        <v>41</v>
      </c>
      <c r="AD2599" t="s">
        <v>56</v>
      </c>
      <c r="AE2599" t="s">
        <v>80</v>
      </c>
      <c r="AF2599" t="s">
        <v>30</v>
      </c>
    </row>
    <row r="2600" spans="1:32" x14ac:dyDescent="0.25">
      <c r="A2600" s="2" t="str">
        <f t="shared" si="82"/>
        <v>11/17/2023 06:00</v>
      </c>
      <c r="B2600" s="2">
        <v>45247</v>
      </c>
      <c r="C2600" t="s">
        <v>339</v>
      </c>
      <c r="D2600">
        <v>237</v>
      </c>
      <c r="E2600">
        <v>60</v>
      </c>
      <c r="F2600" s="2" t="b">
        <f t="shared" si="81"/>
        <v>0</v>
      </c>
      <c r="G2600">
        <v>0</v>
      </c>
      <c r="H2600" t="s">
        <v>183</v>
      </c>
      <c r="I2600" t="s">
        <v>36</v>
      </c>
      <c r="J2600">
        <v>1700197200</v>
      </c>
      <c r="K2600">
        <v>19.2</v>
      </c>
      <c r="L2600">
        <v>19.2</v>
      </c>
      <c r="M2600">
        <v>78.16</v>
      </c>
      <c r="N2600">
        <v>15.3</v>
      </c>
      <c r="O2600">
        <v>0</v>
      </c>
      <c r="P2600">
        <v>0</v>
      </c>
      <c r="Q2600">
        <v>0</v>
      </c>
      <c r="R2600">
        <v>0</v>
      </c>
      <c r="T2600">
        <v>20.5</v>
      </c>
      <c r="U2600">
        <v>19.5</v>
      </c>
      <c r="V2600">
        <v>310</v>
      </c>
      <c r="W2600">
        <v>1019.4</v>
      </c>
      <c r="X2600">
        <v>12.6</v>
      </c>
      <c r="Y2600">
        <v>30</v>
      </c>
      <c r="Z2600">
        <v>0</v>
      </c>
      <c r="AA2600">
        <v>0</v>
      </c>
      <c r="AB2600">
        <v>0</v>
      </c>
      <c r="AC2600" t="s">
        <v>41</v>
      </c>
      <c r="AD2600" t="s">
        <v>56</v>
      </c>
      <c r="AE2600" t="s">
        <v>80</v>
      </c>
      <c r="AF2600" t="s">
        <v>30</v>
      </c>
    </row>
    <row r="2601" spans="1:32" x14ac:dyDescent="0.25">
      <c r="A2601" s="2" t="str">
        <f t="shared" si="82"/>
        <v>11/17/2023 07:00</v>
      </c>
      <c r="B2601" s="2">
        <v>45247</v>
      </c>
      <c r="C2601" t="s">
        <v>340</v>
      </c>
      <c r="D2601">
        <v>244</v>
      </c>
      <c r="E2601">
        <v>56</v>
      </c>
      <c r="F2601" s="2" t="b">
        <f t="shared" ref="F2601:F2664" si="83">IF(G2601=1,B2601)</f>
        <v>0</v>
      </c>
      <c r="G2601">
        <v>0</v>
      </c>
      <c r="H2601" t="s">
        <v>183</v>
      </c>
      <c r="I2601" t="s">
        <v>37</v>
      </c>
      <c r="J2601">
        <v>1700200800</v>
      </c>
      <c r="K2601">
        <v>19.100000000000001</v>
      </c>
      <c r="L2601">
        <v>19.100000000000001</v>
      </c>
      <c r="M2601">
        <v>78.91</v>
      </c>
      <c r="N2601">
        <v>15.4</v>
      </c>
      <c r="O2601">
        <v>0</v>
      </c>
      <c r="P2601">
        <v>0</v>
      </c>
      <c r="Q2601">
        <v>0</v>
      </c>
      <c r="R2601">
        <v>0</v>
      </c>
      <c r="T2601">
        <v>18.399999999999999</v>
      </c>
      <c r="U2601">
        <v>18.399999999999999</v>
      </c>
      <c r="V2601">
        <v>310</v>
      </c>
      <c r="W2601">
        <v>1019.8</v>
      </c>
      <c r="X2601">
        <v>14.1</v>
      </c>
      <c r="Y2601">
        <v>30</v>
      </c>
      <c r="Z2601">
        <v>23</v>
      </c>
      <c r="AA2601">
        <v>0.1</v>
      </c>
      <c r="AB2601">
        <v>0</v>
      </c>
      <c r="AC2601" t="s">
        <v>41</v>
      </c>
      <c r="AD2601" t="s">
        <v>42</v>
      </c>
      <c r="AE2601" t="s">
        <v>80</v>
      </c>
      <c r="AF2601" t="s">
        <v>30</v>
      </c>
    </row>
    <row r="2602" spans="1:32" x14ac:dyDescent="0.25">
      <c r="A2602" s="2" t="str">
        <f t="shared" si="82"/>
        <v>11/17/2023 08:00</v>
      </c>
      <c r="B2602" s="2">
        <v>45247</v>
      </c>
      <c r="C2602" t="s">
        <v>341</v>
      </c>
      <c r="D2602">
        <v>302</v>
      </c>
      <c r="E2602">
        <v>50</v>
      </c>
      <c r="F2602" s="2" t="b">
        <f t="shared" si="83"/>
        <v>0</v>
      </c>
      <c r="G2602">
        <v>0</v>
      </c>
      <c r="H2602" t="s">
        <v>183</v>
      </c>
      <c r="I2602" t="s">
        <v>40</v>
      </c>
      <c r="J2602">
        <v>1700204400</v>
      </c>
      <c r="K2602">
        <v>20.5</v>
      </c>
      <c r="L2602">
        <v>20.5</v>
      </c>
      <c r="M2602">
        <v>74.12</v>
      </c>
      <c r="N2602">
        <v>15.7</v>
      </c>
      <c r="O2602">
        <v>0</v>
      </c>
      <c r="P2602">
        <v>0</v>
      </c>
      <c r="Q2602">
        <v>0</v>
      </c>
      <c r="R2602">
        <v>0</v>
      </c>
      <c r="T2602">
        <v>35.6</v>
      </c>
      <c r="U2602">
        <v>18.600000000000001</v>
      </c>
      <c r="V2602">
        <v>300</v>
      </c>
      <c r="W2602">
        <v>1020.1</v>
      </c>
      <c r="X2602">
        <v>17.7</v>
      </c>
      <c r="Y2602">
        <v>30</v>
      </c>
      <c r="Z2602">
        <v>75</v>
      </c>
      <c r="AA2602">
        <v>0.3</v>
      </c>
      <c r="AB2602">
        <v>1</v>
      </c>
      <c r="AC2602" t="s">
        <v>41</v>
      </c>
      <c r="AD2602" t="s">
        <v>42</v>
      </c>
      <c r="AE2602" t="s">
        <v>80</v>
      </c>
      <c r="AF2602" t="s">
        <v>30</v>
      </c>
    </row>
    <row r="2603" spans="1:32" x14ac:dyDescent="0.25">
      <c r="A2603" s="2" t="str">
        <f t="shared" si="82"/>
        <v>11/17/2023 09:00</v>
      </c>
      <c r="B2603" s="2">
        <v>45247</v>
      </c>
      <c r="C2603" t="s">
        <v>342</v>
      </c>
      <c r="D2603">
        <v>374</v>
      </c>
      <c r="E2603">
        <v>48</v>
      </c>
      <c r="F2603" s="2" t="b">
        <f t="shared" si="83"/>
        <v>0</v>
      </c>
      <c r="G2603">
        <v>0</v>
      </c>
      <c r="H2603" t="s">
        <v>183</v>
      </c>
      <c r="I2603" t="s">
        <v>43</v>
      </c>
      <c r="J2603">
        <v>1700208000</v>
      </c>
      <c r="K2603">
        <v>21.9</v>
      </c>
      <c r="L2603">
        <v>21.9</v>
      </c>
      <c r="M2603">
        <v>65.13</v>
      </c>
      <c r="N2603">
        <v>15.1</v>
      </c>
      <c r="O2603">
        <v>0</v>
      </c>
      <c r="P2603">
        <v>0</v>
      </c>
      <c r="Q2603">
        <v>0</v>
      </c>
      <c r="R2603">
        <v>0</v>
      </c>
      <c r="T2603">
        <v>41.4</v>
      </c>
      <c r="U2603">
        <v>25</v>
      </c>
      <c r="V2603">
        <v>290</v>
      </c>
      <c r="W2603">
        <v>1020.2</v>
      </c>
      <c r="X2603">
        <v>17.7</v>
      </c>
      <c r="Y2603">
        <v>30</v>
      </c>
      <c r="Z2603">
        <v>271</v>
      </c>
      <c r="AA2603">
        <v>1</v>
      </c>
      <c r="AB2603">
        <v>3</v>
      </c>
      <c r="AC2603" t="s">
        <v>41</v>
      </c>
      <c r="AD2603" t="s">
        <v>42</v>
      </c>
      <c r="AE2603" t="s">
        <v>80</v>
      </c>
      <c r="AF2603" t="s">
        <v>30</v>
      </c>
    </row>
    <row r="2604" spans="1:32" x14ac:dyDescent="0.25">
      <c r="A2604" s="2" t="str">
        <f t="shared" si="82"/>
        <v>11/17/2023 10:00</v>
      </c>
      <c r="B2604" s="2">
        <v>45247</v>
      </c>
      <c r="C2604" t="s">
        <v>319</v>
      </c>
      <c r="D2604">
        <v>363</v>
      </c>
      <c r="E2604">
        <v>48</v>
      </c>
      <c r="F2604" s="2" t="b">
        <f t="shared" si="83"/>
        <v>0</v>
      </c>
      <c r="G2604">
        <v>0</v>
      </c>
      <c r="H2604" t="s">
        <v>183</v>
      </c>
      <c r="I2604" t="s">
        <v>44</v>
      </c>
      <c r="J2604">
        <v>1700211600</v>
      </c>
      <c r="K2604">
        <v>22.5</v>
      </c>
      <c r="L2604">
        <v>22.5</v>
      </c>
      <c r="M2604">
        <v>63.55</v>
      </c>
      <c r="N2604">
        <v>15.2</v>
      </c>
      <c r="O2604">
        <v>0</v>
      </c>
      <c r="P2604">
        <v>0</v>
      </c>
      <c r="Q2604">
        <v>0</v>
      </c>
      <c r="R2604">
        <v>0</v>
      </c>
      <c r="T2604">
        <v>29.5</v>
      </c>
      <c r="U2604">
        <v>29.5</v>
      </c>
      <c r="V2604">
        <v>300</v>
      </c>
      <c r="W2604">
        <v>1020.8</v>
      </c>
      <c r="X2604">
        <v>17.7</v>
      </c>
      <c r="Y2604">
        <v>50</v>
      </c>
      <c r="Z2604">
        <v>260</v>
      </c>
      <c r="AA2604">
        <v>0.9</v>
      </c>
      <c r="AB2604">
        <v>3</v>
      </c>
      <c r="AC2604" t="s">
        <v>41</v>
      </c>
      <c r="AD2604" t="s">
        <v>42</v>
      </c>
      <c r="AE2604" t="s">
        <v>80</v>
      </c>
      <c r="AF2604" t="s">
        <v>30</v>
      </c>
    </row>
    <row r="2605" spans="1:32" x14ac:dyDescent="0.25">
      <c r="A2605" s="2" t="str">
        <f t="shared" si="82"/>
        <v>11/17/2023 11:00</v>
      </c>
      <c r="B2605" s="2">
        <v>45247</v>
      </c>
      <c r="C2605" t="s">
        <v>320</v>
      </c>
      <c r="D2605">
        <v>420</v>
      </c>
      <c r="E2605">
        <v>46</v>
      </c>
      <c r="F2605" s="2" t="b">
        <f t="shared" si="83"/>
        <v>0</v>
      </c>
      <c r="G2605">
        <v>0</v>
      </c>
      <c r="H2605" t="s">
        <v>183</v>
      </c>
      <c r="I2605" t="s">
        <v>45</v>
      </c>
      <c r="J2605">
        <v>1700215200</v>
      </c>
      <c r="K2605">
        <v>22.4</v>
      </c>
      <c r="L2605">
        <v>22.4</v>
      </c>
      <c r="M2605">
        <v>67.73</v>
      </c>
      <c r="N2605">
        <v>16.100000000000001</v>
      </c>
      <c r="O2605">
        <v>0</v>
      </c>
      <c r="P2605">
        <v>0</v>
      </c>
      <c r="Q2605">
        <v>0</v>
      </c>
      <c r="R2605">
        <v>0</v>
      </c>
      <c r="T2605">
        <v>31.7</v>
      </c>
      <c r="U2605">
        <v>29.7</v>
      </c>
      <c r="V2605">
        <v>305</v>
      </c>
      <c r="W2605">
        <v>1020.1</v>
      </c>
      <c r="X2605">
        <v>17.7</v>
      </c>
      <c r="Y2605">
        <v>50</v>
      </c>
      <c r="Z2605">
        <v>452</v>
      </c>
      <c r="AA2605">
        <v>1.6</v>
      </c>
      <c r="AB2605">
        <v>5</v>
      </c>
      <c r="AC2605" t="s">
        <v>41</v>
      </c>
      <c r="AD2605" t="s">
        <v>42</v>
      </c>
      <c r="AE2605" t="s">
        <v>80</v>
      </c>
      <c r="AF2605" t="s">
        <v>30</v>
      </c>
    </row>
    <row r="2606" spans="1:32" x14ac:dyDescent="0.25">
      <c r="A2606" s="2" t="str">
        <f t="shared" si="82"/>
        <v>11/17/2023 12:00</v>
      </c>
      <c r="B2606" s="2">
        <v>45247</v>
      </c>
      <c r="C2606" t="s">
        <v>321</v>
      </c>
      <c r="D2606">
        <v>315</v>
      </c>
      <c r="E2606">
        <v>49</v>
      </c>
      <c r="F2606" s="2" t="b">
        <f t="shared" si="83"/>
        <v>0</v>
      </c>
      <c r="G2606">
        <v>0</v>
      </c>
      <c r="H2606" t="s">
        <v>183</v>
      </c>
      <c r="I2606" t="s">
        <v>46</v>
      </c>
      <c r="J2606">
        <v>1700218800</v>
      </c>
      <c r="K2606">
        <v>22.3</v>
      </c>
      <c r="L2606">
        <v>22.3</v>
      </c>
      <c r="M2606">
        <v>67.94</v>
      </c>
      <c r="N2606">
        <v>16.100000000000001</v>
      </c>
      <c r="O2606">
        <v>0</v>
      </c>
      <c r="P2606">
        <v>0</v>
      </c>
      <c r="Q2606">
        <v>0</v>
      </c>
      <c r="R2606">
        <v>0</v>
      </c>
      <c r="T2606">
        <v>27.7</v>
      </c>
      <c r="U2606">
        <v>26.8</v>
      </c>
      <c r="V2606">
        <v>290</v>
      </c>
      <c r="W2606">
        <v>1019.5</v>
      </c>
      <c r="X2606">
        <v>17.7</v>
      </c>
      <c r="Y2606">
        <v>50</v>
      </c>
      <c r="Z2606">
        <v>524</v>
      </c>
      <c r="AA2606">
        <v>1.9</v>
      </c>
      <c r="AB2606">
        <v>5</v>
      </c>
      <c r="AC2606" t="s">
        <v>41</v>
      </c>
      <c r="AD2606" t="s">
        <v>42</v>
      </c>
      <c r="AE2606" t="s">
        <v>80</v>
      </c>
      <c r="AF2606" t="s">
        <v>30</v>
      </c>
    </row>
    <row r="2607" spans="1:32" x14ac:dyDescent="0.25">
      <c r="A2607" s="2" t="str">
        <f t="shared" si="82"/>
        <v>11/17/2023 13:00</v>
      </c>
      <c r="B2607" s="2">
        <v>45247</v>
      </c>
      <c r="C2607" t="s">
        <v>322</v>
      </c>
      <c r="D2607">
        <v>343</v>
      </c>
      <c r="E2607">
        <v>50</v>
      </c>
      <c r="F2607" s="2" t="b">
        <f t="shared" si="83"/>
        <v>0</v>
      </c>
      <c r="G2607">
        <v>0</v>
      </c>
      <c r="H2607" t="s">
        <v>183</v>
      </c>
      <c r="I2607" t="s">
        <v>47</v>
      </c>
      <c r="J2607">
        <v>1700222400</v>
      </c>
      <c r="K2607">
        <v>22.8</v>
      </c>
      <c r="L2607">
        <v>22.8</v>
      </c>
      <c r="M2607">
        <v>62.08</v>
      </c>
      <c r="N2607">
        <v>15.2</v>
      </c>
      <c r="O2607">
        <v>0</v>
      </c>
      <c r="P2607">
        <v>0</v>
      </c>
      <c r="Q2607">
        <v>0</v>
      </c>
      <c r="R2607">
        <v>0</v>
      </c>
      <c r="T2607">
        <v>31.7</v>
      </c>
      <c r="U2607">
        <v>31.7</v>
      </c>
      <c r="V2607">
        <v>280</v>
      </c>
      <c r="W2607">
        <v>1018.7</v>
      </c>
      <c r="X2607">
        <v>17.7</v>
      </c>
      <c r="Y2607">
        <v>50</v>
      </c>
      <c r="Z2607">
        <v>618</v>
      </c>
      <c r="AA2607">
        <v>2.2000000000000002</v>
      </c>
      <c r="AB2607">
        <v>6</v>
      </c>
      <c r="AC2607" t="s">
        <v>41</v>
      </c>
      <c r="AD2607" t="s">
        <v>42</v>
      </c>
      <c r="AE2607" t="s">
        <v>80</v>
      </c>
      <c r="AF2607" t="s">
        <v>30</v>
      </c>
    </row>
    <row r="2608" spans="1:32" x14ac:dyDescent="0.25">
      <c r="A2608" s="2" t="str">
        <f t="shared" si="82"/>
        <v>11/17/2023 14:00</v>
      </c>
      <c r="B2608" s="2">
        <v>45247</v>
      </c>
      <c r="C2608" t="s">
        <v>323</v>
      </c>
      <c r="D2608">
        <v>379</v>
      </c>
      <c r="E2608">
        <v>47</v>
      </c>
      <c r="F2608" s="2" t="b">
        <f t="shared" si="83"/>
        <v>0</v>
      </c>
      <c r="G2608">
        <v>0</v>
      </c>
      <c r="H2608" t="s">
        <v>183</v>
      </c>
      <c r="I2608" t="s">
        <v>48</v>
      </c>
      <c r="J2608">
        <v>1700226000</v>
      </c>
      <c r="K2608">
        <v>22.9</v>
      </c>
      <c r="L2608">
        <v>22.9</v>
      </c>
      <c r="M2608">
        <v>65.34</v>
      </c>
      <c r="N2608">
        <v>16.100000000000001</v>
      </c>
      <c r="O2608">
        <v>0</v>
      </c>
      <c r="P2608">
        <v>0</v>
      </c>
      <c r="Q2608">
        <v>0</v>
      </c>
      <c r="R2608">
        <v>0</v>
      </c>
      <c r="T2608">
        <v>27.7</v>
      </c>
      <c r="U2608">
        <v>26.8</v>
      </c>
      <c r="V2608">
        <v>290</v>
      </c>
      <c r="W2608">
        <v>1018.1</v>
      </c>
      <c r="X2608">
        <v>17.7</v>
      </c>
      <c r="Y2608">
        <v>50</v>
      </c>
      <c r="Z2608">
        <v>497</v>
      </c>
      <c r="AA2608">
        <v>1.8</v>
      </c>
      <c r="AB2608">
        <v>5</v>
      </c>
      <c r="AC2608" t="s">
        <v>41</v>
      </c>
      <c r="AD2608" t="s">
        <v>42</v>
      </c>
      <c r="AE2608" t="s">
        <v>80</v>
      </c>
      <c r="AF2608" t="s">
        <v>30</v>
      </c>
    </row>
    <row r="2609" spans="1:32" x14ac:dyDescent="0.25">
      <c r="A2609" s="2" t="str">
        <f t="shared" si="82"/>
        <v>11/17/2023 15:00</v>
      </c>
      <c r="B2609" s="2">
        <v>45247</v>
      </c>
      <c r="C2609" t="s">
        <v>324</v>
      </c>
      <c r="D2609">
        <v>373</v>
      </c>
      <c r="E2609">
        <v>51</v>
      </c>
      <c r="F2609" s="2" t="b">
        <f t="shared" si="83"/>
        <v>0</v>
      </c>
      <c r="G2609">
        <v>0</v>
      </c>
      <c r="H2609" t="s">
        <v>183</v>
      </c>
      <c r="I2609" t="s">
        <v>49</v>
      </c>
      <c r="J2609">
        <v>1700229600</v>
      </c>
      <c r="K2609">
        <v>22.9</v>
      </c>
      <c r="L2609">
        <v>22.9</v>
      </c>
      <c r="M2609">
        <v>64.59</v>
      </c>
      <c r="N2609">
        <v>15.8</v>
      </c>
      <c r="O2609">
        <v>0</v>
      </c>
      <c r="P2609">
        <v>0</v>
      </c>
      <c r="Q2609">
        <v>0</v>
      </c>
      <c r="R2609">
        <v>0</v>
      </c>
      <c r="T2609">
        <v>46.1</v>
      </c>
      <c r="U2609">
        <v>29</v>
      </c>
      <c r="V2609">
        <v>289</v>
      </c>
      <c r="W2609">
        <v>1018</v>
      </c>
      <c r="X2609">
        <v>17.600000000000001</v>
      </c>
      <c r="Y2609">
        <v>50.5</v>
      </c>
      <c r="Z2609">
        <v>349</v>
      </c>
      <c r="AA2609">
        <v>1.3</v>
      </c>
      <c r="AB2609">
        <v>3</v>
      </c>
      <c r="AC2609" t="s">
        <v>41</v>
      </c>
      <c r="AD2609" t="s">
        <v>42</v>
      </c>
      <c r="AE2609" t="s">
        <v>83</v>
      </c>
      <c r="AF2609" t="s">
        <v>30</v>
      </c>
    </row>
    <row r="2610" spans="1:32" x14ac:dyDescent="0.25">
      <c r="A2610" s="2" t="str">
        <f t="shared" si="82"/>
        <v>11/17/2023 16:00</v>
      </c>
      <c r="B2610" s="2">
        <v>45247</v>
      </c>
      <c r="C2610" t="s">
        <v>325</v>
      </c>
      <c r="D2610">
        <v>434</v>
      </c>
      <c r="E2610">
        <v>57</v>
      </c>
      <c r="F2610" s="2" t="b">
        <f t="shared" si="83"/>
        <v>0</v>
      </c>
      <c r="G2610">
        <v>0</v>
      </c>
      <c r="H2610" t="s">
        <v>183</v>
      </c>
      <c r="I2610" t="s">
        <v>50</v>
      </c>
      <c r="J2610">
        <v>1700233200</v>
      </c>
      <c r="K2610">
        <v>21.8</v>
      </c>
      <c r="L2610">
        <v>21.8</v>
      </c>
      <c r="M2610">
        <v>65.739999999999995</v>
      </c>
      <c r="N2610">
        <v>15.1</v>
      </c>
      <c r="O2610">
        <v>0</v>
      </c>
      <c r="P2610">
        <v>0</v>
      </c>
      <c r="Q2610">
        <v>0</v>
      </c>
      <c r="R2610">
        <v>0</v>
      </c>
      <c r="T2610">
        <v>29.5</v>
      </c>
      <c r="U2610">
        <v>27.7</v>
      </c>
      <c r="V2610">
        <v>300</v>
      </c>
      <c r="W2610">
        <v>1017.9</v>
      </c>
      <c r="X2610">
        <v>17.7</v>
      </c>
      <c r="Y2610">
        <v>50</v>
      </c>
      <c r="Z2610">
        <v>204</v>
      </c>
      <c r="AA2610">
        <v>0.7</v>
      </c>
      <c r="AB2610">
        <v>2</v>
      </c>
      <c r="AC2610" t="s">
        <v>41</v>
      </c>
      <c r="AD2610" t="s">
        <v>42</v>
      </c>
      <c r="AE2610" t="s">
        <v>80</v>
      </c>
      <c r="AF2610" t="s">
        <v>30</v>
      </c>
    </row>
    <row r="2611" spans="1:32" x14ac:dyDescent="0.25">
      <c r="A2611" s="2" t="str">
        <f t="shared" si="82"/>
        <v>11/17/2023 17:00</v>
      </c>
      <c r="B2611" s="2">
        <v>45247</v>
      </c>
      <c r="C2611" t="s">
        <v>326</v>
      </c>
      <c r="D2611">
        <v>485</v>
      </c>
      <c r="E2611">
        <v>49</v>
      </c>
      <c r="F2611" s="2" t="b">
        <f t="shared" si="83"/>
        <v>0</v>
      </c>
      <c r="G2611">
        <v>0</v>
      </c>
      <c r="H2611" t="s">
        <v>183</v>
      </c>
      <c r="I2611" t="s">
        <v>51</v>
      </c>
      <c r="J2611">
        <v>1700236800</v>
      </c>
      <c r="K2611">
        <v>20.8</v>
      </c>
      <c r="L2611">
        <v>20.8</v>
      </c>
      <c r="M2611">
        <v>74.28</v>
      </c>
      <c r="N2611">
        <v>16</v>
      </c>
      <c r="O2611">
        <v>0</v>
      </c>
      <c r="P2611">
        <v>0</v>
      </c>
      <c r="Q2611">
        <v>0</v>
      </c>
      <c r="R2611">
        <v>0</v>
      </c>
      <c r="T2611">
        <v>25.9</v>
      </c>
      <c r="U2611">
        <v>26.8</v>
      </c>
      <c r="V2611">
        <v>295</v>
      </c>
      <c r="W2611">
        <v>1017.9</v>
      </c>
      <c r="X2611">
        <v>14.1</v>
      </c>
      <c r="Y2611">
        <v>50</v>
      </c>
      <c r="Z2611">
        <v>18</v>
      </c>
      <c r="AA2611">
        <v>0.1</v>
      </c>
      <c r="AB2611">
        <v>0</v>
      </c>
      <c r="AC2611" t="s">
        <v>41</v>
      </c>
      <c r="AD2611" t="s">
        <v>56</v>
      </c>
      <c r="AE2611" t="s">
        <v>80</v>
      </c>
      <c r="AF2611" t="s">
        <v>30</v>
      </c>
    </row>
    <row r="2612" spans="1:32" x14ac:dyDescent="0.25">
      <c r="A2612" s="2" t="str">
        <f t="shared" si="82"/>
        <v>11/17/2023 18:00</v>
      </c>
      <c r="B2612" s="2">
        <v>45247</v>
      </c>
      <c r="C2612" t="s">
        <v>327</v>
      </c>
      <c r="D2612">
        <v>456</v>
      </c>
      <c r="E2612">
        <v>52</v>
      </c>
      <c r="F2612" s="2" t="b">
        <f t="shared" si="83"/>
        <v>0</v>
      </c>
      <c r="G2612">
        <v>0</v>
      </c>
      <c r="H2612" t="s">
        <v>183</v>
      </c>
      <c r="I2612" t="s">
        <v>52</v>
      </c>
      <c r="J2612">
        <v>1700240400</v>
      </c>
      <c r="K2612">
        <v>20.8</v>
      </c>
      <c r="L2612">
        <v>20.8</v>
      </c>
      <c r="M2612">
        <v>73.319999999999993</v>
      </c>
      <c r="N2612">
        <v>15.8</v>
      </c>
      <c r="O2612">
        <v>0</v>
      </c>
      <c r="P2612">
        <v>0</v>
      </c>
      <c r="Q2612">
        <v>0</v>
      </c>
      <c r="R2612">
        <v>0</v>
      </c>
      <c r="T2612">
        <v>25.9</v>
      </c>
      <c r="U2612">
        <v>25.9</v>
      </c>
      <c r="V2612">
        <v>310</v>
      </c>
      <c r="W2612">
        <v>1018</v>
      </c>
      <c r="X2612">
        <v>12.6</v>
      </c>
      <c r="Y2612">
        <v>50</v>
      </c>
      <c r="Z2612">
        <v>0</v>
      </c>
      <c r="AA2612">
        <v>0</v>
      </c>
      <c r="AB2612">
        <v>0</v>
      </c>
      <c r="AC2612" t="s">
        <v>41</v>
      </c>
      <c r="AD2612" t="s">
        <v>56</v>
      </c>
      <c r="AE2612" t="s">
        <v>80</v>
      </c>
      <c r="AF2612" t="s">
        <v>30</v>
      </c>
    </row>
    <row r="2613" spans="1:32" x14ac:dyDescent="0.25">
      <c r="A2613" s="2" t="str">
        <f t="shared" si="82"/>
        <v>11/17/2023 19:00</v>
      </c>
      <c r="B2613" s="2">
        <v>45247</v>
      </c>
      <c r="C2613" t="s">
        <v>328</v>
      </c>
      <c r="D2613">
        <v>398</v>
      </c>
      <c r="E2613">
        <v>56</v>
      </c>
      <c r="F2613" s="2" t="b">
        <f t="shared" si="83"/>
        <v>0</v>
      </c>
      <c r="G2613">
        <v>0</v>
      </c>
      <c r="H2613" t="s">
        <v>183</v>
      </c>
      <c r="I2613" t="s">
        <v>53</v>
      </c>
      <c r="J2613">
        <v>1700244000</v>
      </c>
      <c r="K2613">
        <v>20.2</v>
      </c>
      <c r="L2613">
        <v>20.2</v>
      </c>
      <c r="M2613">
        <v>78.97</v>
      </c>
      <c r="N2613">
        <v>16.399999999999999</v>
      </c>
      <c r="O2613">
        <v>0</v>
      </c>
      <c r="P2613">
        <v>0</v>
      </c>
      <c r="Q2613">
        <v>0</v>
      </c>
      <c r="R2613">
        <v>0</v>
      </c>
      <c r="T2613">
        <v>35.299999999999997</v>
      </c>
      <c r="U2613">
        <v>25.1</v>
      </c>
      <c r="V2613">
        <v>310</v>
      </c>
      <c r="W2613">
        <v>1018.1</v>
      </c>
      <c r="X2613">
        <v>12.6</v>
      </c>
      <c r="Y2613">
        <v>30</v>
      </c>
      <c r="Z2613">
        <v>0</v>
      </c>
      <c r="AA2613">
        <v>0</v>
      </c>
      <c r="AB2613">
        <v>0</v>
      </c>
      <c r="AC2613" t="s">
        <v>41</v>
      </c>
      <c r="AD2613" t="s">
        <v>56</v>
      </c>
      <c r="AE2613" t="s">
        <v>80</v>
      </c>
      <c r="AF2613" t="s">
        <v>30</v>
      </c>
    </row>
    <row r="2614" spans="1:32" x14ac:dyDescent="0.25">
      <c r="A2614" s="2" t="str">
        <f t="shared" si="82"/>
        <v>11/17/2023 20:00</v>
      </c>
      <c r="B2614" s="2">
        <v>45247</v>
      </c>
      <c r="C2614" t="s">
        <v>329</v>
      </c>
      <c r="D2614">
        <v>264</v>
      </c>
      <c r="E2614">
        <v>50</v>
      </c>
      <c r="F2614" s="2" t="b">
        <f t="shared" si="83"/>
        <v>0</v>
      </c>
      <c r="G2614">
        <v>0</v>
      </c>
      <c r="H2614" t="s">
        <v>183</v>
      </c>
      <c r="I2614" t="s">
        <v>54</v>
      </c>
      <c r="J2614">
        <v>1700247600</v>
      </c>
      <c r="K2614">
        <v>20.2</v>
      </c>
      <c r="L2614">
        <v>20.2</v>
      </c>
      <c r="M2614">
        <v>72.97</v>
      </c>
      <c r="N2614">
        <v>15.2</v>
      </c>
      <c r="O2614">
        <v>0</v>
      </c>
      <c r="P2614">
        <v>0</v>
      </c>
      <c r="Q2614">
        <v>0</v>
      </c>
      <c r="R2614">
        <v>0</v>
      </c>
      <c r="T2614">
        <v>36.4</v>
      </c>
      <c r="U2614">
        <v>26</v>
      </c>
      <c r="V2614">
        <v>310</v>
      </c>
      <c r="W2614">
        <v>1018.1</v>
      </c>
      <c r="X2614">
        <v>19.2</v>
      </c>
      <c r="Y2614">
        <v>30</v>
      </c>
      <c r="Z2614">
        <v>0</v>
      </c>
      <c r="AA2614">
        <v>0</v>
      </c>
      <c r="AB2614">
        <v>0</v>
      </c>
      <c r="AC2614" t="s">
        <v>41</v>
      </c>
      <c r="AD2614" t="s">
        <v>56</v>
      </c>
      <c r="AE2614" t="s">
        <v>80</v>
      </c>
      <c r="AF2614" t="s">
        <v>30</v>
      </c>
    </row>
    <row r="2615" spans="1:32" x14ac:dyDescent="0.25">
      <c r="A2615" s="2" t="str">
        <f t="shared" si="82"/>
        <v>11/17/2023 21:00</v>
      </c>
      <c r="B2615" s="2">
        <v>45247</v>
      </c>
      <c r="C2615" t="s">
        <v>330</v>
      </c>
      <c r="D2615">
        <v>198</v>
      </c>
      <c r="E2615">
        <v>54</v>
      </c>
      <c r="F2615" s="2" t="b">
        <f t="shared" si="83"/>
        <v>0</v>
      </c>
      <c r="G2615">
        <v>0</v>
      </c>
      <c r="H2615" t="s">
        <v>183</v>
      </c>
      <c r="I2615" t="s">
        <v>55</v>
      </c>
      <c r="J2615">
        <v>1700251200</v>
      </c>
      <c r="K2615">
        <v>20.100000000000001</v>
      </c>
      <c r="L2615">
        <v>20.100000000000001</v>
      </c>
      <c r="M2615">
        <v>68.17</v>
      </c>
      <c r="N2615">
        <v>14</v>
      </c>
      <c r="O2615">
        <v>0</v>
      </c>
      <c r="P2615">
        <v>0</v>
      </c>
      <c r="Q2615">
        <v>0</v>
      </c>
      <c r="R2615">
        <v>0</v>
      </c>
      <c r="T2615">
        <v>35.6</v>
      </c>
      <c r="U2615">
        <v>27.8</v>
      </c>
      <c r="V2615">
        <v>310</v>
      </c>
      <c r="W2615">
        <v>1018.2</v>
      </c>
      <c r="X2615">
        <v>18.2</v>
      </c>
      <c r="Y2615">
        <v>30</v>
      </c>
      <c r="Z2615">
        <v>0</v>
      </c>
      <c r="AA2615">
        <v>0</v>
      </c>
      <c r="AB2615">
        <v>0</v>
      </c>
      <c r="AC2615" t="s">
        <v>41</v>
      </c>
      <c r="AD2615" t="s">
        <v>56</v>
      </c>
      <c r="AE2615" t="s">
        <v>80</v>
      </c>
      <c r="AF2615" t="s">
        <v>30</v>
      </c>
    </row>
    <row r="2616" spans="1:32" x14ac:dyDescent="0.25">
      <c r="A2616" s="2" t="str">
        <f t="shared" si="82"/>
        <v>11/17/2023 22:00</v>
      </c>
      <c r="B2616" s="2">
        <v>45247</v>
      </c>
      <c r="C2616" t="s">
        <v>331</v>
      </c>
      <c r="D2616">
        <v>141</v>
      </c>
      <c r="E2616">
        <v>52</v>
      </c>
      <c r="F2616" s="2" t="b">
        <f t="shared" si="83"/>
        <v>0</v>
      </c>
      <c r="G2616">
        <v>0</v>
      </c>
      <c r="H2616" t="s">
        <v>183</v>
      </c>
      <c r="I2616" t="s">
        <v>57</v>
      </c>
      <c r="J2616">
        <v>1700254800</v>
      </c>
      <c r="K2616">
        <v>20.100000000000001</v>
      </c>
      <c r="L2616">
        <v>20.100000000000001</v>
      </c>
      <c r="M2616">
        <v>66.61</v>
      </c>
      <c r="N2616">
        <v>13.7</v>
      </c>
      <c r="O2616">
        <v>0</v>
      </c>
      <c r="P2616">
        <v>0</v>
      </c>
      <c r="Q2616">
        <v>0</v>
      </c>
      <c r="R2616">
        <v>0</v>
      </c>
      <c r="T2616">
        <v>34.6</v>
      </c>
      <c r="U2616">
        <v>28.9</v>
      </c>
      <c r="V2616">
        <v>305</v>
      </c>
      <c r="W2616">
        <v>1018.1</v>
      </c>
      <c r="X2616">
        <v>16.100000000000001</v>
      </c>
      <c r="Y2616">
        <v>30</v>
      </c>
      <c r="Z2616">
        <v>0</v>
      </c>
      <c r="AA2616">
        <v>0</v>
      </c>
      <c r="AB2616">
        <v>0</v>
      </c>
      <c r="AC2616" t="s">
        <v>41</v>
      </c>
      <c r="AD2616" t="s">
        <v>56</v>
      </c>
      <c r="AE2616" t="s">
        <v>80</v>
      </c>
      <c r="AF2616" t="s">
        <v>30</v>
      </c>
    </row>
    <row r="2617" spans="1:32" x14ac:dyDescent="0.25">
      <c r="A2617" s="2" t="str">
        <f t="shared" si="82"/>
        <v>11/17/2023 23:00</v>
      </c>
      <c r="B2617" s="2">
        <v>45247</v>
      </c>
      <c r="C2617" t="s">
        <v>332</v>
      </c>
      <c r="D2617">
        <v>131</v>
      </c>
      <c r="E2617">
        <v>54</v>
      </c>
      <c r="F2617" s="2" t="b">
        <f t="shared" si="83"/>
        <v>0</v>
      </c>
      <c r="G2617">
        <v>0</v>
      </c>
      <c r="H2617" t="s">
        <v>183</v>
      </c>
      <c r="I2617" t="s">
        <v>58</v>
      </c>
      <c r="J2617">
        <v>1700258400</v>
      </c>
      <c r="K2617">
        <v>20.100000000000001</v>
      </c>
      <c r="L2617">
        <v>20.100000000000001</v>
      </c>
      <c r="M2617">
        <v>69.58</v>
      </c>
      <c r="N2617">
        <v>14.4</v>
      </c>
      <c r="O2617">
        <v>0</v>
      </c>
      <c r="P2617">
        <v>0</v>
      </c>
      <c r="Q2617">
        <v>0</v>
      </c>
      <c r="R2617">
        <v>0</v>
      </c>
      <c r="T2617">
        <v>31.7</v>
      </c>
      <c r="U2617">
        <v>29.8</v>
      </c>
      <c r="V2617">
        <v>299</v>
      </c>
      <c r="W2617">
        <v>1017.8</v>
      </c>
      <c r="X2617">
        <v>15.6</v>
      </c>
      <c r="Y2617">
        <v>30</v>
      </c>
      <c r="Z2617">
        <v>0</v>
      </c>
      <c r="AA2617">
        <v>0</v>
      </c>
      <c r="AB2617">
        <v>0</v>
      </c>
      <c r="AC2617" t="s">
        <v>41</v>
      </c>
      <c r="AD2617" t="s">
        <v>56</v>
      </c>
      <c r="AE2617" t="s">
        <v>83</v>
      </c>
      <c r="AF2617" t="s">
        <v>30</v>
      </c>
    </row>
    <row r="2618" spans="1:32" x14ac:dyDescent="0.25">
      <c r="A2618" s="2" t="str">
        <f t="shared" si="82"/>
        <v>11/18/2023 00:00</v>
      </c>
      <c r="B2618" s="2">
        <v>45248</v>
      </c>
      <c r="C2618" t="s">
        <v>333</v>
      </c>
      <c r="D2618">
        <v>53</v>
      </c>
      <c r="E2618">
        <v>55</v>
      </c>
      <c r="F2618" s="2" t="b">
        <f t="shared" si="83"/>
        <v>0</v>
      </c>
      <c r="G2618">
        <v>0</v>
      </c>
      <c r="H2618" t="s">
        <v>184</v>
      </c>
      <c r="I2618" t="s">
        <v>26</v>
      </c>
      <c r="J2618">
        <v>1700262000</v>
      </c>
      <c r="K2618">
        <v>20.100000000000001</v>
      </c>
      <c r="L2618">
        <v>20.100000000000001</v>
      </c>
      <c r="M2618">
        <v>71.06</v>
      </c>
      <c r="N2618">
        <v>14.7</v>
      </c>
      <c r="O2618">
        <v>0</v>
      </c>
      <c r="P2618">
        <v>0</v>
      </c>
      <c r="Q2618">
        <v>0</v>
      </c>
      <c r="R2618">
        <v>0</v>
      </c>
      <c r="T2618">
        <v>42.8</v>
      </c>
      <c r="U2618">
        <v>36.200000000000003</v>
      </c>
      <c r="V2618">
        <v>310</v>
      </c>
      <c r="W2618">
        <v>1017.4</v>
      </c>
      <c r="X2618">
        <v>13.1</v>
      </c>
      <c r="Y2618">
        <v>50</v>
      </c>
      <c r="Z2618">
        <v>0</v>
      </c>
      <c r="AA2618">
        <v>0</v>
      </c>
      <c r="AB2618">
        <v>0</v>
      </c>
      <c r="AC2618" t="s">
        <v>41</v>
      </c>
      <c r="AD2618" t="s">
        <v>56</v>
      </c>
      <c r="AE2618" t="s">
        <v>80</v>
      </c>
      <c r="AF2618" t="s">
        <v>30</v>
      </c>
    </row>
    <row r="2619" spans="1:32" x14ac:dyDescent="0.25">
      <c r="A2619" s="2" t="str">
        <f t="shared" si="82"/>
        <v>11/18/2023 01:00</v>
      </c>
      <c r="B2619" s="2">
        <v>45248</v>
      </c>
      <c r="C2619" t="s">
        <v>334</v>
      </c>
      <c r="D2619">
        <v>40</v>
      </c>
      <c r="E2619">
        <v>52</v>
      </c>
      <c r="F2619" s="2" t="b">
        <f t="shared" si="83"/>
        <v>0</v>
      </c>
      <c r="G2619">
        <v>0</v>
      </c>
      <c r="H2619" t="s">
        <v>184</v>
      </c>
      <c r="I2619" t="s">
        <v>31</v>
      </c>
      <c r="J2619">
        <v>1700265600</v>
      </c>
      <c r="K2619">
        <v>20</v>
      </c>
      <c r="L2619">
        <v>20</v>
      </c>
      <c r="M2619">
        <v>62.6</v>
      </c>
      <c r="N2619">
        <v>12.7</v>
      </c>
      <c r="O2619">
        <v>0</v>
      </c>
      <c r="P2619">
        <v>0</v>
      </c>
      <c r="Q2619">
        <v>0</v>
      </c>
      <c r="R2619">
        <v>0</v>
      </c>
      <c r="T2619">
        <v>56.2</v>
      </c>
      <c r="U2619">
        <v>38</v>
      </c>
      <c r="V2619">
        <v>310</v>
      </c>
      <c r="W2619">
        <v>1017.2</v>
      </c>
      <c r="X2619">
        <v>13.1</v>
      </c>
      <c r="Y2619">
        <v>50</v>
      </c>
      <c r="Z2619">
        <v>0</v>
      </c>
      <c r="AA2619">
        <v>0</v>
      </c>
      <c r="AB2619">
        <v>0</v>
      </c>
      <c r="AC2619" t="s">
        <v>41</v>
      </c>
      <c r="AD2619" t="s">
        <v>56</v>
      </c>
      <c r="AE2619" t="s">
        <v>80</v>
      </c>
      <c r="AF2619" t="s">
        <v>30</v>
      </c>
    </row>
    <row r="2620" spans="1:32" x14ac:dyDescent="0.25">
      <c r="A2620" s="2" t="str">
        <f t="shared" si="82"/>
        <v>11/18/2023 02:00</v>
      </c>
      <c r="B2620" s="2">
        <v>45248</v>
      </c>
      <c r="C2620" t="s">
        <v>335</v>
      </c>
      <c r="D2620">
        <v>32</v>
      </c>
      <c r="E2620">
        <v>55</v>
      </c>
      <c r="F2620" s="2" t="b">
        <f t="shared" si="83"/>
        <v>0</v>
      </c>
      <c r="G2620">
        <v>0</v>
      </c>
      <c r="H2620" t="s">
        <v>184</v>
      </c>
      <c r="I2620" t="s">
        <v>32</v>
      </c>
      <c r="J2620">
        <v>1700269200</v>
      </c>
      <c r="K2620">
        <v>19.899999999999999</v>
      </c>
      <c r="L2620">
        <v>19.899999999999999</v>
      </c>
      <c r="M2620">
        <v>59.59</v>
      </c>
      <c r="N2620">
        <v>11.8</v>
      </c>
      <c r="O2620">
        <v>0</v>
      </c>
      <c r="P2620">
        <v>0</v>
      </c>
      <c r="Q2620">
        <v>0</v>
      </c>
      <c r="R2620">
        <v>0</v>
      </c>
      <c r="T2620">
        <v>44.6</v>
      </c>
      <c r="U2620">
        <v>42.7</v>
      </c>
      <c r="V2620">
        <v>305</v>
      </c>
      <c r="W2620">
        <v>1017.3</v>
      </c>
      <c r="X2620">
        <v>12</v>
      </c>
      <c r="Y2620">
        <v>30</v>
      </c>
      <c r="Z2620">
        <v>0</v>
      </c>
      <c r="AA2620">
        <v>0</v>
      </c>
      <c r="AB2620">
        <v>0</v>
      </c>
      <c r="AC2620" t="s">
        <v>41</v>
      </c>
      <c r="AD2620" t="s">
        <v>56</v>
      </c>
      <c r="AE2620" t="s">
        <v>80</v>
      </c>
      <c r="AF2620" t="s">
        <v>30</v>
      </c>
    </row>
    <row r="2621" spans="1:32" x14ac:dyDescent="0.25">
      <c r="A2621" s="2" t="str">
        <f t="shared" si="82"/>
        <v>11/18/2023 03:00</v>
      </c>
      <c r="B2621" s="2">
        <v>45248</v>
      </c>
      <c r="C2621" t="s">
        <v>336</v>
      </c>
      <c r="D2621">
        <v>35</v>
      </c>
      <c r="E2621">
        <v>57</v>
      </c>
      <c r="F2621" s="2" t="b">
        <f t="shared" si="83"/>
        <v>0</v>
      </c>
      <c r="G2621">
        <v>0</v>
      </c>
      <c r="H2621" t="s">
        <v>184</v>
      </c>
      <c r="I2621" t="s">
        <v>33</v>
      </c>
      <c r="J2621">
        <v>1700272800</v>
      </c>
      <c r="K2621">
        <v>19.3</v>
      </c>
      <c r="L2621">
        <v>19.3</v>
      </c>
      <c r="M2621">
        <v>67.209999999999994</v>
      </c>
      <c r="N2621">
        <v>13.1</v>
      </c>
      <c r="O2621">
        <v>0</v>
      </c>
      <c r="P2621">
        <v>0</v>
      </c>
      <c r="Q2621">
        <v>0</v>
      </c>
      <c r="R2621">
        <v>0</v>
      </c>
      <c r="T2621">
        <v>58.3</v>
      </c>
      <c r="U2621">
        <v>40.799999999999997</v>
      </c>
      <c r="V2621">
        <v>309</v>
      </c>
      <c r="W2621">
        <v>1017.1</v>
      </c>
      <c r="X2621">
        <v>14.1</v>
      </c>
      <c r="Y2621">
        <v>30.7</v>
      </c>
      <c r="Z2621">
        <v>0</v>
      </c>
      <c r="AA2621">
        <v>0</v>
      </c>
      <c r="AB2621">
        <v>0</v>
      </c>
      <c r="AC2621" t="s">
        <v>41</v>
      </c>
      <c r="AD2621" t="s">
        <v>56</v>
      </c>
      <c r="AE2621" t="s">
        <v>83</v>
      </c>
      <c r="AF2621" t="s">
        <v>30</v>
      </c>
    </row>
    <row r="2622" spans="1:32" x14ac:dyDescent="0.25">
      <c r="A2622" s="2" t="str">
        <f t="shared" si="82"/>
        <v>11/18/2023 04:00</v>
      </c>
      <c r="B2622" s="2">
        <v>45248</v>
      </c>
      <c r="C2622" t="s">
        <v>337</v>
      </c>
      <c r="D2622">
        <v>60</v>
      </c>
      <c r="E2622">
        <v>61</v>
      </c>
      <c r="F2622" s="2" t="b">
        <f t="shared" si="83"/>
        <v>0</v>
      </c>
      <c r="G2622">
        <v>0</v>
      </c>
      <c r="H2622" t="s">
        <v>184</v>
      </c>
      <c r="I2622" t="s">
        <v>34</v>
      </c>
      <c r="J2622">
        <v>1700276400</v>
      </c>
      <c r="K2622">
        <v>19.100000000000001</v>
      </c>
      <c r="L2622">
        <v>19.100000000000001</v>
      </c>
      <c r="M2622">
        <v>62.81</v>
      </c>
      <c r="N2622">
        <v>11.8</v>
      </c>
      <c r="O2622">
        <v>0</v>
      </c>
      <c r="P2622">
        <v>0</v>
      </c>
      <c r="Q2622">
        <v>0</v>
      </c>
      <c r="R2622">
        <v>0</v>
      </c>
      <c r="T2622">
        <v>35.299999999999997</v>
      </c>
      <c r="U2622">
        <v>34.4</v>
      </c>
      <c r="V2622">
        <v>310</v>
      </c>
      <c r="W2622">
        <v>1017.1</v>
      </c>
      <c r="X2622">
        <v>15.6</v>
      </c>
      <c r="Y2622">
        <v>30</v>
      </c>
      <c r="Z2622">
        <v>0</v>
      </c>
      <c r="AA2622">
        <v>0</v>
      </c>
      <c r="AB2622">
        <v>0</v>
      </c>
      <c r="AC2622" t="s">
        <v>41</v>
      </c>
      <c r="AD2622" t="s">
        <v>56</v>
      </c>
      <c r="AE2622" t="s">
        <v>80</v>
      </c>
      <c r="AF2622" t="s">
        <v>30</v>
      </c>
    </row>
    <row r="2623" spans="1:32" x14ac:dyDescent="0.25">
      <c r="A2623" s="2" t="str">
        <f t="shared" si="82"/>
        <v>11/18/2023 05:00</v>
      </c>
      <c r="B2623" s="2">
        <v>45248</v>
      </c>
      <c r="C2623" t="s">
        <v>338</v>
      </c>
      <c r="D2623">
        <v>128</v>
      </c>
      <c r="E2623">
        <v>49</v>
      </c>
      <c r="F2623" s="2" t="b">
        <f t="shared" si="83"/>
        <v>0</v>
      </c>
      <c r="G2623">
        <v>0</v>
      </c>
      <c r="H2623" t="s">
        <v>184</v>
      </c>
      <c r="I2623" t="s">
        <v>35</v>
      </c>
      <c r="J2623">
        <v>1700280000</v>
      </c>
      <c r="K2623">
        <v>19.100000000000001</v>
      </c>
      <c r="L2623">
        <v>19.100000000000001</v>
      </c>
      <c r="M2623">
        <v>62.81</v>
      </c>
      <c r="N2623">
        <v>11.8</v>
      </c>
      <c r="O2623">
        <v>0</v>
      </c>
      <c r="P2623">
        <v>0</v>
      </c>
      <c r="Q2623">
        <v>0</v>
      </c>
      <c r="R2623">
        <v>0</v>
      </c>
      <c r="T2623">
        <v>52.2</v>
      </c>
      <c r="U2623">
        <v>36.200000000000003</v>
      </c>
      <c r="V2623">
        <v>310</v>
      </c>
      <c r="W2623">
        <v>1017.1</v>
      </c>
      <c r="X2623">
        <v>15.6</v>
      </c>
      <c r="Y2623">
        <v>30</v>
      </c>
      <c r="Z2623">
        <v>0</v>
      </c>
      <c r="AA2623">
        <v>0</v>
      </c>
      <c r="AB2623">
        <v>0</v>
      </c>
      <c r="AC2623" t="s">
        <v>41</v>
      </c>
      <c r="AD2623" t="s">
        <v>56</v>
      </c>
      <c r="AE2623" t="s">
        <v>80</v>
      </c>
      <c r="AF2623" t="s">
        <v>30</v>
      </c>
    </row>
    <row r="2624" spans="1:32" x14ac:dyDescent="0.25">
      <c r="A2624" s="2" t="str">
        <f t="shared" si="82"/>
        <v>11/18/2023 06:00</v>
      </c>
      <c r="B2624" s="2">
        <v>45248</v>
      </c>
      <c r="C2624" t="s">
        <v>339</v>
      </c>
      <c r="D2624">
        <v>262</v>
      </c>
      <c r="E2624">
        <v>53</v>
      </c>
      <c r="F2624" s="2" t="b">
        <f t="shared" si="83"/>
        <v>0</v>
      </c>
      <c r="G2624">
        <v>0</v>
      </c>
      <c r="H2624" t="s">
        <v>184</v>
      </c>
      <c r="I2624" t="s">
        <v>36</v>
      </c>
      <c r="J2624">
        <v>1700283600</v>
      </c>
      <c r="K2624">
        <v>19.100000000000001</v>
      </c>
      <c r="L2624">
        <v>19.100000000000001</v>
      </c>
      <c r="M2624">
        <v>60.81</v>
      </c>
      <c r="N2624">
        <v>11.4</v>
      </c>
      <c r="O2624">
        <v>0</v>
      </c>
      <c r="P2624">
        <v>0</v>
      </c>
      <c r="Q2624">
        <v>0</v>
      </c>
      <c r="R2624">
        <v>0</v>
      </c>
      <c r="T2624">
        <v>51.5</v>
      </c>
      <c r="U2624">
        <v>33.4</v>
      </c>
      <c r="V2624">
        <v>310</v>
      </c>
      <c r="W2624">
        <v>1017.4</v>
      </c>
      <c r="X2624">
        <v>15.6</v>
      </c>
      <c r="Y2624">
        <v>50</v>
      </c>
      <c r="Z2624">
        <v>0</v>
      </c>
      <c r="AA2624">
        <v>0</v>
      </c>
      <c r="AB2624">
        <v>0</v>
      </c>
      <c r="AC2624" t="s">
        <v>41</v>
      </c>
      <c r="AD2624" t="s">
        <v>56</v>
      </c>
      <c r="AE2624" t="s">
        <v>80</v>
      </c>
      <c r="AF2624" t="s">
        <v>30</v>
      </c>
    </row>
    <row r="2625" spans="1:32" x14ac:dyDescent="0.25">
      <c r="A2625" s="2" t="str">
        <f t="shared" si="82"/>
        <v>11/18/2023 07:00</v>
      </c>
      <c r="B2625" s="2">
        <v>45248</v>
      </c>
      <c r="C2625" t="s">
        <v>340</v>
      </c>
      <c r="D2625">
        <v>278</v>
      </c>
      <c r="E2625">
        <v>53</v>
      </c>
      <c r="F2625" s="2" t="b">
        <f t="shared" si="83"/>
        <v>0</v>
      </c>
      <c r="G2625">
        <v>0</v>
      </c>
      <c r="H2625" t="s">
        <v>184</v>
      </c>
      <c r="I2625" t="s">
        <v>37</v>
      </c>
      <c r="J2625">
        <v>1700287200</v>
      </c>
      <c r="K2625">
        <v>18.8</v>
      </c>
      <c r="L2625">
        <v>18.8</v>
      </c>
      <c r="M2625">
        <v>63.17</v>
      </c>
      <c r="N2625">
        <v>11.7</v>
      </c>
      <c r="O2625">
        <v>0</v>
      </c>
      <c r="P2625">
        <v>0</v>
      </c>
      <c r="Q2625">
        <v>0</v>
      </c>
      <c r="R2625">
        <v>0</v>
      </c>
      <c r="T2625">
        <v>33.5</v>
      </c>
      <c r="U2625">
        <v>34.4</v>
      </c>
      <c r="V2625">
        <v>320</v>
      </c>
      <c r="W2625">
        <v>1018</v>
      </c>
      <c r="X2625">
        <v>14.6</v>
      </c>
      <c r="Y2625">
        <v>30</v>
      </c>
      <c r="Z2625">
        <v>26</v>
      </c>
      <c r="AA2625">
        <v>0.1</v>
      </c>
      <c r="AB2625">
        <v>0</v>
      </c>
      <c r="AC2625" t="s">
        <v>41</v>
      </c>
      <c r="AD2625" t="s">
        <v>42</v>
      </c>
      <c r="AE2625" t="s">
        <v>80</v>
      </c>
      <c r="AF2625" t="s">
        <v>30</v>
      </c>
    </row>
    <row r="2626" spans="1:32" x14ac:dyDescent="0.25">
      <c r="A2626" s="2" t="str">
        <f t="shared" si="82"/>
        <v>11/18/2023 08:00</v>
      </c>
      <c r="B2626" s="2">
        <v>45248</v>
      </c>
      <c r="C2626" t="s">
        <v>341</v>
      </c>
      <c r="D2626">
        <v>324</v>
      </c>
      <c r="E2626">
        <v>57</v>
      </c>
      <c r="F2626" s="2" t="b">
        <f t="shared" si="83"/>
        <v>0</v>
      </c>
      <c r="G2626">
        <v>0</v>
      </c>
      <c r="H2626" t="s">
        <v>184</v>
      </c>
      <c r="I2626" t="s">
        <v>40</v>
      </c>
      <c r="J2626">
        <v>1700290800</v>
      </c>
      <c r="K2626">
        <v>19.2</v>
      </c>
      <c r="L2626">
        <v>19.2</v>
      </c>
      <c r="M2626">
        <v>62.41</v>
      </c>
      <c r="N2626">
        <v>11.8</v>
      </c>
      <c r="O2626">
        <v>0</v>
      </c>
      <c r="P2626">
        <v>0</v>
      </c>
      <c r="Q2626">
        <v>0</v>
      </c>
      <c r="R2626">
        <v>0</v>
      </c>
      <c r="T2626">
        <v>31.7</v>
      </c>
      <c r="U2626">
        <v>29.7</v>
      </c>
      <c r="V2626">
        <v>315</v>
      </c>
      <c r="W2626">
        <v>1018.2</v>
      </c>
      <c r="X2626">
        <v>15.1</v>
      </c>
      <c r="Y2626">
        <v>30</v>
      </c>
      <c r="Z2626">
        <v>127</v>
      </c>
      <c r="AA2626">
        <v>0.5</v>
      </c>
      <c r="AB2626">
        <v>1</v>
      </c>
      <c r="AC2626" t="s">
        <v>41</v>
      </c>
      <c r="AD2626" t="s">
        <v>42</v>
      </c>
      <c r="AE2626" t="s">
        <v>80</v>
      </c>
      <c r="AF2626" t="s">
        <v>30</v>
      </c>
    </row>
    <row r="2627" spans="1:32" x14ac:dyDescent="0.25">
      <c r="A2627" s="2" t="str">
        <f t="shared" ref="A2627:A2690" si="84">_xlfn.CONCAT(TEXT(B2627,"mm/dd/yyyy")," ",TEXT(I2627,"hh:mm"))</f>
        <v>11/18/2023 09:00</v>
      </c>
      <c r="B2627" s="2">
        <v>45248</v>
      </c>
      <c r="C2627" t="s">
        <v>342</v>
      </c>
      <c r="D2627">
        <v>428</v>
      </c>
      <c r="E2627">
        <v>48</v>
      </c>
      <c r="F2627" s="2" t="b">
        <f t="shared" si="83"/>
        <v>0</v>
      </c>
      <c r="G2627">
        <v>0</v>
      </c>
      <c r="H2627" t="s">
        <v>184</v>
      </c>
      <c r="I2627" t="s">
        <v>43</v>
      </c>
      <c r="J2627">
        <v>1700294400</v>
      </c>
      <c r="K2627">
        <v>20.5</v>
      </c>
      <c r="L2627">
        <v>20.5</v>
      </c>
      <c r="M2627">
        <v>51.24</v>
      </c>
      <c r="N2627">
        <v>10</v>
      </c>
      <c r="O2627">
        <v>0</v>
      </c>
      <c r="P2627">
        <v>0</v>
      </c>
      <c r="Q2627">
        <v>0</v>
      </c>
      <c r="R2627">
        <v>0</v>
      </c>
      <c r="T2627">
        <v>33.5</v>
      </c>
      <c r="U2627">
        <v>32.6</v>
      </c>
      <c r="V2627">
        <v>320</v>
      </c>
      <c r="W2627">
        <v>1018.5</v>
      </c>
      <c r="X2627">
        <v>14.6</v>
      </c>
      <c r="Y2627">
        <v>30</v>
      </c>
      <c r="Z2627">
        <v>297</v>
      </c>
      <c r="AA2627">
        <v>1.1000000000000001</v>
      </c>
      <c r="AB2627">
        <v>3</v>
      </c>
      <c r="AC2627" t="s">
        <v>41</v>
      </c>
      <c r="AD2627" t="s">
        <v>42</v>
      </c>
      <c r="AE2627" t="s">
        <v>80</v>
      </c>
      <c r="AF2627" t="s">
        <v>30</v>
      </c>
    </row>
    <row r="2628" spans="1:32" x14ac:dyDescent="0.25">
      <c r="A2628" s="2" t="str">
        <f t="shared" si="84"/>
        <v>11/18/2023 10:00</v>
      </c>
      <c r="B2628" s="2">
        <v>45248</v>
      </c>
      <c r="C2628" t="s">
        <v>319</v>
      </c>
      <c r="D2628">
        <v>428</v>
      </c>
      <c r="E2628">
        <v>48</v>
      </c>
      <c r="F2628" s="2" t="b">
        <f t="shared" si="83"/>
        <v>0</v>
      </c>
      <c r="G2628">
        <v>0</v>
      </c>
      <c r="H2628" t="s">
        <v>184</v>
      </c>
      <c r="I2628" t="s">
        <v>44</v>
      </c>
      <c r="J2628">
        <v>1700298000</v>
      </c>
      <c r="K2628">
        <v>20.9</v>
      </c>
      <c r="L2628">
        <v>20.9</v>
      </c>
      <c r="M2628">
        <v>52.25</v>
      </c>
      <c r="N2628">
        <v>10.8</v>
      </c>
      <c r="O2628">
        <v>0</v>
      </c>
      <c r="P2628">
        <v>0</v>
      </c>
      <c r="Q2628">
        <v>0</v>
      </c>
      <c r="R2628">
        <v>0</v>
      </c>
      <c r="T2628">
        <v>38.9</v>
      </c>
      <c r="U2628">
        <v>38</v>
      </c>
      <c r="V2628">
        <v>335</v>
      </c>
      <c r="W2628">
        <v>1019.3</v>
      </c>
      <c r="X2628">
        <v>14.6</v>
      </c>
      <c r="Y2628">
        <v>30</v>
      </c>
      <c r="Z2628">
        <v>427</v>
      </c>
      <c r="AA2628">
        <v>1.5</v>
      </c>
      <c r="AB2628">
        <v>4</v>
      </c>
      <c r="AC2628" t="s">
        <v>41</v>
      </c>
      <c r="AD2628" t="s">
        <v>42</v>
      </c>
      <c r="AE2628" t="s">
        <v>80</v>
      </c>
      <c r="AF2628" t="s">
        <v>30</v>
      </c>
    </row>
    <row r="2629" spans="1:32" x14ac:dyDescent="0.25">
      <c r="A2629" s="2" t="str">
        <f t="shared" si="84"/>
        <v>11/18/2023 11:00</v>
      </c>
      <c r="B2629" s="2">
        <v>45248</v>
      </c>
      <c r="C2629" t="s">
        <v>320</v>
      </c>
      <c r="D2629">
        <v>471</v>
      </c>
      <c r="E2629">
        <v>49</v>
      </c>
      <c r="F2629" s="2" t="b">
        <f t="shared" si="83"/>
        <v>0</v>
      </c>
      <c r="G2629">
        <v>0</v>
      </c>
      <c r="H2629" t="s">
        <v>184</v>
      </c>
      <c r="I2629" t="s">
        <v>45</v>
      </c>
      <c r="J2629">
        <v>1700301600</v>
      </c>
      <c r="K2629">
        <v>21.6</v>
      </c>
      <c r="L2629">
        <v>21.6</v>
      </c>
      <c r="M2629">
        <v>51.19</v>
      </c>
      <c r="N2629">
        <v>11.1</v>
      </c>
      <c r="O2629">
        <v>0</v>
      </c>
      <c r="P2629">
        <v>0</v>
      </c>
      <c r="Q2629">
        <v>0</v>
      </c>
      <c r="R2629">
        <v>0</v>
      </c>
      <c r="T2629">
        <v>38.9</v>
      </c>
      <c r="U2629">
        <v>36.200000000000003</v>
      </c>
      <c r="V2629">
        <v>330</v>
      </c>
      <c r="W2629">
        <v>1019.8</v>
      </c>
      <c r="X2629">
        <v>13.6</v>
      </c>
      <c r="Y2629">
        <v>30</v>
      </c>
      <c r="Z2629">
        <v>512</v>
      </c>
      <c r="AA2629">
        <v>1.8</v>
      </c>
      <c r="AB2629">
        <v>5</v>
      </c>
      <c r="AC2629" t="s">
        <v>41</v>
      </c>
      <c r="AD2629" t="s">
        <v>42</v>
      </c>
      <c r="AE2629" t="s">
        <v>80</v>
      </c>
      <c r="AF2629" t="s">
        <v>30</v>
      </c>
    </row>
    <row r="2630" spans="1:32" x14ac:dyDescent="0.25">
      <c r="A2630" s="2" t="str">
        <f t="shared" si="84"/>
        <v>11/18/2023 12:00</v>
      </c>
      <c r="B2630" s="2">
        <v>45248</v>
      </c>
      <c r="C2630" t="s">
        <v>321</v>
      </c>
      <c r="D2630">
        <v>368</v>
      </c>
      <c r="E2630">
        <v>49</v>
      </c>
      <c r="F2630" s="2" t="b">
        <f t="shared" si="83"/>
        <v>0</v>
      </c>
      <c r="G2630">
        <v>0</v>
      </c>
      <c r="H2630" t="s">
        <v>184</v>
      </c>
      <c r="I2630" t="s">
        <v>46</v>
      </c>
      <c r="J2630">
        <v>1700305200</v>
      </c>
      <c r="K2630">
        <v>21.8</v>
      </c>
      <c r="L2630">
        <v>21.8</v>
      </c>
      <c r="M2630">
        <v>49.96</v>
      </c>
      <c r="N2630">
        <v>10.9</v>
      </c>
      <c r="O2630">
        <v>0</v>
      </c>
      <c r="P2630">
        <v>0</v>
      </c>
      <c r="Q2630">
        <v>0</v>
      </c>
      <c r="R2630">
        <v>0</v>
      </c>
      <c r="T2630">
        <v>35.299999999999997</v>
      </c>
      <c r="U2630">
        <v>33.5</v>
      </c>
      <c r="V2630">
        <v>340</v>
      </c>
      <c r="W2630">
        <v>1019.2</v>
      </c>
      <c r="X2630">
        <v>11</v>
      </c>
      <c r="Y2630">
        <v>30</v>
      </c>
      <c r="Z2630">
        <v>533</v>
      </c>
      <c r="AA2630">
        <v>1.9</v>
      </c>
      <c r="AB2630">
        <v>5</v>
      </c>
      <c r="AC2630" t="s">
        <v>41</v>
      </c>
      <c r="AD2630" t="s">
        <v>42</v>
      </c>
      <c r="AE2630" t="s">
        <v>80</v>
      </c>
      <c r="AF2630" t="s">
        <v>30</v>
      </c>
    </row>
    <row r="2631" spans="1:32" x14ac:dyDescent="0.25">
      <c r="A2631" s="2" t="str">
        <f t="shared" si="84"/>
        <v>11/18/2023 13:00</v>
      </c>
      <c r="B2631" s="2">
        <v>45248</v>
      </c>
      <c r="C2631" t="s">
        <v>322</v>
      </c>
      <c r="D2631">
        <v>357</v>
      </c>
      <c r="E2631">
        <v>47</v>
      </c>
      <c r="F2631" s="2" t="b">
        <f t="shared" si="83"/>
        <v>0</v>
      </c>
      <c r="G2631">
        <v>0</v>
      </c>
      <c r="H2631" t="s">
        <v>184</v>
      </c>
      <c r="I2631" t="s">
        <v>47</v>
      </c>
      <c r="J2631">
        <v>1700308800</v>
      </c>
      <c r="K2631">
        <v>21.9</v>
      </c>
      <c r="L2631">
        <v>21.9</v>
      </c>
      <c r="M2631">
        <v>49.32</v>
      </c>
      <c r="N2631">
        <v>10.8</v>
      </c>
      <c r="O2631">
        <v>0</v>
      </c>
      <c r="P2631">
        <v>0</v>
      </c>
      <c r="Q2631">
        <v>0</v>
      </c>
      <c r="R2631">
        <v>0</v>
      </c>
      <c r="T2631">
        <v>33.5</v>
      </c>
      <c r="U2631">
        <v>31.5</v>
      </c>
      <c r="V2631">
        <v>340</v>
      </c>
      <c r="W2631">
        <v>1019.2</v>
      </c>
      <c r="X2631">
        <v>15.1</v>
      </c>
      <c r="Y2631">
        <v>30</v>
      </c>
      <c r="Z2631">
        <v>534</v>
      </c>
      <c r="AA2631">
        <v>1.9</v>
      </c>
      <c r="AB2631">
        <v>5</v>
      </c>
      <c r="AC2631" t="s">
        <v>41</v>
      </c>
      <c r="AD2631" t="s">
        <v>42</v>
      </c>
      <c r="AE2631" t="s">
        <v>80</v>
      </c>
      <c r="AF2631" t="s">
        <v>30</v>
      </c>
    </row>
    <row r="2632" spans="1:32" x14ac:dyDescent="0.25">
      <c r="A2632" s="2" t="str">
        <f t="shared" si="84"/>
        <v>11/18/2023 14:00</v>
      </c>
      <c r="B2632" s="2">
        <v>45248</v>
      </c>
      <c r="C2632" t="s">
        <v>323</v>
      </c>
      <c r="D2632">
        <v>326</v>
      </c>
      <c r="E2632">
        <v>46</v>
      </c>
      <c r="F2632" s="2" t="b">
        <f t="shared" si="83"/>
        <v>0</v>
      </c>
      <c r="G2632">
        <v>0</v>
      </c>
      <c r="H2632" t="s">
        <v>184</v>
      </c>
      <c r="I2632" t="s">
        <v>48</v>
      </c>
      <c r="J2632">
        <v>1700312400</v>
      </c>
      <c r="K2632">
        <v>21.8</v>
      </c>
      <c r="L2632">
        <v>21.8</v>
      </c>
      <c r="M2632">
        <v>49.12</v>
      </c>
      <c r="N2632">
        <v>10.7</v>
      </c>
      <c r="O2632">
        <v>0</v>
      </c>
      <c r="P2632">
        <v>0</v>
      </c>
      <c r="Q2632">
        <v>0</v>
      </c>
      <c r="R2632">
        <v>0</v>
      </c>
      <c r="T2632">
        <v>29.5</v>
      </c>
      <c r="U2632">
        <v>27.7</v>
      </c>
      <c r="V2632">
        <v>335</v>
      </c>
      <c r="W2632">
        <v>1019.3</v>
      </c>
      <c r="X2632">
        <v>15.1</v>
      </c>
      <c r="Y2632">
        <v>30</v>
      </c>
      <c r="Z2632">
        <v>425</v>
      </c>
      <c r="AA2632">
        <v>1.5</v>
      </c>
      <c r="AB2632">
        <v>4</v>
      </c>
      <c r="AC2632" t="s">
        <v>41</v>
      </c>
      <c r="AD2632" t="s">
        <v>42</v>
      </c>
      <c r="AE2632" t="s">
        <v>80</v>
      </c>
      <c r="AF2632" t="s">
        <v>30</v>
      </c>
    </row>
    <row r="2633" spans="1:32" x14ac:dyDescent="0.25">
      <c r="A2633" s="2" t="str">
        <f t="shared" si="84"/>
        <v>11/18/2023 15:00</v>
      </c>
      <c r="B2633" s="2">
        <v>45248</v>
      </c>
      <c r="C2633" t="s">
        <v>324</v>
      </c>
      <c r="D2633">
        <v>251</v>
      </c>
      <c r="E2633">
        <v>51</v>
      </c>
      <c r="F2633" s="2" t="b">
        <f t="shared" si="83"/>
        <v>0</v>
      </c>
      <c r="G2633">
        <v>0</v>
      </c>
      <c r="H2633" t="s">
        <v>184</v>
      </c>
      <c r="I2633" t="s">
        <v>49</v>
      </c>
      <c r="J2633">
        <v>1700316000</v>
      </c>
      <c r="K2633">
        <v>21.2</v>
      </c>
      <c r="L2633">
        <v>21.2</v>
      </c>
      <c r="M2633">
        <v>49.12</v>
      </c>
      <c r="N2633">
        <v>10.1</v>
      </c>
      <c r="O2633">
        <v>0</v>
      </c>
      <c r="P2633">
        <v>0</v>
      </c>
      <c r="Q2633">
        <v>0</v>
      </c>
      <c r="R2633">
        <v>0</v>
      </c>
      <c r="T2633">
        <v>27.7</v>
      </c>
      <c r="U2633">
        <v>27.7</v>
      </c>
      <c r="V2633">
        <v>330</v>
      </c>
      <c r="W2633">
        <v>1019.3</v>
      </c>
      <c r="X2633">
        <v>18.7</v>
      </c>
      <c r="Y2633">
        <v>29.7</v>
      </c>
      <c r="Z2633">
        <v>288</v>
      </c>
      <c r="AA2633">
        <v>1</v>
      </c>
      <c r="AB2633">
        <v>3</v>
      </c>
      <c r="AC2633" t="s">
        <v>41</v>
      </c>
      <c r="AD2633" t="s">
        <v>42</v>
      </c>
      <c r="AE2633" t="s">
        <v>80</v>
      </c>
      <c r="AF2633" t="s">
        <v>30</v>
      </c>
    </row>
    <row r="2634" spans="1:32" x14ac:dyDescent="0.25">
      <c r="A2634" s="2" t="str">
        <f t="shared" si="84"/>
        <v>11/18/2023 16:00</v>
      </c>
      <c r="B2634" s="2">
        <v>45248</v>
      </c>
      <c r="C2634" t="s">
        <v>325</v>
      </c>
      <c r="D2634">
        <v>423</v>
      </c>
      <c r="E2634">
        <v>56</v>
      </c>
      <c r="F2634" s="2" t="b">
        <f t="shared" si="83"/>
        <v>0</v>
      </c>
      <c r="G2634">
        <v>0</v>
      </c>
      <c r="H2634" t="s">
        <v>184</v>
      </c>
      <c r="I2634" t="s">
        <v>50</v>
      </c>
      <c r="J2634">
        <v>1700319600</v>
      </c>
      <c r="K2634">
        <v>20.7</v>
      </c>
      <c r="L2634">
        <v>20.7</v>
      </c>
      <c r="M2634">
        <v>50.84</v>
      </c>
      <c r="N2634">
        <v>10.199999999999999</v>
      </c>
      <c r="O2634">
        <v>0</v>
      </c>
      <c r="P2634">
        <v>0</v>
      </c>
      <c r="Q2634">
        <v>0</v>
      </c>
      <c r="R2634">
        <v>0</v>
      </c>
      <c r="T2634">
        <v>25.9</v>
      </c>
      <c r="U2634">
        <v>25.1</v>
      </c>
      <c r="V2634">
        <v>329</v>
      </c>
      <c r="W2634">
        <v>1020</v>
      </c>
      <c r="X2634">
        <v>16.7</v>
      </c>
      <c r="Y2634">
        <v>30.7</v>
      </c>
      <c r="Z2634">
        <v>44</v>
      </c>
      <c r="AA2634">
        <v>0.2</v>
      </c>
      <c r="AB2634">
        <v>0</v>
      </c>
      <c r="AC2634" t="s">
        <v>41</v>
      </c>
      <c r="AD2634" t="s">
        <v>42</v>
      </c>
      <c r="AE2634" t="s">
        <v>83</v>
      </c>
      <c r="AF2634" t="s">
        <v>30</v>
      </c>
    </row>
    <row r="2635" spans="1:32" x14ac:dyDescent="0.25">
      <c r="A2635" s="2" t="str">
        <f t="shared" si="84"/>
        <v>11/18/2023 17:00</v>
      </c>
      <c r="B2635" s="2">
        <v>45248</v>
      </c>
      <c r="C2635" t="s">
        <v>326</v>
      </c>
      <c r="D2635">
        <v>421</v>
      </c>
      <c r="E2635">
        <v>52</v>
      </c>
      <c r="F2635" s="2" t="b">
        <f t="shared" si="83"/>
        <v>0</v>
      </c>
      <c r="G2635">
        <v>0</v>
      </c>
      <c r="H2635" t="s">
        <v>184</v>
      </c>
      <c r="I2635" t="s">
        <v>51</v>
      </c>
      <c r="J2635">
        <v>1700323200</v>
      </c>
      <c r="K2635">
        <v>19.7</v>
      </c>
      <c r="L2635">
        <v>19.7</v>
      </c>
      <c r="M2635">
        <v>53.73</v>
      </c>
      <c r="N2635">
        <v>10</v>
      </c>
      <c r="O2635">
        <v>0</v>
      </c>
      <c r="P2635">
        <v>0</v>
      </c>
      <c r="Q2635">
        <v>0</v>
      </c>
      <c r="R2635">
        <v>0</v>
      </c>
      <c r="T2635">
        <v>24.1</v>
      </c>
      <c r="U2635">
        <v>19.5</v>
      </c>
      <c r="V2635">
        <v>340</v>
      </c>
      <c r="W2635">
        <v>1020.4</v>
      </c>
      <c r="X2635">
        <v>17.100000000000001</v>
      </c>
      <c r="Y2635">
        <v>30</v>
      </c>
      <c r="Z2635">
        <v>0</v>
      </c>
      <c r="AA2635">
        <v>0</v>
      </c>
      <c r="AB2635">
        <v>0</v>
      </c>
      <c r="AC2635" t="s">
        <v>41</v>
      </c>
      <c r="AD2635" t="s">
        <v>56</v>
      </c>
      <c r="AE2635" t="s">
        <v>80</v>
      </c>
      <c r="AF2635" t="s">
        <v>30</v>
      </c>
    </row>
    <row r="2636" spans="1:32" x14ac:dyDescent="0.25">
      <c r="A2636" s="2" t="str">
        <f t="shared" si="84"/>
        <v>11/18/2023 18:00</v>
      </c>
      <c r="B2636" s="2">
        <v>45248</v>
      </c>
      <c r="C2636" t="s">
        <v>327</v>
      </c>
      <c r="D2636">
        <v>341</v>
      </c>
      <c r="E2636">
        <v>50</v>
      </c>
      <c r="F2636" s="2" t="b">
        <f t="shared" si="83"/>
        <v>0</v>
      </c>
      <c r="G2636">
        <v>0</v>
      </c>
      <c r="H2636" t="s">
        <v>184</v>
      </c>
      <c r="I2636" t="s">
        <v>52</v>
      </c>
      <c r="J2636">
        <v>1700326800</v>
      </c>
      <c r="K2636">
        <v>19.100000000000001</v>
      </c>
      <c r="L2636">
        <v>19.100000000000001</v>
      </c>
      <c r="M2636">
        <v>52.95</v>
      </c>
      <c r="N2636">
        <v>9.3000000000000007</v>
      </c>
      <c r="O2636">
        <v>0</v>
      </c>
      <c r="P2636">
        <v>0</v>
      </c>
      <c r="Q2636">
        <v>0</v>
      </c>
      <c r="R2636">
        <v>0</v>
      </c>
      <c r="T2636">
        <v>20.5</v>
      </c>
      <c r="U2636">
        <v>20.3</v>
      </c>
      <c r="V2636">
        <v>340</v>
      </c>
      <c r="W2636">
        <v>1021.2</v>
      </c>
      <c r="X2636">
        <v>18.2</v>
      </c>
      <c r="Y2636">
        <v>30</v>
      </c>
      <c r="Z2636">
        <v>0</v>
      </c>
      <c r="AA2636">
        <v>0</v>
      </c>
      <c r="AB2636">
        <v>0</v>
      </c>
      <c r="AC2636" t="s">
        <v>41</v>
      </c>
      <c r="AD2636" t="s">
        <v>56</v>
      </c>
      <c r="AE2636" t="s">
        <v>80</v>
      </c>
      <c r="AF2636" t="s">
        <v>30</v>
      </c>
    </row>
    <row r="2637" spans="1:32" x14ac:dyDescent="0.25">
      <c r="A2637" s="2" t="str">
        <f t="shared" si="84"/>
        <v>11/18/2023 19:00</v>
      </c>
      <c r="B2637" s="2">
        <v>45248</v>
      </c>
      <c r="C2637" t="s">
        <v>328</v>
      </c>
      <c r="D2637">
        <v>305</v>
      </c>
      <c r="E2637">
        <v>49</v>
      </c>
      <c r="F2637" s="2" t="b">
        <f t="shared" si="83"/>
        <v>0</v>
      </c>
      <c r="G2637">
        <v>0</v>
      </c>
      <c r="H2637" t="s">
        <v>184</v>
      </c>
      <c r="I2637" t="s">
        <v>53</v>
      </c>
      <c r="J2637">
        <v>1700330400</v>
      </c>
      <c r="K2637">
        <v>19.3</v>
      </c>
      <c r="L2637">
        <v>19.3</v>
      </c>
      <c r="M2637">
        <v>46.5</v>
      </c>
      <c r="N2637">
        <v>7.6</v>
      </c>
      <c r="O2637">
        <v>0</v>
      </c>
      <c r="P2637">
        <v>0</v>
      </c>
      <c r="Q2637">
        <v>0</v>
      </c>
      <c r="R2637">
        <v>0</v>
      </c>
      <c r="T2637">
        <v>14.8</v>
      </c>
      <c r="U2637">
        <v>13</v>
      </c>
      <c r="V2637">
        <v>56</v>
      </c>
      <c r="W2637">
        <v>1021.5</v>
      </c>
      <c r="X2637">
        <v>12.6</v>
      </c>
      <c r="Y2637">
        <v>30</v>
      </c>
      <c r="Z2637">
        <v>0</v>
      </c>
      <c r="AA2637">
        <v>0</v>
      </c>
      <c r="AB2637">
        <v>0</v>
      </c>
      <c r="AC2637" t="s">
        <v>41</v>
      </c>
      <c r="AD2637" t="s">
        <v>56</v>
      </c>
      <c r="AE2637" t="s">
        <v>80</v>
      </c>
      <c r="AF2637" t="s">
        <v>30</v>
      </c>
    </row>
    <row r="2638" spans="1:32" x14ac:dyDescent="0.25">
      <c r="A2638" s="2" t="str">
        <f t="shared" si="84"/>
        <v>11/18/2023 20:00</v>
      </c>
      <c r="B2638" s="2">
        <v>45248</v>
      </c>
      <c r="C2638" t="s">
        <v>329</v>
      </c>
      <c r="D2638">
        <v>236</v>
      </c>
      <c r="E2638">
        <v>48</v>
      </c>
      <c r="F2638" s="2" t="b">
        <f t="shared" si="83"/>
        <v>0</v>
      </c>
      <c r="G2638">
        <v>0</v>
      </c>
      <c r="H2638" t="s">
        <v>184</v>
      </c>
      <c r="I2638" t="s">
        <v>54</v>
      </c>
      <c r="J2638">
        <v>1700334000</v>
      </c>
      <c r="K2638">
        <v>17.899999999999999</v>
      </c>
      <c r="L2638">
        <v>17.899999999999999</v>
      </c>
      <c r="M2638">
        <v>51.64</v>
      </c>
      <c r="N2638">
        <v>7.8</v>
      </c>
      <c r="O2638">
        <v>0</v>
      </c>
      <c r="P2638">
        <v>0</v>
      </c>
      <c r="Q2638">
        <v>0</v>
      </c>
      <c r="R2638">
        <v>0</v>
      </c>
      <c r="T2638">
        <v>9.4</v>
      </c>
      <c r="U2638">
        <v>9.4</v>
      </c>
      <c r="V2638">
        <v>55</v>
      </c>
      <c r="W2638">
        <v>1022.2</v>
      </c>
      <c r="X2638">
        <v>12.6</v>
      </c>
      <c r="Y2638">
        <v>30</v>
      </c>
      <c r="Z2638">
        <v>0</v>
      </c>
      <c r="AA2638">
        <v>0</v>
      </c>
      <c r="AB2638">
        <v>0</v>
      </c>
      <c r="AC2638" t="s">
        <v>41</v>
      </c>
      <c r="AD2638" t="s">
        <v>56</v>
      </c>
      <c r="AE2638" t="s">
        <v>80</v>
      </c>
      <c r="AF2638" t="s">
        <v>30</v>
      </c>
    </row>
    <row r="2639" spans="1:32" x14ac:dyDescent="0.25">
      <c r="A2639" s="2" t="str">
        <f t="shared" si="84"/>
        <v>11/18/2023 21:00</v>
      </c>
      <c r="B2639" s="2">
        <v>45248</v>
      </c>
      <c r="C2639" t="s">
        <v>330</v>
      </c>
      <c r="D2639">
        <v>158</v>
      </c>
      <c r="E2639">
        <v>49</v>
      </c>
      <c r="F2639" s="2" t="b">
        <f t="shared" si="83"/>
        <v>0</v>
      </c>
      <c r="G2639">
        <v>0</v>
      </c>
      <c r="H2639" t="s">
        <v>184</v>
      </c>
      <c r="I2639" t="s">
        <v>55</v>
      </c>
      <c r="J2639">
        <v>1700337600</v>
      </c>
      <c r="K2639">
        <v>18</v>
      </c>
      <c r="L2639">
        <v>18</v>
      </c>
      <c r="M2639">
        <v>49.97</v>
      </c>
      <c r="N2639">
        <v>7.5</v>
      </c>
      <c r="O2639">
        <v>0</v>
      </c>
      <c r="P2639">
        <v>0</v>
      </c>
      <c r="Q2639">
        <v>0</v>
      </c>
      <c r="R2639">
        <v>0</v>
      </c>
      <c r="T2639">
        <v>11.2</v>
      </c>
      <c r="U2639">
        <v>11.2</v>
      </c>
      <c r="V2639">
        <v>50</v>
      </c>
      <c r="W2639">
        <v>1022.4</v>
      </c>
      <c r="X2639">
        <v>12.6</v>
      </c>
      <c r="Y2639">
        <v>30</v>
      </c>
      <c r="Z2639">
        <v>0</v>
      </c>
      <c r="AA2639">
        <v>0</v>
      </c>
      <c r="AB2639">
        <v>0</v>
      </c>
      <c r="AC2639" t="s">
        <v>41</v>
      </c>
      <c r="AD2639" t="s">
        <v>56</v>
      </c>
      <c r="AE2639" t="s">
        <v>80</v>
      </c>
      <c r="AF2639" t="s">
        <v>30</v>
      </c>
    </row>
    <row r="2640" spans="1:32" x14ac:dyDescent="0.25">
      <c r="A2640" s="2" t="str">
        <f t="shared" si="84"/>
        <v>11/18/2023 22:00</v>
      </c>
      <c r="B2640" s="2">
        <v>45248</v>
      </c>
      <c r="C2640" t="s">
        <v>331</v>
      </c>
      <c r="D2640">
        <v>120</v>
      </c>
      <c r="E2640">
        <v>49</v>
      </c>
      <c r="F2640" s="2" t="b">
        <f t="shared" si="83"/>
        <v>0</v>
      </c>
      <c r="G2640">
        <v>0</v>
      </c>
      <c r="H2640" t="s">
        <v>184</v>
      </c>
      <c r="I2640" t="s">
        <v>57</v>
      </c>
      <c r="J2640">
        <v>1700341200</v>
      </c>
      <c r="K2640">
        <v>17.8</v>
      </c>
      <c r="L2640">
        <v>17.8</v>
      </c>
      <c r="M2640">
        <v>56</v>
      </c>
      <c r="N2640">
        <v>8.9</v>
      </c>
      <c r="O2640">
        <v>0</v>
      </c>
      <c r="P2640">
        <v>0</v>
      </c>
      <c r="Q2640">
        <v>0</v>
      </c>
      <c r="R2640">
        <v>0</v>
      </c>
      <c r="T2640">
        <v>11.2</v>
      </c>
      <c r="U2640">
        <v>10.3</v>
      </c>
      <c r="V2640">
        <v>45</v>
      </c>
      <c r="W2640">
        <v>1023</v>
      </c>
      <c r="X2640">
        <v>12.6</v>
      </c>
      <c r="Y2640">
        <v>30</v>
      </c>
      <c r="Z2640">
        <v>0</v>
      </c>
      <c r="AA2640">
        <v>0</v>
      </c>
      <c r="AB2640">
        <v>0</v>
      </c>
      <c r="AC2640" t="s">
        <v>41</v>
      </c>
      <c r="AD2640" t="s">
        <v>56</v>
      </c>
      <c r="AE2640" t="s">
        <v>80</v>
      </c>
      <c r="AF2640" t="s">
        <v>30</v>
      </c>
    </row>
    <row r="2641" spans="1:32" x14ac:dyDescent="0.25">
      <c r="A2641" s="2" t="str">
        <f t="shared" si="84"/>
        <v>11/18/2023 23:00</v>
      </c>
      <c r="B2641" s="2">
        <v>45248</v>
      </c>
      <c r="C2641" t="s">
        <v>332</v>
      </c>
      <c r="D2641">
        <v>112</v>
      </c>
      <c r="E2641">
        <v>52</v>
      </c>
      <c r="F2641" s="2" t="b">
        <f t="shared" si="83"/>
        <v>0</v>
      </c>
      <c r="G2641">
        <v>0</v>
      </c>
      <c r="H2641" t="s">
        <v>184</v>
      </c>
      <c r="I2641" t="s">
        <v>58</v>
      </c>
      <c r="J2641">
        <v>1700344800</v>
      </c>
      <c r="K2641">
        <v>17.100000000000001</v>
      </c>
      <c r="L2641">
        <v>17.100000000000001</v>
      </c>
      <c r="M2641">
        <v>40.869999999999997</v>
      </c>
      <c r="N2641">
        <v>3.7</v>
      </c>
      <c r="O2641">
        <v>0</v>
      </c>
      <c r="P2641">
        <v>0</v>
      </c>
      <c r="Q2641">
        <v>0</v>
      </c>
      <c r="R2641">
        <v>0</v>
      </c>
      <c r="T2641">
        <v>22.3</v>
      </c>
      <c r="U2641">
        <v>13.9</v>
      </c>
      <c r="V2641">
        <v>360</v>
      </c>
      <c r="W2641">
        <v>1023.1</v>
      </c>
      <c r="X2641">
        <v>12.6</v>
      </c>
      <c r="Y2641">
        <v>30</v>
      </c>
      <c r="Z2641">
        <v>0</v>
      </c>
      <c r="AA2641">
        <v>0</v>
      </c>
      <c r="AB2641">
        <v>0</v>
      </c>
      <c r="AC2641" t="s">
        <v>41</v>
      </c>
      <c r="AD2641" t="s">
        <v>56</v>
      </c>
      <c r="AE2641" t="s">
        <v>80</v>
      </c>
      <c r="AF2641" t="s">
        <v>30</v>
      </c>
    </row>
    <row r="2642" spans="1:32" x14ac:dyDescent="0.25">
      <c r="A2642" s="2" t="str">
        <f t="shared" si="84"/>
        <v>11/19/2023 00:00</v>
      </c>
      <c r="B2642" s="2">
        <v>45249</v>
      </c>
      <c r="C2642" t="s">
        <v>333</v>
      </c>
      <c r="D2642">
        <v>62</v>
      </c>
      <c r="E2642">
        <v>52</v>
      </c>
      <c r="F2642" s="2" t="b">
        <f t="shared" si="83"/>
        <v>0</v>
      </c>
      <c r="G2642">
        <v>0</v>
      </c>
      <c r="H2642" t="s">
        <v>185</v>
      </c>
      <c r="I2642" t="s">
        <v>26</v>
      </c>
      <c r="J2642">
        <v>1700348400</v>
      </c>
      <c r="K2642">
        <v>16</v>
      </c>
      <c r="L2642">
        <v>16</v>
      </c>
      <c r="M2642">
        <v>44.96</v>
      </c>
      <c r="N2642">
        <v>4.0999999999999996</v>
      </c>
      <c r="O2642">
        <v>0</v>
      </c>
      <c r="P2642">
        <v>0</v>
      </c>
      <c r="Q2642">
        <v>0</v>
      </c>
      <c r="R2642">
        <v>0</v>
      </c>
      <c r="T2642">
        <v>16.600000000000001</v>
      </c>
      <c r="U2642">
        <v>18.5</v>
      </c>
      <c r="V2642">
        <v>340</v>
      </c>
      <c r="W2642">
        <v>1023.2</v>
      </c>
      <c r="X2642">
        <v>12.6</v>
      </c>
      <c r="Y2642">
        <v>0</v>
      </c>
      <c r="Z2642">
        <v>0</v>
      </c>
      <c r="AA2642">
        <v>0</v>
      </c>
      <c r="AB2642">
        <v>0</v>
      </c>
      <c r="AC2642" t="s">
        <v>27</v>
      </c>
      <c r="AD2642" t="s">
        <v>28</v>
      </c>
      <c r="AE2642" t="s">
        <v>80</v>
      </c>
      <c r="AF2642" t="s">
        <v>30</v>
      </c>
    </row>
    <row r="2643" spans="1:32" x14ac:dyDescent="0.25">
      <c r="A2643" s="2" t="str">
        <f t="shared" si="84"/>
        <v>11/19/2023 01:00</v>
      </c>
      <c r="B2643" s="2">
        <v>45249</v>
      </c>
      <c r="C2643" t="s">
        <v>334</v>
      </c>
      <c r="D2643">
        <v>58</v>
      </c>
      <c r="E2643">
        <v>52</v>
      </c>
      <c r="F2643" s="2" t="b">
        <f t="shared" si="83"/>
        <v>0</v>
      </c>
      <c r="G2643">
        <v>0</v>
      </c>
      <c r="H2643" t="s">
        <v>185</v>
      </c>
      <c r="I2643" t="s">
        <v>31</v>
      </c>
      <c r="J2643">
        <v>1700352000</v>
      </c>
      <c r="K2643">
        <v>15.7</v>
      </c>
      <c r="L2643">
        <v>15.7</v>
      </c>
      <c r="M2643">
        <v>46.66</v>
      </c>
      <c r="N2643">
        <v>4.3</v>
      </c>
      <c r="O2643">
        <v>0</v>
      </c>
      <c r="P2643">
        <v>0</v>
      </c>
      <c r="Q2643">
        <v>0</v>
      </c>
      <c r="R2643">
        <v>0</v>
      </c>
      <c r="T2643">
        <v>14.8</v>
      </c>
      <c r="U2643">
        <v>14.7</v>
      </c>
      <c r="V2643">
        <v>345</v>
      </c>
      <c r="W2643">
        <v>1023.1</v>
      </c>
      <c r="X2643">
        <v>12.6</v>
      </c>
      <c r="Y2643">
        <v>0</v>
      </c>
      <c r="Z2643">
        <v>0</v>
      </c>
      <c r="AA2643">
        <v>0</v>
      </c>
      <c r="AB2643">
        <v>0</v>
      </c>
      <c r="AC2643" t="s">
        <v>27</v>
      </c>
      <c r="AD2643" t="s">
        <v>28</v>
      </c>
      <c r="AE2643" t="s">
        <v>80</v>
      </c>
      <c r="AF2643" t="s">
        <v>30</v>
      </c>
    </row>
    <row r="2644" spans="1:32" x14ac:dyDescent="0.25">
      <c r="A2644" s="2" t="str">
        <f t="shared" si="84"/>
        <v>11/19/2023 02:00</v>
      </c>
      <c r="B2644" s="2">
        <v>45249</v>
      </c>
      <c r="C2644" t="s">
        <v>335</v>
      </c>
      <c r="D2644">
        <v>37</v>
      </c>
      <c r="E2644">
        <v>51</v>
      </c>
      <c r="F2644" s="2" t="b">
        <f t="shared" si="83"/>
        <v>0</v>
      </c>
      <c r="G2644">
        <v>0</v>
      </c>
      <c r="H2644" t="s">
        <v>185</v>
      </c>
      <c r="I2644" t="s">
        <v>32</v>
      </c>
      <c r="J2644">
        <v>1700355600</v>
      </c>
      <c r="K2644">
        <v>14.5</v>
      </c>
      <c r="L2644">
        <v>14.5</v>
      </c>
      <c r="M2644">
        <v>53.78</v>
      </c>
      <c r="N2644">
        <v>5.2</v>
      </c>
      <c r="O2644">
        <v>0</v>
      </c>
      <c r="P2644">
        <v>0</v>
      </c>
      <c r="Q2644">
        <v>0</v>
      </c>
      <c r="R2644">
        <v>0</v>
      </c>
      <c r="T2644">
        <v>19.100000000000001</v>
      </c>
      <c r="U2644">
        <v>13.9</v>
      </c>
      <c r="V2644">
        <v>340</v>
      </c>
      <c r="W2644">
        <v>1023.2</v>
      </c>
      <c r="X2644">
        <v>12.6</v>
      </c>
      <c r="Y2644">
        <v>0</v>
      </c>
      <c r="Z2644">
        <v>0</v>
      </c>
      <c r="AA2644">
        <v>0</v>
      </c>
      <c r="AB2644">
        <v>0</v>
      </c>
      <c r="AC2644" t="s">
        <v>27</v>
      </c>
      <c r="AD2644" t="s">
        <v>28</v>
      </c>
      <c r="AE2644" t="s">
        <v>80</v>
      </c>
      <c r="AF2644" t="s">
        <v>30</v>
      </c>
    </row>
    <row r="2645" spans="1:32" x14ac:dyDescent="0.25">
      <c r="A2645" s="2" t="str">
        <f t="shared" si="84"/>
        <v>11/19/2023 03:00</v>
      </c>
      <c r="B2645" s="2">
        <v>45249</v>
      </c>
      <c r="C2645" t="s">
        <v>336</v>
      </c>
      <c r="D2645">
        <v>47</v>
      </c>
      <c r="E2645">
        <v>57</v>
      </c>
      <c r="F2645" s="2" t="b">
        <f t="shared" si="83"/>
        <v>0</v>
      </c>
      <c r="G2645">
        <v>0</v>
      </c>
      <c r="H2645" t="s">
        <v>185</v>
      </c>
      <c r="I2645" t="s">
        <v>33</v>
      </c>
      <c r="J2645">
        <v>1700359200</v>
      </c>
      <c r="K2645">
        <v>13.9</v>
      </c>
      <c r="L2645">
        <v>13.9</v>
      </c>
      <c r="M2645">
        <v>55</v>
      </c>
      <c r="N2645">
        <v>5.0999999999999996</v>
      </c>
      <c r="O2645">
        <v>0</v>
      </c>
      <c r="P2645">
        <v>0</v>
      </c>
      <c r="Q2645">
        <v>0</v>
      </c>
      <c r="R2645">
        <v>0</v>
      </c>
      <c r="T2645">
        <v>16.600000000000001</v>
      </c>
      <c r="U2645">
        <v>12.1</v>
      </c>
      <c r="V2645">
        <v>325</v>
      </c>
      <c r="W2645">
        <v>1023.2</v>
      </c>
      <c r="X2645">
        <v>12.6</v>
      </c>
      <c r="Y2645">
        <v>0</v>
      </c>
      <c r="Z2645">
        <v>0</v>
      </c>
      <c r="AA2645">
        <v>0</v>
      </c>
      <c r="AB2645">
        <v>0</v>
      </c>
      <c r="AC2645" t="s">
        <v>27</v>
      </c>
      <c r="AD2645" t="s">
        <v>28</v>
      </c>
      <c r="AE2645" t="s">
        <v>80</v>
      </c>
      <c r="AF2645" t="s">
        <v>30</v>
      </c>
    </row>
    <row r="2646" spans="1:32" x14ac:dyDescent="0.25">
      <c r="A2646" s="2" t="str">
        <f t="shared" si="84"/>
        <v>11/19/2023 04:00</v>
      </c>
      <c r="B2646" s="2">
        <v>45249</v>
      </c>
      <c r="C2646" t="s">
        <v>337</v>
      </c>
      <c r="D2646">
        <v>60</v>
      </c>
      <c r="E2646">
        <v>64</v>
      </c>
      <c r="F2646" s="2" t="b">
        <f t="shared" si="83"/>
        <v>0</v>
      </c>
      <c r="G2646">
        <v>0</v>
      </c>
      <c r="H2646" t="s">
        <v>185</v>
      </c>
      <c r="I2646" t="s">
        <v>34</v>
      </c>
      <c r="J2646">
        <v>1700362800</v>
      </c>
      <c r="K2646">
        <v>13.9</v>
      </c>
      <c r="L2646">
        <v>13.9</v>
      </c>
      <c r="M2646">
        <v>55.26</v>
      </c>
      <c r="N2646">
        <v>5</v>
      </c>
      <c r="O2646">
        <v>0</v>
      </c>
      <c r="P2646">
        <v>0</v>
      </c>
      <c r="Q2646">
        <v>0</v>
      </c>
      <c r="R2646">
        <v>0</v>
      </c>
      <c r="T2646">
        <v>9.4</v>
      </c>
      <c r="U2646">
        <v>7.6</v>
      </c>
      <c r="V2646">
        <v>310</v>
      </c>
      <c r="W2646">
        <v>1023</v>
      </c>
      <c r="X2646">
        <v>12.6</v>
      </c>
      <c r="Y2646">
        <v>88</v>
      </c>
      <c r="Z2646">
        <v>0</v>
      </c>
      <c r="AA2646">
        <v>0</v>
      </c>
      <c r="AB2646">
        <v>0</v>
      </c>
      <c r="AC2646" t="s">
        <v>41</v>
      </c>
      <c r="AD2646" t="s">
        <v>56</v>
      </c>
      <c r="AE2646" t="s">
        <v>83</v>
      </c>
      <c r="AF2646" t="s">
        <v>30</v>
      </c>
    </row>
    <row r="2647" spans="1:32" x14ac:dyDescent="0.25">
      <c r="A2647" s="2" t="str">
        <f t="shared" si="84"/>
        <v>11/19/2023 05:00</v>
      </c>
      <c r="B2647" s="2">
        <v>45249</v>
      </c>
      <c r="C2647" t="s">
        <v>338</v>
      </c>
      <c r="D2647">
        <v>129</v>
      </c>
      <c r="E2647">
        <v>56</v>
      </c>
      <c r="F2647" s="2" t="b">
        <f t="shared" si="83"/>
        <v>0</v>
      </c>
      <c r="G2647">
        <v>0</v>
      </c>
      <c r="H2647" t="s">
        <v>185</v>
      </c>
      <c r="I2647" t="s">
        <v>35</v>
      </c>
      <c r="J2647">
        <v>1700366400</v>
      </c>
      <c r="K2647">
        <v>13.6</v>
      </c>
      <c r="L2647">
        <v>13.6</v>
      </c>
      <c r="M2647">
        <v>56.49</v>
      </c>
      <c r="N2647">
        <v>5.0999999999999996</v>
      </c>
      <c r="O2647">
        <v>0</v>
      </c>
      <c r="P2647">
        <v>0</v>
      </c>
      <c r="Q2647">
        <v>0</v>
      </c>
      <c r="R2647">
        <v>0</v>
      </c>
      <c r="T2647">
        <v>7.6</v>
      </c>
      <c r="U2647">
        <v>5.4</v>
      </c>
      <c r="V2647">
        <v>265</v>
      </c>
      <c r="W2647">
        <v>1023.1</v>
      </c>
      <c r="X2647">
        <v>12.6</v>
      </c>
      <c r="Y2647">
        <v>0</v>
      </c>
      <c r="Z2647">
        <v>0</v>
      </c>
      <c r="AA2647">
        <v>0</v>
      </c>
      <c r="AB2647">
        <v>0</v>
      </c>
      <c r="AC2647" t="s">
        <v>27</v>
      </c>
      <c r="AD2647" t="s">
        <v>28</v>
      </c>
      <c r="AE2647" t="s">
        <v>80</v>
      </c>
      <c r="AF2647" t="s">
        <v>30</v>
      </c>
    </row>
    <row r="2648" spans="1:32" x14ac:dyDescent="0.25">
      <c r="A2648" s="2" t="str">
        <f t="shared" si="84"/>
        <v>11/19/2023 06:00</v>
      </c>
      <c r="B2648" s="2">
        <v>45249</v>
      </c>
      <c r="C2648" t="s">
        <v>339</v>
      </c>
      <c r="D2648">
        <v>190</v>
      </c>
      <c r="E2648">
        <v>56</v>
      </c>
      <c r="F2648" s="2" t="b">
        <f t="shared" si="83"/>
        <v>0</v>
      </c>
      <c r="G2648">
        <v>0</v>
      </c>
      <c r="H2648" t="s">
        <v>185</v>
      </c>
      <c r="I2648" t="s">
        <v>36</v>
      </c>
      <c r="J2648">
        <v>1700370000</v>
      </c>
      <c r="K2648">
        <v>13.6</v>
      </c>
      <c r="L2648">
        <v>13.6</v>
      </c>
      <c r="M2648">
        <v>55.61</v>
      </c>
      <c r="N2648">
        <v>4.8</v>
      </c>
      <c r="O2648">
        <v>0</v>
      </c>
      <c r="P2648">
        <v>0</v>
      </c>
      <c r="Q2648">
        <v>0</v>
      </c>
      <c r="R2648">
        <v>0</v>
      </c>
      <c r="T2648">
        <v>18.7</v>
      </c>
      <c r="U2648">
        <v>13</v>
      </c>
      <c r="V2648">
        <v>340</v>
      </c>
      <c r="W2648">
        <v>1023.2</v>
      </c>
      <c r="X2648">
        <v>12.6</v>
      </c>
      <c r="Y2648">
        <v>30</v>
      </c>
      <c r="Z2648">
        <v>0</v>
      </c>
      <c r="AA2648">
        <v>0</v>
      </c>
      <c r="AB2648">
        <v>0</v>
      </c>
      <c r="AC2648" t="s">
        <v>41</v>
      </c>
      <c r="AD2648" t="s">
        <v>56</v>
      </c>
      <c r="AE2648" t="s">
        <v>80</v>
      </c>
      <c r="AF2648" t="s">
        <v>30</v>
      </c>
    </row>
    <row r="2649" spans="1:32" x14ac:dyDescent="0.25">
      <c r="A2649" s="2" t="str">
        <f t="shared" si="84"/>
        <v>11/19/2023 07:00</v>
      </c>
      <c r="B2649" s="2">
        <v>45249</v>
      </c>
      <c r="C2649" t="s">
        <v>340</v>
      </c>
      <c r="D2649">
        <v>245</v>
      </c>
      <c r="E2649">
        <v>55</v>
      </c>
      <c r="F2649" s="2" t="b">
        <f t="shared" si="83"/>
        <v>0</v>
      </c>
      <c r="G2649">
        <v>0</v>
      </c>
      <c r="H2649" t="s">
        <v>185</v>
      </c>
      <c r="I2649" t="s">
        <v>37</v>
      </c>
      <c r="J2649">
        <v>1700373600</v>
      </c>
      <c r="K2649">
        <v>15.2</v>
      </c>
      <c r="L2649">
        <v>15.2</v>
      </c>
      <c r="M2649">
        <v>54.94</v>
      </c>
      <c r="N2649">
        <v>6.2</v>
      </c>
      <c r="O2649">
        <v>0</v>
      </c>
      <c r="P2649">
        <v>0</v>
      </c>
      <c r="Q2649">
        <v>0</v>
      </c>
      <c r="R2649">
        <v>0</v>
      </c>
      <c r="T2649">
        <v>14.8</v>
      </c>
      <c r="U2649">
        <v>14.7</v>
      </c>
      <c r="V2649">
        <v>360</v>
      </c>
      <c r="W2649">
        <v>1023.4</v>
      </c>
      <c r="X2649">
        <v>14.1</v>
      </c>
      <c r="Y2649">
        <v>30</v>
      </c>
      <c r="Z2649">
        <v>12</v>
      </c>
      <c r="AA2649">
        <v>0</v>
      </c>
      <c r="AB2649">
        <v>0</v>
      </c>
      <c r="AC2649" t="s">
        <v>41</v>
      </c>
      <c r="AD2649" t="s">
        <v>42</v>
      </c>
      <c r="AE2649" t="s">
        <v>80</v>
      </c>
      <c r="AF2649" t="s">
        <v>30</v>
      </c>
    </row>
    <row r="2650" spans="1:32" x14ac:dyDescent="0.25">
      <c r="A2650" s="2" t="str">
        <f t="shared" si="84"/>
        <v>11/19/2023 08:00</v>
      </c>
      <c r="B2650" s="2">
        <v>45249</v>
      </c>
      <c r="C2650" t="s">
        <v>341</v>
      </c>
      <c r="D2650">
        <v>386</v>
      </c>
      <c r="E2650">
        <v>50</v>
      </c>
      <c r="F2650" s="2" t="b">
        <f t="shared" si="83"/>
        <v>0</v>
      </c>
      <c r="G2650">
        <v>0</v>
      </c>
      <c r="H2650" t="s">
        <v>185</v>
      </c>
      <c r="I2650" t="s">
        <v>40</v>
      </c>
      <c r="J2650">
        <v>1700377200</v>
      </c>
      <c r="K2650">
        <v>17.2</v>
      </c>
      <c r="L2650">
        <v>17.2</v>
      </c>
      <c r="M2650">
        <v>50.9</v>
      </c>
      <c r="N2650">
        <v>6.9</v>
      </c>
      <c r="O2650">
        <v>0</v>
      </c>
      <c r="P2650">
        <v>0</v>
      </c>
      <c r="Q2650">
        <v>0</v>
      </c>
      <c r="R2650">
        <v>0</v>
      </c>
      <c r="T2650">
        <v>19.399999999999999</v>
      </c>
      <c r="U2650">
        <v>13.9</v>
      </c>
      <c r="V2650">
        <v>10</v>
      </c>
      <c r="W2650">
        <v>1024</v>
      </c>
      <c r="X2650">
        <v>15.1</v>
      </c>
      <c r="Y2650">
        <v>30</v>
      </c>
      <c r="Z2650">
        <v>121</v>
      </c>
      <c r="AA2650">
        <v>0.4</v>
      </c>
      <c r="AB2650">
        <v>1</v>
      </c>
      <c r="AC2650" t="s">
        <v>41</v>
      </c>
      <c r="AD2650" t="s">
        <v>42</v>
      </c>
      <c r="AE2650" t="s">
        <v>80</v>
      </c>
      <c r="AF2650" t="s">
        <v>30</v>
      </c>
    </row>
    <row r="2651" spans="1:32" x14ac:dyDescent="0.25">
      <c r="A2651" s="2" t="str">
        <f t="shared" si="84"/>
        <v>11/19/2023 09:00</v>
      </c>
      <c r="B2651" s="2">
        <v>45249</v>
      </c>
      <c r="C2651" t="s">
        <v>342</v>
      </c>
      <c r="D2651">
        <v>492</v>
      </c>
      <c r="E2651">
        <v>48</v>
      </c>
      <c r="F2651" s="2" t="b">
        <f t="shared" si="83"/>
        <v>0</v>
      </c>
      <c r="G2651">
        <v>0</v>
      </c>
      <c r="H2651" t="s">
        <v>185</v>
      </c>
      <c r="I2651" t="s">
        <v>43</v>
      </c>
      <c r="J2651">
        <v>1700380800</v>
      </c>
      <c r="K2651">
        <v>18.399999999999999</v>
      </c>
      <c r="L2651">
        <v>18.399999999999999</v>
      </c>
      <c r="M2651">
        <v>48.17</v>
      </c>
      <c r="N2651">
        <v>7.2</v>
      </c>
      <c r="O2651">
        <v>0</v>
      </c>
      <c r="P2651">
        <v>0</v>
      </c>
      <c r="Q2651">
        <v>0</v>
      </c>
      <c r="R2651">
        <v>0</v>
      </c>
      <c r="T2651">
        <v>14.8</v>
      </c>
      <c r="U2651">
        <v>14.8</v>
      </c>
      <c r="V2651">
        <v>360</v>
      </c>
      <c r="W2651">
        <v>1024.3</v>
      </c>
      <c r="X2651">
        <v>27.9</v>
      </c>
      <c r="Y2651">
        <v>30</v>
      </c>
      <c r="Z2651">
        <v>304</v>
      </c>
      <c r="AA2651">
        <v>1.1000000000000001</v>
      </c>
      <c r="AB2651">
        <v>3</v>
      </c>
      <c r="AC2651" t="s">
        <v>41</v>
      </c>
      <c r="AD2651" t="s">
        <v>42</v>
      </c>
      <c r="AE2651" t="s">
        <v>80</v>
      </c>
      <c r="AF2651" t="s">
        <v>30</v>
      </c>
    </row>
    <row r="2652" spans="1:32" x14ac:dyDescent="0.25">
      <c r="A2652" s="2" t="str">
        <f t="shared" si="84"/>
        <v>11/19/2023 10:00</v>
      </c>
      <c r="B2652" s="2">
        <v>45249</v>
      </c>
      <c r="C2652" t="s">
        <v>319</v>
      </c>
      <c r="D2652">
        <v>538</v>
      </c>
      <c r="E2652">
        <v>48</v>
      </c>
      <c r="F2652" s="2" t="b">
        <f t="shared" si="83"/>
        <v>0</v>
      </c>
      <c r="G2652">
        <v>0</v>
      </c>
      <c r="H2652" t="s">
        <v>185</v>
      </c>
      <c r="I2652" t="s">
        <v>44</v>
      </c>
      <c r="J2652">
        <v>1700384400</v>
      </c>
      <c r="K2652">
        <v>19.399999999999999</v>
      </c>
      <c r="L2652">
        <v>19.399999999999999</v>
      </c>
      <c r="M2652">
        <v>44.94</v>
      </c>
      <c r="N2652">
        <v>7.1</v>
      </c>
      <c r="O2652">
        <v>0</v>
      </c>
      <c r="P2652">
        <v>0</v>
      </c>
      <c r="Q2652">
        <v>0</v>
      </c>
      <c r="R2652">
        <v>0</v>
      </c>
      <c r="T2652">
        <v>25.6</v>
      </c>
      <c r="U2652">
        <v>18.399999999999999</v>
      </c>
      <c r="V2652">
        <v>350</v>
      </c>
      <c r="W2652">
        <v>1024.9000000000001</v>
      </c>
      <c r="X2652">
        <v>20.2</v>
      </c>
      <c r="Y2652">
        <v>30</v>
      </c>
      <c r="Z2652">
        <v>436</v>
      </c>
      <c r="AA2652">
        <v>1.6</v>
      </c>
      <c r="AB2652">
        <v>4</v>
      </c>
      <c r="AC2652" t="s">
        <v>41</v>
      </c>
      <c r="AD2652" t="s">
        <v>42</v>
      </c>
      <c r="AE2652" t="s">
        <v>80</v>
      </c>
      <c r="AF2652" t="s">
        <v>30</v>
      </c>
    </row>
    <row r="2653" spans="1:32" x14ac:dyDescent="0.25">
      <c r="A2653" s="2" t="str">
        <f t="shared" si="84"/>
        <v>11/19/2023 11:00</v>
      </c>
      <c r="B2653" s="2">
        <v>45249</v>
      </c>
      <c r="C2653" t="s">
        <v>320</v>
      </c>
      <c r="D2653">
        <v>506</v>
      </c>
      <c r="E2653">
        <v>46</v>
      </c>
      <c r="F2653" s="2" t="b">
        <f t="shared" si="83"/>
        <v>0</v>
      </c>
      <c r="G2653">
        <v>0</v>
      </c>
      <c r="H2653" t="s">
        <v>185</v>
      </c>
      <c r="I2653" t="s">
        <v>45</v>
      </c>
      <c r="J2653">
        <v>1700388000</v>
      </c>
      <c r="K2653">
        <v>19.899999999999999</v>
      </c>
      <c r="L2653">
        <v>19.899999999999999</v>
      </c>
      <c r="M2653">
        <v>40.020000000000003</v>
      </c>
      <c r="N2653">
        <v>5.9</v>
      </c>
      <c r="O2653">
        <v>0</v>
      </c>
      <c r="P2653">
        <v>0</v>
      </c>
      <c r="Q2653">
        <v>0</v>
      </c>
      <c r="R2653">
        <v>0</v>
      </c>
      <c r="T2653">
        <v>18.399999999999999</v>
      </c>
      <c r="U2653">
        <v>17.399999999999999</v>
      </c>
      <c r="V2653">
        <v>355</v>
      </c>
      <c r="W2653">
        <v>1024.8</v>
      </c>
      <c r="X2653">
        <v>30.4</v>
      </c>
      <c r="Y2653">
        <v>12.2</v>
      </c>
      <c r="Z2653">
        <v>515</v>
      </c>
      <c r="AA2653">
        <v>1.9</v>
      </c>
      <c r="AB2653">
        <v>5</v>
      </c>
      <c r="AC2653" t="s">
        <v>27</v>
      </c>
      <c r="AD2653" t="s">
        <v>38</v>
      </c>
      <c r="AE2653" t="s">
        <v>80</v>
      </c>
      <c r="AF2653" t="s">
        <v>30</v>
      </c>
    </row>
    <row r="2654" spans="1:32" x14ac:dyDescent="0.25">
      <c r="A2654" s="2" t="str">
        <f t="shared" si="84"/>
        <v>11/19/2023 12:00</v>
      </c>
      <c r="B2654" s="2">
        <v>45249</v>
      </c>
      <c r="C2654" t="s">
        <v>321</v>
      </c>
      <c r="D2654">
        <v>476</v>
      </c>
      <c r="E2654">
        <v>45</v>
      </c>
      <c r="F2654" s="2" t="b">
        <f t="shared" si="83"/>
        <v>0</v>
      </c>
      <c r="G2654">
        <v>0</v>
      </c>
      <c r="H2654" t="s">
        <v>185</v>
      </c>
      <c r="I2654" t="s">
        <v>46</v>
      </c>
      <c r="J2654">
        <v>1700391600</v>
      </c>
      <c r="K2654">
        <v>20.2</v>
      </c>
      <c r="L2654">
        <v>20.2</v>
      </c>
      <c r="M2654">
        <v>36.1</v>
      </c>
      <c r="N2654">
        <v>4.7</v>
      </c>
      <c r="O2654">
        <v>0</v>
      </c>
      <c r="P2654">
        <v>0</v>
      </c>
      <c r="Q2654">
        <v>0</v>
      </c>
      <c r="R2654">
        <v>0</v>
      </c>
      <c r="T2654">
        <v>14.8</v>
      </c>
      <c r="U2654">
        <v>14.8</v>
      </c>
      <c r="V2654">
        <v>335</v>
      </c>
      <c r="W2654">
        <v>1024</v>
      </c>
      <c r="X2654">
        <v>30.4</v>
      </c>
      <c r="Y2654">
        <v>24.3</v>
      </c>
      <c r="Z2654">
        <v>545</v>
      </c>
      <c r="AA2654">
        <v>2</v>
      </c>
      <c r="AB2654">
        <v>5</v>
      </c>
      <c r="AC2654" t="s">
        <v>41</v>
      </c>
      <c r="AD2654" t="s">
        <v>42</v>
      </c>
      <c r="AE2654" t="s">
        <v>80</v>
      </c>
      <c r="AF2654" t="s">
        <v>30</v>
      </c>
    </row>
    <row r="2655" spans="1:32" x14ac:dyDescent="0.25">
      <c r="A2655" s="2" t="str">
        <f t="shared" si="84"/>
        <v>11/19/2023 13:00</v>
      </c>
      <c r="B2655" s="2">
        <v>45249</v>
      </c>
      <c r="C2655" t="s">
        <v>322</v>
      </c>
      <c r="D2655">
        <v>407</v>
      </c>
      <c r="E2655">
        <v>44</v>
      </c>
      <c r="F2655" s="2" t="b">
        <f t="shared" si="83"/>
        <v>0</v>
      </c>
      <c r="G2655">
        <v>0</v>
      </c>
      <c r="H2655" t="s">
        <v>185</v>
      </c>
      <c r="I2655" t="s">
        <v>47</v>
      </c>
      <c r="J2655">
        <v>1700395200</v>
      </c>
      <c r="K2655">
        <v>20.3</v>
      </c>
      <c r="L2655">
        <v>20.3</v>
      </c>
      <c r="M2655">
        <v>40.549999999999997</v>
      </c>
      <c r="N2655">
        <v>6.5</v>
      </c>
      <c r="O2655">
        <v>0</v>
      </c>
      <c r="P2655">
        <v>0</v>
      </c>
      <c r="Q2655">
        <v>0</v>
      </c>
      <c r="R2655">
        <v>0</v>
      </c>
      <c r="T2655">
        <v>16.600000000000001</v>
      </c>
      <c r="U2655">
        <v>17.399999999999999</v>
      </c>
      <c r="V2655">
        <v>340</v>
      </c>
      <c r="W2655">
        <v>1023.8</v>
      </c>
      <c r="X2655">
        <v>27.9</v>
      </c>
      <c r="Y2655">
        <v>10.7</v>
      </c>
      <c r="Z2655">
        <v>517</v>
      </c>
      <c r="AA2655">
        <v>1.9</v>
      </c>
      <c r="AB2655">
        <v>5</v>
      </c>
      <c r="AC2655" t="s">
        <v>27</v>
      </c>
      <c r="AD2655" t="s">
        <v>38</v>
      </c>
      <c r="AE2655" t="s">
        <v>80</v>
      </c>
      <c r="AF2655" t="s">
        <v>30</v>
      </c>
    </row>
    <row r="2656" spans="1:32" x14ac:dyDescent="0.25">
      <c r="A2656" s="2" t="str">
        <f t="shared" si="84"/>
        <v>11/19/2023 14:00</v>
      </c>
      <c r="B2656" s="2">
        <v>45249</v>
      </c>
      <c r="C2656" t="s">
        <v>323</v>
      </c>
      <c r="D2656">
        <v>260</v>
      </c>
      <c r="E2656">
        <v>45</v>
      </c>
      <c r="F2656" s="2" t="b">
        <f t="shared" si="83"/>
        <v>0</v>
      </c>
      <c r="G2656">
        <v>0</v>
      </c>
      <c r="H2656" t="s">
        <v>185</v>
      </c>
      <c r="I2656" t="s">
        <v>48</v>
      </c>
      <c r="J2656">
        <v>1700398800</v>
      </c>
      <c r="K2656">
        <v>20.5</v>
      </c>
      <c r="L2656">
        <v>20.5</v>
      </c>
      <c r="M2656">
        <v>44.47</v>
      </c>
      <c r="N2656">
        <v>7.9</v>
      </c>
      <c r="O2656">
        <v>0</v>
      </c>
      <c r="P2656">
        <v>0</v>
      </c>
      <c r="Q2656">
        <v>0</v>
      </c>
      <c r="R2656">
        <v>0</v>
      </c>
      <c r="T2656">
        <v>13</v>
      </c>
      <c r="U2656">
        <v>12.1</v>
      </c>
      <c r="V2656">
        <v>330</v>
      </c>
      <c r="W2656">
        <v>1023.1</v>
      </c>
      <c r="X2656">
        <v>22.8</v>
      </c>
      <c r="Y2656">
        <v>6</v>
      </c>
      <c r="Z2656">
        <v>431</v>
      </c>
      <c r="AA2656">
        <v>1.6</v>
      </c>
      <c r="AB2656">
        <v>4</v>
      </c>
      <c r="AC2656" t="s">
        <v>27</v>
      </c>
      <c r="AD2656" t="s">
        <v>38</v>
      </c>
      <c r="AE2656" t="s">
        <v>80</v>
      </c>
      <c r="AF2656" t="s">
        <v>30</v>
      </c>
    </row>
    <row r="2657" spans="1:32" x14ac:dyDescent="0.25">
      <c r="A2657" s="2" t="str">
        <f t="shared" si="84"/>
        <v>11/19/2023 15:00</v>
      </c>
      <c r="B2657" s="2">
        <v>45249</v>
      </c>
      <c r="C2657" t="s">
        <v>324</v>
      </c>
      <c r="D2657">
        <v>247</v>
      </c>
      <c r="E2657">
        <v>44</v>
      </c>
      <c r="F2657" s="2" t="b">
        <f t="shared" si="83"/>
        <v>0</v>
      </c>
      <c r="G2657">
        <v>0</v>
      </c>
      <c r="H2657" t="s">
        <v>185</v>
      </c>
      <c r="I2657" t="s">
        <v>49</v>
      </c>
      <c r="J2657">
        <v>1700402400</v>
      </c>
      <c r="K2657">
        <v>20.2</v>
      </c>
      <c r="L2657">
        <v>20.2</v>
      </c>
      <c r="M2657">
        <v>41.9</v>
      </c>
      <c r="N2657">
        <v>6.8</v>
      </c>
      <c r="O2657">
        <v>0</v>
      </c>
      <c r="P2657">
        <v>0</v>
      </c>
      <c r="Q2657">
        <v>0</v>
      </c>
      <c r="R2657">
        <v>0</v>
      </c>
      <c r="T2657">
        <v>18.399999999999999</v>
      </c>
      <c r="U2657">
        <v>16.600000000000001</v>
      </c>
      <c r="V2657">
        <v>295</v>
      </c>
      <c r="W2657">
        <v>1022.9</v>
      </c>
      <c r="X2657">
        <v>25.3</v>
      </c>
      <c r="Y2657">
        <v>2.1</v>
      </c>
      <c r="Z2657">
        <v>297</v>
      </c>
      <c r="AA2657">
        <v>1.1000000000000001</v>
      </c>
      <c r="AB2657">
        <v>3</v>
      </c>
      <c r="AC2657" t="s">
        <v>27</v>
      </c>
      <c r="AD2657" t="s">
        <v>38</v>
      </c>
      <c r="AE2657" t="s">
        <v>80</v>
      </c>
      <c r="AF2657" t="s">
        <v>30</v>
      </c>
    </row>
    <row r="2658" spans="1:32" x14ac:dyDescent="0.25">
      <c r="A2658" s="2" t="str">
        <f t="shared" si="84"/>
        <v>11/19/2023 16:00</v>
      </c>
      <c r="B2658" s="2">
        <v>45249</v>
      </c>
      <c r="C2658" t="s">
        <v>325</v>
      </c>
      <c r="D2658">
        <v>347</v>
      </c>
      <c r="E2658">
        <v>46</v>
      </c>
      <c r="F2658" s="2" t="b">
        <f t="shared" si="83"/>
        <v>0</v>
      </c>
      <c r="G2658">
        <v>0</v>
      </c>
      <c r="H2658" t="s">
        <v>185</v>
      </c>
      <c r="I2658" t="s">
        <v>50</v>
      </c>
      <c r="J2658">
        <v>1700406000</v>
      </c>
      <c r="K2658">
        <v>19.899999999999999</v>
      </c>
      <c r="L2658">
        <v>19.899999999999999</v>
      </c>
      <c r="M2658">
        <v>41.6</v>
      </c>
      <c r="N2658">
        <v>6.5</v>
      </c>
      <c r="O2658">
        <v>0</v>
      </c>
      <c r="P2658">
        <v>0</v>
      </c>
      <c r="Q2658">
        <v>0</v>
      </c>
      <c r="R2658">
        <v>0</v>
      </c>
      <c r="T2658">
        <v>23.4</v>
      </c>
      <c r="U2658">
        <v>18.600000000000001</v>
      </c>
      <c r="V2658">
        <v>305</v>
      </c>
      <c r="W2658">
        <v>1023</v>
      </c>
      <c r="X2658">
        <v>30.4</v>
      </c>
      <c r="Y2658">
        <v>25</v>
      </c>
      <c r="Z2658">
        <v>42</v>
      </c>
      <c r="AA2658">
        <v>0.2</v>
      </c>
      <c r="AB2658">
        <v>0</v>
      </c>
      <c r="AC2658" t="s">
        <v>41</v>
      </c>
      <c r="AD2658" t="s">
        <v>42</v>
      </c>
      <c r="AE2658" t="s">
        <v>83</v>
      </c>
      <c r="AF2658" t="s">
        <v>30</v>
      </c>
    </row>
    <row r="2659" spans="1:32" x14ac:dyDescent="0.25">
      <c r="A2659" s="2" t="str">
        <f t="shared" si="84"/>
        <v>11/19/2023 17:00</v>
      </c>
      <c r="B2659" s="2">
        <v>45249</v>
      </c>
      <c r="C2659" t="s">
        <v>326</v>
      </c>
      <c r="D2659">
        <v>238</v>
      </c>
      <c r="E2659">
        <v>51</v>
      </c>
      <c r="F2659" s="2" t="b">
        <f t="shared" si="83"/>
        <v>0</v>
      </c>
      <c r="G2659">
        <v>0</v>
      </c>
      <c r="H2659" t="s">
        <v>185</v>
      </c>
      <c r="I2659" t="s">
        <v>51</v>
      </c>
      <c r="J2659">
        <v>1700409600</v>
      </c>
      <c r="K2659">
        <v>18.7</v>
      </c>
      <c r="L2659">
        <v>18.7</v>
      </c>
      <c r="M2659">
        <v>51.02</v>
      </c>
      <c r="N2659">
        <v>8.4</v>
      </c>
      <c r="O2659">
        <v>0</v>
      </c>
      <c r="P2659">
        <v>0</v>
      </c>
      <c r="Q2659">
        <v>0</v>
      </c>
      <c r="R2659">
        <v>0</v>
      </c>
      <c r="T2659">
        <v>14.8</v>
      </c>
      <c r="U2659">
        <v>14.7</v>
      </c>
      <c r="V2659">
        <v>310</v>
      </c>
      <c r="W2659">
        <v>1023.1</v>
      </c>
      <c r="X2659">
        <v>30.4</v>
      </c>
      <c r="Y2659">
        <v>30</v>
      </c>
      <c r="Z2659">
        <v>0</v>
      </c>
      <c r="AA2659">
        <v>0</v>
      </c>
      <c r="AB2659">
        <v>0</v>
      </c>
      <c r="AC2659" t="s">
        <v>41</v>
      </c>
      <c r="AD2659" t="s">
        <v>56</v>
      </c>
      <c r="AE2659" t="s">
        <v>80</v>
      </c>
      <c r="AF2659" t="s">
        <v>30</v>
      </c>
    </row>
    <row r="2660" spans="1:32" x14ac:dyDescent="0.25">
      <c r="A2660" s="2" t="str">
        <f t="shared" si="84"/>
        <v>11/19/2023 18:00</v>
      </c>
      <c r="B2660" s="2">
        <v>45249</v>
      </c>
      <c r="C2660" t="s">
        <v>327</v>
      </c>
      <c r="D2660">
        <v>225</v>
      </c>
      <c r="E2660">
        <v>50</v>
      </c>
      <c r="F2660" s="2" t="b">
        <f t="shared" si="83"/>
        <v>0</v>
      </c>
      <c r="G2660">
        <v>0</v>
      </c>
      <c r="H2660" t="s">
        <v>185</v>
      </c>
      <c r="I2660" t="s">
        <v>52</v>
      </c>
      <c r="J2660">
        <v>1700413200</v>
      </c>
      <c r="K2660">
        <v>17.8</v>
      </c>
      <c r="L2660">
        <v>17.8</v>
      </c>
      <c r="M2660">
        <v>57.16</v>
      </c>
      <c r="N2660">
        <v>9.1999999999999993</v>
      </c>
      <c r="O2660">
        <v>0</v>
      </c>
      <c r="P2660">
        <v>0</v>
      </c>
      <c r="Q2660">
        <v>0</v>
      </c>
      <c r="R2660">
        <v>0</v>
      </c>
      <c r="T2660">
        <v>13</v>
      </c>
      <c r="U2660">
        <v>12.9</v>
      </c>
      <c r="V2660">
        <v>290</v>
      </c>
      <c r="W2660">
        <v>1023.1</v>
      </c>
      <c r="X2660">
        <v>25.3</v>
      </c>
      <c r="Y2660">
        <v>30</v>
      </c>
      <c r="Z2660">
        <v>0</v>
      </c>
      <c r="AA2660">
        <v>0</v>
      </c>
      <c r="AB2660">
        <v>0</v>
      </c>
      <c r="AC2660" t="s">
        <v>41</v>
      </c>
      <c r="AD2660" t="s">
        <v>56</v>
      </c>
      <c r="AE2660" t="s">
        <v>80</v>
      </c>
      <c r="AF2660" t="s">
        <v>30</v>
      </c>
    </row>
    <row r="2661" spans="1:32" x14ac:dyDescent="0.25">
      <c r="A2661" s="2" t="str">
        <f t="shared" si="84"/>
        <v>11/19/2023 19:00</v>
      </c>
      <c r="B2661" s="2">
        <v>45249</v>
      </c>
      <c r="C2661" t="s">
        <v>328</v>
      </c>
      <c r="D2661">
        <v>177</v>
      </c>
      <c r="E2661">
        <v>51</v>
      </c>
      <c r="F2661" s="2" t="b">
        <f t="shared" si="83"/>
        <v>0</v>
      </c>
      <c r="G2661">
        <v>0</v>
      </c>
      <c r="H2661" t="s">
        <v>185</v>
      </c>
      <c r="I2661" t="s">
        <v>53</v>
      </c>
      <c r="J2661">
        <v>1700416800</v>
      </c>
      <c r="K2661">
        <v>17.2</v>
      </c>
      <c r="L2661">
        <v>17.2</v>
      </c>
      <c r="M2661">
        <v>67.13</v>
      </c>
      <c r="N2661">
        <v>11.1</v>
      </c>
      <c r="O2661">
        <v>0</v>
      </c>
      <c r="P2661">
        <v>0</v>
      </c>
      <c r="Q2661">
        <v>0</v>
      </c>
      <c r="R2661">
        <v>0</v>
      </c>
      <c r="T2661">
        <v>15.8</v>
      </c>
      <c r="U2661">
        <v>10.3</v>
      </c>
      <c r="V2661">
        <v>280</v>
      </c>
      <c r="W2661">
        <v>1023.1</v>
      </c>
      <c r="X2661">
        <v>20.2</v>
      </c>
      <c r="Y2661">
        <v>30</v>
      </c>
      <c r="Z2661">
        <v>0</v>
      </c>
      <c r="AA2661">
        <v>0</v>
      </c>
      <c r="AB2661">
        <v>0</v>
      </c>
      <c r="AC2661" t="s">
        <v>41</v>
      </c>
      <c r="AD2661" t="s">
        <v>56</v>
      </c>
      <c r="AE2661" t="s">
        <v>80</v>
      </c>
      <c r="AF2661" t="s">
        <v>30</v>
      </c>
    </row>
    <row r="2662" spans="1:32" x14ac:dyDescent="0.25">
      <c r="A2662" s="2" t="str">
        <f t="shared" si="84"/>
        <v>11/19/2023 20:00</v>
      </c>
      <c r="B2662" s="2">
        <v>45249</v>
      </c>
      <c r="C2662" t="s">
        <v>329</v>
      </c>
      <c r="D2662">
        <v>136</v>
      </c>
      <c r="E2662">
        <v>50</v>
      </c>
      <c r="F2662" s="2" t="b">
        <f t="shared" si="83"/>
        <v>0</v>
      </c>
      <c r="G2662">
        <v>0</v>
      </c>
      <c r="H2662" t="s">
        <v>185</v>
      </c>
      <c r="I2662" t="s">
        <v>54</v>
      </c>
      <c r="J2662">
        <v>1700420400</v>
      </c>
      <c r="K2662">
        <v>17.2</v>
      </c>
      <c r="L2662">
        <v>17.2</v>
      </c>
      <c r="M2662">
        <v>67.81</v>
      </c>
      <c r="N2662">
        <v>11.2</v>
      </c>
      <c r="O2662">
        <v>0</v>
      </c>
      <c r="P2662">
        <v>0</v>
      </c>
      <c r="Q2662">
        <v>0</v>
      </c>
      <c r="R2662">
        <v>0</v>
      </c>
      <c r="T2662">
        <v>16.2</v>
      </c>
      <c r="U2662">
        <v>13</v>
      </c>
      <c r="V2662">
        <v>285</v>
      </c>
      <c r="W2662">
        <v>1023.1</v>
      </c>
      <c r="X2662">
        <v>20.2</v>
      </c>
      <c r="Y2662">
        <v>30</v>
      </c>
      <c r="Z2662">
        <v>0</v>
      </c>
      <c r="AA2662">
        <v>0</v>
      </c>
      <c r="AB2662">
        <v>0</v>
      </c>
      <c r="AC2662" t="s">
        <v>41</v>
      </c>
      <c r="AD2662" t="s">
        <v>56</v>
      </c>
      <c r="AE2662" t="s">
        <v>80</v>
      </c>
      <c r="AF2662" t="s">
        <v>30</v>
      </c>
    </row>
    <row r="2663" spans="1:32" x14ac:dyDescent="0.25">
      <c r="A2663" s="2" t="str">
        <f t="shared" si="84"/>
        <v>11/19/2023 21:00</v>
      </c>
      <c r="B2663" s="2">
        <v>45249</v>
      </c>
      <c r="C2663" t="s">
        <v>330</v>
      </c>
      <c r="D2663">
        <v>94</v>
      </c>
      <c r="E2663">
        <v>50</v>
      </c>
      <c r="F2663" s="2" t="b">
        <f t="shared" si="83"/>
        <v>0</v>
      </c>
      <c r="G2663">
        <v>0</v>
      </c>
      <c r="H2663" t="s">
        <v>185</v>
      </c>
      <c r="I2663" t="s">
        <v>55</v>
      </c>
      <c r="J2663">
        <v>1700424000</v>
      </c>
      <c r="K2663">
        <v>17.7</v>
      </c>
      <c r="L2663">
        <v>17.7</v>
      </c>
      <c r="M2663">
        <v>69.06</v>
      </c>
      <c r="N2663">
        <v>11.9</v>
      </c>
      <c r="O2663">
        <v>0</v>
      </c>
      <c r="P2663">
        <v>0</v>
      </c>
      <c r="Q2663">
        <v>0</v>
      </c>
      <c r="R2663">
        <v>0</v>
      </c>
      <c r="T2663">
        <v>11.2</v>
      </c>
      <c r="U2663">
        <v>10.199999999999999</v>
      </c>
      <c r="V2663">
        <v>275</v>
      </c>
      <c r="W2663">
        <v>1023</v>
      </c>
      <c r="X2663">
        <v>19.2</v>
      </c>
      <c r="Y2663">
        <v>30</v>
      </c>
      <c r="Z2663">
        <v>0</v>
      </c>
      <c r="AA2663">
        <v>0</v>
      </c>
      <c r="AB2663">
        <v>0</v>
      </c>
      <c r="AC2663" t="s">
        <v>41</v>
      </c>
      <c r="AD2663" t="s">
        <v>56</v>
      </c>
      <c r="AE2663" t="s">
        <v>80</v>
      </c>
      <c r="AF2663" t="s">
        <v>30</v>
      </c>
    </row>
    <row r="2664" spans="1:32" x14ac:dyDescent="0.25">
      <c r="A2664" s="2" t="str">
        <f t="shared" si="84"/>
        <v>11/19/2023 22:00</v>
      </c>
      <c r="B2664" s="2">
        <v>45249</v>
      </c>
      <c r="C2664" t="s">
        <v>331</v>
      </c>
      <c r="D2664">
        <v>70</v>
      </c>
      <c r="E2664">
        <v>57</v>
      </c>
      <c r="F2664" s="2" t="b">
        <f t="shared" si="83"/>
        <v>0</v>
      </c>
      <c r="G2664">
        <v>0</v>
      </c>
      <c r="H2664" t="s">
        <v>185</v>
      </c>
      <c r="I2664" t="s">
        <v>57</v>
      </c>
      <c r="J2664">
        <v>1700427600</v>
      </c>
      <c r="K2664">
        <v>17.899999999999999</v>
      </c>
      <c r="L2664">
        <v>17.899999999999999</v>
      </c>
      <c r="M2664">
        <v>71.849999999999994</v>
      </c>
      <c r="N2664">
        <v>12.8</v>
      </c>
      <c r="O2664">
        <v>0</v>
      </c>
      <c r="P2664">
        <v>0</v>
      </c>
      <c r="Q2664">
        <v>0</v>
      </c>
      <c r="R2664">
        <v>0</v>
      </c>
      <c r="T2664">
        <v>13</v>
      </c>
      <c r="U2664">
        <v>12</v>
      </c>
      <c r="V2664">
        <v>300</v>
      </c>
      <c r="W2664">
        <v>1022.9</v>
      </c>
      <c r="X2664">
        <v>19.2</v>
      </c>
      <c r="Y2664">
        <v>50</v>
      </c>
      <c r="Z2664">
        <v>0</v>
      </c>
      <c r="AA2664">
        <v>0</v>
      </c>
      <c r="AB2664">
        <v>0</v>
      </c>
      <c r="AC2664" t="s">
        <v>41</v>
      </c>
      <c r="AD2664" t="s">
        <v>56</v>
      </c>
      <c r="AE2664" t="s">
        <v>80</v>
      </c>
      <c r="AF2664" t="s">
        <v>30</v>
      </c>
    </row>
    <row r="2665" spans="1:32" x14ac:dyDescent="0.25">
      <c r="A2665" s="2" t="str">
        <f t="shared" si="84"/>
        <v>11/19/2023 23:00</v>
      </c>
      <c r="B2665" s="2">
        <v>45249</v>
      </c>
      <c r="C2665" t="s">
        <v>332</v>
      </c>
      <c r="D2665">
        <v>54</v>
      </c>
      <c r="E2665">
        <v>49</v>
      </c>
      <c r="F2665" s="2" t="b">
        <f t="shared" ref="F2665:F2728" si="85">IF(G2665=1,B2665)</f>
        <v>0</v>
      </c>
      <c r="G2665">
        <v>0</v>
      </c>
      <c r="H2665" t="s">
        <v>185</v>
      </c>
      <c r="I2665" t="s">
        <v>58</v>
      </c>
      <c r="J2665">
        <v>1700431200</v>
      </c>
      <c r="K2665">
        <v>18.8</v>
      </c>
      <c r="L2665">
        <v>18.8</v>
      </c>
      <c r="M2665">
        <v>69.06</v>
      </c>
      <c r="N2665">
        <v>13.1</v>
      </c>
      <c r="O2665">
        <v>0</v>
      </c>
      <c r="P2665">
        <v>0</v>
      </c>
      <c r="Q2665">
        <v>0</v>
      </c>
      <c r="R2665">
        <v>0</v>
      </c>
      <c r="T2665">
        <v>21.2</v>
      </c>
      <c r="U2665">
        <v>16.600000000000001</v>
      </c>
      <c r="V2665">
        <v>290</v>
      </c>
      <c r="W2665">
        <v>1022.3</v>
      </c>
      <c r="X2665">
        <v>20.2</v>
      </c>
      <c r="Y2665">
        <v>90</v>
      </c>
      <c r="Z2665">
        <v>0</v>
      </c>
      <c r="AA2665">
        <v>0</v>
      </c>
      <c r="AB2665">
        <v>0</v>
      </c>
      <c r="AC2665" t="s">
        <v>41</v>
      </c>
      <c r="AD2665" t="s">
        <v>56</v>
      </c>
      <c r="AE2665" t="s">
        <v>80</v>
      </c>
      <c r="AF2665" t="s">
        <v>30</v>
      </c>
    </row>
    <row r="2666" spans="1:32" x14ac:dyDescent="0.25">
      <c r="A2666" s="2" t="str">
        <f t="shared" si="84"/>
        <v>11/20/2023 00:00</v>
      </c>
      <c r="B2666" s="2">
        <v>45250</v>
      </c>
      <c r="C2666" t="s">
        <v>333</v>
      </c>
      <c r="D2666">
        <v>28</v>
      </c>
      <c r="E2666">
        <v>56</v>
      </c>
      <c r="F2666" s="2" t="b">
        <f t="shared" si="85"/>
        <v>0</v>
      </c>
      <c r="G2666">
        <v>0</v>
      </c>
      <c r="H2666" t="s">
        <v>186</v>
      </c>
      <c r="I2666" t="s">
        <v>26</v>
      </c>
      <c r="J2666">
        <v>1700434800</v>
      </c>
      <c r="K2666">
        <v>18</v>
      </c>
      <c r="L2666">
        <v>18</v>
      </c>
      <c r="M2666">
        <v>72.63</v>
      </c>
      <c r="N2666">
        <v>13</v>
      </c>
      <c r="O2666">
        <v>0</v>
      </c>
      <c r="P2666">
        <v>0</v>
      </c>
      <c r="Q2666">
        <v>0</v>
      </c>
      <c r="R2666">
        <v>0</v>
      </c>
      <c r="T2666">
        <v>14.8</v>
      </c>
      <c r="U2666">
        <v>15.6</v>
      </c>
      <c r="V2666">
        <v>295</v>
      </c>
      <c r="W2666">
        <v>1022.2</v>
      </c>
      <c r="X2666">
        <v>22.7</v>
      </c>
      <c r="Y2666">
        <v>30</v>
      </c>
      <c r="Z2666">
        <v>0</v>
      </c>
      <c r="AA2666">
        <v>0</v>
      </c>
      <c r="AB2666">
        <v>0</v>
      </c>
      <c r="AC2666" t="s">
        <v>41</v>
      </c>
      <c r="AD2666" t="s">
        <v>56</v>
      </c>
      <c r="AE2666" t="s">
        <v>83</v>
      </c>
      <c r="AF2666" t="s">
        <v>30</v>
      </c>
    </row>
    <row r="2667" spans="1:32" x14ac:dyDescent="0.25">
      <c r="A2667" s="2" t="str">
        <f t="shared" si="84"/>
        <v>11/20/2023 01:00</v>
      </c>
      <c r="B2667" s="2">
        <v>45250</v>
      </c>
      <c r="C2667" t="s">
        <v>334</v>
      </c>
      <c r="D2667">
        <v>27</v>
      </c>
      <c r="E2667">
        <v>56</v>
      </c>
      <c r="F2667" s="2" t="b">
        <f t="shared" si="85"/>
        <v>0</v>
      </c>
      <c r="G2667">
        <v>0</v>
      </c>
      <c r="H2667" t="s">
        <v>186</v>
      </c>
      <c r="I2667" t="s">
        <v>31</v>
      </c>
      <c r="J2667">
        <v>1700438400</v>
      </c>
      <c r="K2667">
        <v>17.8</v>
      </c>
      <c r="L2667">
        <v>17.8</v>
      </c>
      <c r="M2667">
        <v>73.040000000000006</v>
      </c>
      <c r="N2667">
        <v>12.9</v>
      </c>
      <c r="O2667">
        <v>0</v>
      </c>
      <c r="P2667">
        <v>0</v>
      </c>
      <c r="Q2667">
        <v>0</v>
      </c>
      <c r="R2667">
        <v>0</v>
      </c>
      <c r="T2667">
        <v>13</v>
      </c>
      <c r="U2667">
        <v>12.1</v>
      </c>
      <c r="V2667">
        <v>295</v>
      </c>
      <c r="W2667">
        <v>1021.9</v>
      </c>
      <c r="X2667">
        <v>20.2</v>
      </c>
      <c r="Y2667">
        <v>30</v>
      </c>
      <c r="Z2667">
        <v>0</v>
      </c>
      <c r="AA2667">
        <v>0</v>
      </c>
      <c r="AB2667">
        <v>0</v>
      </c>
      <c r="AC2667" t="s">
        <v>41</v>
      </c>
      <c r="AD2667" t="s">
        <v>56</v>
      </c>
      <c r="AE2667" t="s">
        <v>80</v>
      </c>
      <c r="AF2667" t="s">
        <v>30</v>
      </c>
    </row>
    <row r="2668" spans="1:32" x14ac:dyDescent="0.25">
      <c r="A2668" s="2" t="str">
        <f t="shared" si="84"/>
        <v>11/20/2023 02:00</v>
      </c>
      <c r="B2668" s="2">
        <v>45250</v>
      </c>
      <c r="C2668" t="s">
        <v>335</v>
      </c>
      <c r="D2668">
        <v>25</v>
      </c>
      <c r="E2668">
        <v>53</v>
      </c>
      <c r="F2668" s="2" t="b">
        <f t="shared" si="85"/>
        <v>0</v>
      </c>
      <c r="G2668">
        <v>0</v>
      </c>
      <c r="H2668" t="s">
        <v>186</v>
      </c>
      <c r="I2668" t="s">
        <v>32</v>
      </c>
      <c r="J2668">
        <v>1700442000</v>
      </c>
      <c r="K2668">
        <v>18</v>
      </c>
      <c r="L2668">
        <v>18</v>
      </c>
      <c r="M2668">
        <v>72.59</v>
      </c>
      <c r="N2668">
        <v>13.1</v>
      </c>
      <c r="O2668">
        <v>0</v>
      </c>
      <c r="P2668">
        <v>0</v>
      </c>
      <c r="Q2668">
        <v>0</v>
      </c>
      <c r="R2668">
        <v>0</v>
      </c>
      <c r="T2668">
        <v>11.2</v>
      </c>
      <c r="U2668">
        <v>12</v>
      </c>
      <c r="V2668">
        <v>290</v>
      </c>
      <c r="W2668">
        <v>1021.4</v>
      </c>
      <c r="X2668">
        <v>22.8</v>
      </c>
      <c r="Y2668">
        <v>30</v>
      </c>
      <c r="Z2668">
        <v>0</v>
      </c>
      <c r="AA2668">
        <v>0</v>
      </c>
      <c r="AB2668">
        <v>0</v>
      </c>
      <c r="AC2668" t="s">
        <v>41</v>
      </c>
      <c r="AD2668" t="s">
        <v>56</v>
      </c>
      <c r="AE2668" t="s">
        <v>80</v>
      </c>
      <c r="AF2668" t="s">
        <v>30</v>
      </c>
    </row>
    <row r="2669" spans="1:32" x14ac:dyDescent="0.25">
      <c r="A2669" s="2" t="str">
        <f t="shared" si="84"/>
        <v>11/20/2023 03:00</v>
      </c>
      <c r="B2669" s="2">
        <v>45250</v>
      </c>
      <c r="C2669" t="s">
        <v>336</v>
      </c>
      <c r="D2669">
        <v>28</v>
      </c>
      <c r="E2669">
        <v>56</v>
      </c>
      <c r="F2669" s="2" t="b">
        <f t="shared" si="85"/>
        <v>0</v>
      </c>
      <c r="G2669">
        <v>0</v>
      </c>
      <c r="H2669" t="s">
        <v>186</v>
      </c>
      <c r="I2669" t="s">
        <v>33</v>
      </c>
      <c r="J2669">
        <v>1700445600</v>
      </c>
      <c r="K2669">
        <v>18.2</v>
      </c>
      <c r="L2669">
        <v>18.2</v>
      </c>
      <c r="M2669">
        <v>72.14</v>
      </c>
      <c r="N2669">
        <v>13.1</v>
      </c>
      <c r="O2669">
        <v>0</v>
      </c>
      <c r="P2669">
        <v>0</v>
      </c>
      <c r="Q2669">
        <v>0</v>
      </c>
      <c r="R2669">
        <v>0</v>
      </c>
      <c r="T2669">
        <v>11.2</v>
      </c>
      <c r="U2669">
        <v>11.2</v>
      </c>
      <c r="V2669">
        <v>280</v>
      </c>
      <c r="W2669">
        <v>1021.2</v>
      </c>
      <c r="X2669">
        <v>22.8</v>
      </c>
      <c r="Y2669">
        <v>50</v>
      </c>
      <c r="Z2669">
        <v>0</v>
      </c>
      <c r="AA2669">
        <v>0</v>
      </c>
      <c r="AB2669">
        <v>0</v>
      </c>
      <c r="AC2669" t="s">
        <v>41</v>
      </c>
      <c r="AD2669" t="s">
        <v>56</v>
      </c>
      <c r="AE2669" t="s">
        <v>80</v>
      </c>
      <c r="AF2669" t="s">
        <v>30</v>
      </c>
    </row>
    <row r="2670" spans="1:32" x14ac:dyDescent="0.25">
      <c r="A2670" s="2" t="str">
        <f t="shared" si="84"/>
        <v>11/20/2023 04:00</v>
      </c>
      <c r="B2670" s="2">
        <v>45250</v>
      </c>
      <c r="C2670" t="s">
        <v>337</v>
      </c>
      <c r="D2670">
        <v>69</v>
      </c>
      <c r="E2670">
        <v>59</v>
      </c>
      <c r="F2670" s="2" t="b">
        <f t="shared" si="85"/>
        <v>0</v>
      </c>
      <c r="G2670">
        <v>0</v>
      </c>
      <c r="H2670" t="s">
        <v>186</v>
      </c>
      <c r="I2670" t="s">
        <v>34</v>
      </c>
      <c r="J2670">
        <v>1700449200</v>
      </c>
      <c r="K2670">
        <v>18.399999999999999</v>
      </c>
      <c r="L2670">
        <v>18.399999999999999</v>
      </c>
      <c r="M2670">
        <v>76.31</v>
      </c>
      <c r="N2670">
        <v>14.2</v>
      </c>
      <c r="O2670">
        <v>0</v>
      </c>
      <c r="P2670">
        <v>0</v>
      </c>
      <c r="Q2670">
        <v>0</v>
      </c>
      <c r="R2670">
        <v>0</v>
      </c>
      <c r="T2670">
        <v>13</v>
      </c>
      <c r="U2670">
        <v>12.1</v>
      </c>
      <c r="V2670">
        <v>290</v>
      </c>
      <c r="W2670">
        <v>1021</v>
      </c>
      <c r="X2670">
        <v>22.7</v>
      </c>
      <c r="Y2670">
        <v>50.3</v>
      </c>
      <c r="Z2670">
        <v>0</v>
      </c>
      <c r="AA2670">
        <v>0</v>
      </c>
      <c r="AB2670">
        <v>0</v>
      </c>
      <c r="AC2670" t="s">
        <v>41</v>
      </c>
      <c r="AD2670" t="s">
        <v>56</v>
      </c>
      <c r="AE2670" t="s">
        <v>83</v>
      </c>
      <c r="AF2670" t="s">
        <v>30</v>
      </c>
    </row>
    <row r="2671" spans="1:32" x14ac:dyDescent="0.25">
      <c r="A2671" s="2" t="str">
        <f t="shared" si="84"/>
        <v>11/20/2023 05:00</v>
      </c>
      <c r="B2671" s="2">
        <v>45250</v>
      </c>
      <c r="C2671" t="s">
        <v>338</v>
      </c>
      <c r="D2671">
        <v>165</v>
      </c>
      <c r="E2671">
        <v>53</v>
      </c>
      <c r="F2671" s="2" t="b">
        <f t="shared" si="85"/>
        <v>0</v>
      </c>
      <c r="G2671">
        <v>0</v>
      </c>
      <c r="H2671" t="s">
        <v>186</v>
      </c>
      <c r="I2671" t="s">
        <v>35</v>
      </c>
      <c r="J2671">
        <v>1700452800</v>
      </c>
      <c r="K2671">
        <v>18.899999999999999</v>
      </c>
      <c r="L2671">
        <v>18.899999999999999</v>
      </c>
      <c r="M2671">
        <v>72.75</v>
      </c>
      <c r="N2671">
        <v>13.9</v>
      </c>
      <c r="O2671">
        <v>0</v>
      </c>
      <c r="P2671">
        <v>0</v>
      </c>
      <c r="Q2671">
        <v>0</v>
      </c>
      <c r="R2671">
        <v>0</v>
      </c>
      <c r="T2671">
        <v>16.600000000000001</v>
      </c>
      <c r="U2671">
        <v>14.7</v>
      </c>
      <c r="V2671">
        <v>295</v>
      </c>
      <c r="W2671">
        <v>1020.8</v>
      </c>
      <c r="X2671">
        <v>20.2</v>
      </c>
      <c r="Y2671">
        <v>50</v>
      </c>
      <c r="Z2671">
        <v>0</v>
      </c>
      <c r="AA2671">
        <v>0</v>
      </c>
      <c r="AB2671">
        <v>0</v>
      </c>
      <c r="AC2671" t="s">
        <v>41</v>
      </c>
      <c r="AD2671" t="s">
        <v>56</v>
      </c>
      <c r="AE2671" t="s">
        <v>80</v>
      </c>
      <c r="AF2671" t="s">
        <v>30</v>
      </c>
    </row>
    <row r="2672" spans="1:32" x14ac:dyDescent="0.25">
      <c r="A2672" s="2" t="str">
        <f t="shared" si="84"/>
        <v>11/20/2023 06:00</v>
      </c>
      <c r="B2672" s="2">
        <v>45250</v>
      </c>
      <c r="C2672" t="s">
        <v>339</v>
      </c>
      <c r="D2672">
        <v>239</v>
      </c>
      <c r="E2672">
        <v>58</v>
      </c>
      <c r="F2672" s="2" t="b">
        <f t="shared" si="85"/>
        <v>0</v>
      </c>
      <c r="G2672">
        <v>0</v>
      </c>
      <c r="H2672" t="s">
        <v>186</v>
      </c>
      <c r="I2672" t="s">
        <v>36</v>
      </c>
      <c r="J2672">
        <v>1700456400</v>
      </c>
      <c r="K2672">
        <v>18.8</v>
      </c>
      <c r="L2672">
        <v>18.8</v>
      </c>
      <c r="M2672">
        <v>74.680000000000007</v>
      </c>
      <c r="N2672">
        <v>14.2</v>
      </c>
      <c r="O2672">
        <v>0</v>
      </c>
      <c r="P2672">
        <v>0</v>
      </c>
      <c r="Q2672">
        <v>0</v>
      </c>
      <c r="R2672">
        <v>0</v>
      </c>
      <c r="T2672">
        <v>14.8</v>
      </c>
      <c r="U2672">
        <v>14.8</v>
      </c>
      <c r="V2672">
        <v>295</v>
      </c>
      <c r="W2672">
        <v>1020.3</v>
      </c>
      <c r="X2672">
        <v>20.2</v>
      </c>
      <c r="Y2672">
        <v>50</v>
      </c>
      <c r="Z2672">
        <v>0</v>
      </c>
      <c r="AA2672">
        <v>0</v>
      </c>
      <c r="AB2672">
        <v>0</v>
      </c>
      <c r="AC2672" t="s">
        <v>41</v>
      </c>
      <c r="AD2672" t="s">
        <v>56</v>
      </c>
      <c r="AE2672" t="s">
        <v>80</v>
      </c>
      <c r="AF2672" t="s">
        <v>30</v>
      </c>
    </row>
    <row r="2673" spans="1:32" x14ac:dyDescent="0.25">
      <c r="A2673" s="2" t="str">
        <f t="shared" si="84"/>
        <v>11/20/2023 07:00</v>
      </c>
      <c r="B2673" s="2">
        <v>45250</v>
      </c>
      <c r="C2673" t="s">
        <v>340</v>
      </c>
      <c r="D2673">
        <v>246</v>
      </c>
      <c r="E2673">
        <v>54</v>
      </c>
      <c r="F2673" s="2" t="b">
        <f t="shared" si="85"/>
        <v>0</v>
      </c>
      <c r="G2673">
        <v>0</v>
      </c>
      <c r="H2673" t="s">
        <v>186</v>
      </c>
      <c r="I2673" t="s">
        <v>37</v>
      </c>
      <c r="J2673">
        <v>1700460000</v>
      </c>
      <c r="K2673">
        <v>18.7</v>
      </c>
      <c r="L2673">
        <v>18.7</v>
      </c>
      <c r="M2673">
        <v>77.569999999999993</v>
      </c>
      <c r="N2673">
        <v>14.7</v>
      </c>
      <c r="O2673">
        <v>0</v>
      </c>
      <c r="P2673">
        <v>0</v>
      </c>
      <c r="Q2673">
        <v>0</v>
      </c>
      <c r="R2673">
        <v>0</v>
      </c>
      <c r="T2673">
        <v>14.8</v>
      </c>
      <c r="U2673">
        <v>13</v>
      </c>
      <c r="V2673">
        <v>320</v>
      </c>
      <c r="W2673">
        <v>1020.4</v>
      </c>
      <c r="X2673">
        <v>17.100000000000001</v>
      </c>
      <c r="Y2673">
        <v>90</v>
      </c>
      <c r="Z2673">
        <v>39</v>
      </c>
      <c r="AA2673">
        <v>0.1</v>
      </c>
      <c r="AB2673">
        <v>0</v>
      </c>
      <c r="AC2673" t="s">
        <v>41</v>
      </c>
      <c r="AD2673" t="s">
        <v>42</v>
      </c>
      <c r="AE2673" t="s">
        <v>80</v>
      </c>
      <c r="AF2673" t="s">
        <v>30</v>
      </c>
    </row>
    <row r="2674" spans="1:32" x14ac:dyDescent="0.25">
      <c r="A2674" s="2" t="str">
        <f t="shared" si="84"/>
        <v>11/20/2023 08:00</v>
      </c>
      <c r="B2674" s="2">
        <v>45250</v>
      </c>
      <c r="C2674" t="s">
        <v>341</v>
      </c>
      <c r="D2674">
        <v>289</v>
      </c>
      <c r="E2674">
        <v>51</v>
      </c>
      <c r="F2674" s="2" t="b">
        <f t="shared" si="85"/>
        <v>0</v>
      </c>
      <c r="G2674">
        <v>0</v>
      </c>
      <c r="H2674" t="s">
        <v>186</v>
      </c>
      <c r="I2674" t="s">
        <v>40</v>
      </c>
      <c r="J2674">
        <v>1700463600</v>
      </c>
      <c r="K2674">
        <v>19.5</v>
      </c>
      <c r="L2674">
        <v>19.5</v>
      </c>
      <c r="M2674">
        <v>74.44</v>
      </c>
      <c r="N2674">
        <v>14.8</v>
      </c>
      <c r="O2674">
        <v>0</v>
      </c>
      <c r="P2674">
        <v>0</v>
      </c>
      <c r="Q2674">
        <v>0</v>
      </c>
      <c r="R2674">
        <v>0</v>
      </c>
      <c r="T2674">
        <v>22.7</v>
      </c>
      <c r="U2674">
        <v>13</v>
      </c>
      <c r="V2674">
        <v>295</v>
      </c>
      <c r="W2674">
        <v>1020.9</v>
      </c>
      <c r="X2674">
        <v>16.100000000000001</v>
      </c>
      <c r="Y2674">
        <v>50</v>
      </c>
      <c r="Z2674">
        <v>74</v>
      </c>
      <c r="AA2674">
        <v>0.3</v>
      </c>
      <c r="AB2674">
        <v>1</v>
      </c>
      <c r="AC2674" t="s">
        <v>41</v>
      </c>
      <c r="AD2674" t="s">
        <v>42</v>
      </c>
      <c r="AE2674" t="s">
        <v>80</v>
      </c>
      <c r="AF2674" t="s">
        <v>30</v>
      </c>
    </row>
    <row r="2675" spans="1:32" x14ac:dyDescent="0.25">
      <c r="A2675" s="2" t="str">
        <f t="shared" si="84"/>
        <v>11/20/2023 09:00</v>
      </c>
      <c r="B2675" s="2">
        <v>45250</v>
      </c>
      <c r="C2675" t="s">
        <v>342</v>
      </c>
      <c r="D2675">
        <v>308</v>
      </c>
      <c r="E2675">
        <v>53</v>
      </c>
      <c r="F2675" s="2" t="b">
        <f t="shared" si="85"/>
        <v>0</v>
      </c>
      <c r="G2675">
        <v>0</v>
      </c>
      <c r="H2675" t="s">
        <v>186</v>
      </c>
      <c r="I2675" t="s">
        <v>43</v>
      </c>
      <c r="J2675">
        <v>1700467200</v>
      </c>
      <c r="K2675">
        <v>21.2</v>
      </c>
      <c r="L2675">
        <v>21.2</v>
      </c>
      <c r="M2675">
        <v>67.06</v>
      </c>
      <c r="N2675">
        <v>14.8</v>
      </c>
      <c r="O2675">
        <v>0</v>
      </c>
      <c r="P2675">
        <v>0</v>
      </c>
      <c r="Q2675">
        <v>0</v>
      </c>
      <c r="R2675">
        <v>0</v>
      </c>
      <c r="T2675">
        <v>34.200000000000003</v>
      </c>
      <c r="U2675">
        <v>21.4</v>
      </c>
      <c r="V2675">
        <v>290</v>
      </c>
      <c r="W2675">
        <v>1020.9</v>
      </c>
      <c r="X2675">
        <v>19.2</v>
      </c>
      <c r="Y2675">
        <v>30</v>
      </c>
      <c r="Z2675">
        <v>271</v>
      </c>
      <c r="AA2675">
        <v>1</v>
      </c>
      <c r="AB2675">
        <v>3</v>
      </c>
      <c r="AC2675" t="s">
        <v>41</v>
      </c>
      <c r="AD2675" t="s">
        <v>42</v>
      </c>
      <c r="AE2675" t="s">
        <v>80</v>
      </c>
      <c r="AF2675" t="s">
        <v>30</v>
      </c>
    </row>
    <row r="2676" spans="1:32" x14ac:dyDescent="0.25">
      <c r="A2676" s="2" t="str">
        <f t="shared" si="84"/>
        <v>11/20/2023 10:00</v>
      </c>
      <c r="B2676" s="2">
        <v>45250</v>
      </c>
      <c r="C2676" t="s">
        <v>319</v>
      </c>
      <c r="D2676">
        <v>301</v>
      </c>
      <c r="E2676">
        <v>44</v>
      </c>
      <c r="F2676" s="2" t="b">
        <f t="shared" si="85"/>
        <v>0</v>
      </c>
      <c r="G2676">
        <v>0</v>
      </c>
      <c r="H2676" t="s">
        <v>186</v>
      </c>
      <c r="I2676" t="s">
        <v>44</v>
      </c>
      <c r="J2676">
        <v>1700470800</v>
      </c>
      <c r="K2676">
        <v>21.5</v>
      </c>
      <c r="L2676">
        <v>21.5</v>
      </c>
      <c r="M2676">
        <v>64.39</v>
      </c>
      <c r="N2676">
        <v>14.5</v>
      </c>
      <c r="O2676">
        <v>0</v>
      </c>
      <c r="P2676">
        <v>0</v>
      </c>
      <c r="Q2676">
        <v>0</v>
      </c>
      <c r="R2676">
        <v>0</v>
      </c>
      <c r="T2676">
        <v>22.3</v>
      </c>
      <c r="U2676">
        <v>21.4</v>
      </c>
      <c r="V2676">
        <v>280</v>
      </c>
      <c r="W2676">
        <v>1020.9</v>
      </c>
      <c r="X2676">
        <v>18.7</v>
      </c>
      <c r="Y2676">
        <v>50</v>
      </c>
      <c r="Z2676">
        <v>304</v>
      </c>
      <c r="AA2676">
        <v>1.1000000000000001</v>
      </c>
      <c r="AB2676">
        <v>3</v>
      </c>
      <c r="AC2676" t="s">
        <v>41</v>
      </c>
      <c r="AD2676" t="s">
        <v>42</v>
      </c>
      <c r="AE2676" t="s">
        <v>80</v>
      </c>
      <c r="AF2676" t="s">
        <v>30</v>
      </c>
    </row>
    <row r="2677" spans="1:32" x14ac:dyDescent="0.25">
      <c r="A2677" s="2" t="str">
        <f t="shared" si="84"/>
        <v>11/20/2023 11:00</v>
      </c>
      <c r="B2677" s="2">
        <v>45250</v>
      </c>
      <c r="C2677" t="s">
        <v>320</v>
      </c>
      <c r="D2677">
        <v>284</v>
      </c>
      <c r="E2677">
        <v>53</v>
      </c>
      <c r="F2677" s="2" t="b">
        <f t="shared" si="85"/>
        <v>0</v>
      </c>
      <c r="G2677">
        <v>0</v>
      </c>
      <c r="H2677" t="s">
        <v>186</v>
      </c>
      <c r="I2677" t="s">
        <v>45</v>
      </c>
      <c r="J2677">
        <v>1700474400</v>
      </c>
      <c r="K2677">
        <v>21.2</v>
      </c>
      <c r="L2677">
        <v>21.2</v>
      </c>
      <c r="M2677">
        <v>64.33</v>
      </c>
      <c r="N2677">
        <v>14.2</v>
      </c>
      <c r="O2677">
        <v>0</v>
      </c>
      <c r="P2677">
        <v>0</v>
      </c>
      <c r="Q2677">
        <v>0</v>
      </c>
      <c r="R2677">
        <v>0</v>
      </c>
      <c r="T2677">
        <v>22.3</v>
      </c>
      <c r="U2677">
        <v>21.4</v>
      </c>
      <c r="V2677">
        <v>270</v>
      </c>
      <c r="W2677">
        <v>1020.2</v>
      </c>
      <c r="X2677">
        <v>17.7</v>
      </c>
      <c r="Y2677">
        <v>50</v>
      </c>
      <c r="Z2677">
        <v>397</v>
      </c>
      <c r="AA2677">
        <v>1.4</v>
      </c>
      <c r="AB2677">
        <v>4</v>
      </c>
      <c r="AC2677" t="s">
        <v>41</v>
      </c>
      <c r="AD2677" t="s">
        <v>42</v>
      </c>
      <c r="AE2677" t="s">
        <v>80</v>
      </c>
      <c r="AF2677" t="s">
        <v>30</v>
      </c>
    </row>
    <row r="2678" spans="1:32" x14ac:dyDescent="0.25">
      <c r="A2678" s="2" t="str">
        <f t="shared" si="84"/>
        <v>11/20/2023 12:00</v>
      </c>
      <c r="B2678" s="2">
        <v>45250</v>
      </c>
      <c r="C2678" t="s">
        <v>321</v>
      </c>
      <c r="D2678">
        <v>242</v>
      </c>
      <c r="E2678">
        <v>49</v>
      </c>
      <c r="F2678" s="2" t="b">
        <f t="shared" si="85"/>
        <v>0</v>
      </c>
      <c r="G2678">
        <v>0</v>
      </c>
      <c r="H2678" t="s">
        <v>186</v>
      </c>
      <c r="I2678" t="s">
        <v>46</v>
      </c>
      <c r="J2678">
        <v>1700478000</v>
      </c>
      <c r="K2678">
        <v>22.2</v>
      </c>
      <c r="L2678">
        <v>22.2</v>
      </c>
      <c r="M2678">
        <v>61.12</v>
      </c>
      <c r="N2678">
        <v>14.4</v>
      </c>
      <c r="O2678">
        <v>0</v>
      </c>
      <c r="P2678">
        <v>0</v>
      </c>
      <c r="Q2678">
        <v>0</v>
      </c>
      <c r="R2678">
        <v>0</v>
      </c>
      <c r="T2678">
        <v>20.5</v>
      </c>
      <c r="U2678">
        <v>20.3</v>
      </c>
      <c r="V2678">
        <v>260</v>
      </c>
      <c r="W2678">
        <v>1019.6</v>
      </c>
      <c r="X2678">
        <v>18.2</v>
      </c>
      <c r="Y2678">
        <v>50</v>
      </c>
      <c r="Z2678">
        <v>559</v>
      </c>
      <c r="AA2678">
        <v>2</v>
      </c>
      <c r="AB2678">
        <v>6</v>
      </c>
      <c r="AC2678" t="s">
        <v>41</v>
      </c>
      <c r="AD2678" t="s">
        <v>42</v>
      </c>
      <c r="AE2678" t="s">
        <v>80</v>
      </c>
      <c r="AF2678" t="s">
        <v>30</v>
      </c>
    </row>
    <row r="2679" spans="1:32" x14ac:dyDescent="0.25">
      <c r="A2679" s="2" t="str">
        <f t="shared" si="84"/>
        <v>11/20/2023 13:00</v>
      </c>
      <c r="B2679" s="2">
        <v>45250</v>
      </c>
      <c r="C2679" t="s">
        <v>322</v>
      </c>
      <c r="D2679">
        <v>174</v>
      </c>
      <c r="E2679">
        <v>51</v>
      </c>
      <c r="F2679" s="2" t="b">
        <f t="shared" si="85"/>
        <v>0</v>
      </c>
      <c r="G2679">
        <v>0</v>
      </c>
      <c r="H2679" t="s">
        <v>186</v>
      </c>
      <c r="I2679" t="s">
        <v>47</v>
      </c>
      <c r="J2679">
        <v>1700481600</v>
      </c>
      <c r="K2679">
        <v>22.4</v>
      </c>
      <c r="L2679">
        <v>22.4</v>
      </c>
      <c r="M2679">
        <v>59.56</v>
      </c>
      <c r="N2679">
        <v>14.1</v>
      </c>
      <c r="O2679">
        <v>0</v>
      </c>
      <c r="P2679">
        <v>0</v>
      </c>
      <c r="Q2679">
        <v>0</v>
      </c>
      <c r="R2679">
        <v>0</v>
      </c>
      <c r="T2679">
        <v>22.3</v>
      </c>
      <c r="U2679">
        <v>20.5</v>
      </c>
      <c r="V2679">
        <v>250</v>
      </c>
      <c r="W2679">
        <v>1018.6</v>
      </c>
      <c r="X2679">
        <v>19.7</v>
      </c>
      <c r="Y2679">
        <v>30</v>
      </c>
      <c r="Z2679">
        <v>513</v>
      </c>
      <c r="AA2679">
        <v>1.8</v>
      </c>
      <c r="AB2679">
        <v>5</v>
      </c>
      <c r="AC2679" t="s">
        <v>41</v>
      </c>
      <c r="AD2679" t="s">
        <v>42</v>
      </c>
      <c r="AE2679" t="s">
        <v>80</v>
      </c>
      <c r="AF2679" t="s">
        <v>30</v>
      </c>
    </row>
    <row r="2680" spans="1:32" x14ac:dyDescent="0.25">
      <c r="A2680" s="2" t="str">
        <f t="shared" si="84"/>
        <v>11/20/2023 14:00</v>
      </c>
      <c r="B2680" s="2">
        <v>45250</v>
      </c>
      <c r="C2680" t="s">
        <v>323</v>
      </c>
      <c r="D2680">
        <v>70</v>
      </c>
      <c r="E2680">
        <v>58</v>
      </c>
      <c r="F2680" s="2" t="b">
        <f t="shared" si="85"/>
        <v>0</v>
      </c>
      <c r="G2680">
        <v>0</v>
      </c>
      <c r="H2680" t="s">
        <v>186</v>
      </c>
      <c r="I2680" t="s">
        <v>48</v>
      </c>
      <c r="J2680">
        <v>1700485200</v>
      </c>
      <c r="K2680">
        <v>22.8</v>
      </c>
      <c r="L2680">
        <v>22.8</v>
      </c>
      <c r="M2680">
        <v>58</v>
      </c>
      <c r="N2680">
        <v>14.1</v>
      </c>
      <c r="O2680">
        <v>0</v>
      </c>
      <c r="P2680">
        <v>0</v>
      </c>
      <c r="Q2680">
        <v>0</v>
      </c>
      <c r="R2680">
        <v>0</v>
      </c>
      <c r="T2680">
        <v>22.3</v>
      </c>
      <c r="U2680">
        <v>21.4</v>
      </c>
      <c r="V2680">
        <v>260</v>
      </c>
      <c r="W2680">
        <v>1017.9</v>
      </c>
      <c r="X2680">
        <v>16.100000000000001</v>
      </c>
      <c r="Y2680">
        <v>30</v>
      </c>
      <c r="Z2680">
        <v>418</v>
      </c>
      <c r="AA2680">
        <v>1.5</v>
      </c>
      <c r="AB2680">
        <v>4</v>
      </c>
      <c r="AC2680" t="s">
        <v>41</v>
      </c>
      <c r="AD2680" t="s">
        <v>42</v>
      </c>
      <c r="AE2680" t="s">
        <v>80</v>
      </c>
      <c r="AF2680" t="s">
        <v>30</v>
      </c>
    </row>
    <row r="2681" spans="1:32" x14ac:dyDescent="0.25">
      <c r="A2681" s="2" t="str">
        <f t="shared" si="84"/>
        <v>11/20/2023 15:00</v>
      </c>
      <c r="B2681" s="2">
        <v>45250</v>
      </c>
      <c r="C2681" t="s">
        <v>324</v>
      </c>
      <c r="D2681">
        <v>194</v>
      </c>
      <c r="E2681">
        <v>49</v>
      </c>
      <c r="F2681" s="2" t="b">
        <f t="shared" si="85"/>
        <v>0</v>
      </c>
      <c r="G2681">
        <v>0</v>
      </c>
      <c r="H2681" t="s">
        <v>186</v>
      </c>
      <c r="I2681" t="s">
        <v>49</v>
      </c>
      <c r="J2681">
        <v>1700488800</v>
      </c>
      <c r="K2681">
        <v>22.8</v>
      </c>
      <c r="L2681">
        <v>22.8</v>
      </c>
      <c r="M2681">
        <v>58</v>
      </c>
      <c r="N2681">
        <v>14.1</v>
      </c>
      <c r="O2681">
        <v>0</v>
      </c>
      <c r="P2681">
        <v>0</v>
      </c>
      <c r="Q2681">
        <v>0</v>
      </c>
      <c r="R2681">
        <v>0</v>
      </c>
      <c r="T2681">
        <v>36</v>
      </c>
      <c r="U2681">
        <v>20.399999999999999</v>
      </c>
      <c r="V2681">
        <v>260</v>
      </c>
      <c r="W2681">
        <v>1017.7</v>
      </c>
      <c r="X2681">
        <v>20.2</v>
      </c>
      <c r="Y2681">
        <v>30</v>
      </c>
      <c r="Z2681">
        <v>287</v>
      </c>
      <c r="AA2681">
        <v>1</v>
      </c>
      <c r="AB2681">
        <v>3</v>
      </c>
      <c r="AC2681" t="s">
        <v>41</v>
      </c>
      <c r="AD2681" t="s">
        <v>42</v>
      </c>
      <c r="AE2681" t="s">
        <v>80</v>
      </c>
      <c r="AF2681" t="s">
        <v>30</v>
      </c>
    </row>
    <row r="2682" spans="1:32" x14ac:dyDescent="0.25">
      <c r="A2682" s="2" t="str">
        <f t="shared" si="84"/>
        <v>11/20/2023 16:00</v>
      </c>
      <c r="B2682" s="2">
        <v>45250</v>
      </c>
      <c r="C2682" t="s">
        <v>325</v>
      </c>
      <c r="D2682">
        <v>359</v>
      </c>
      <c r="E2682">
        <v>55</v>
      </c>
      <c r="F2682" s="2" t="b">
        <f t="shared" si="85"/>
        <v>0</v>
      </c>
      <c r="G2682">
        <v>0</v>
      </c>
      <c r="H2682" t="s">
        <v>186</v>
      </c>
      <c r="I2682" t="s">
        <v>50</v>
      </c>
      <c r="J2682">
        <v>1700492400</v>
      </c>
      <c r="K2682">
        <v>21.8</v>
      </c>
      <c r="L2682">
        <v>21.8</v>
      </c>
      <c r="M2682">
        <v>61.03</v>
      </c>
      <c r="N2682">
        <v>13.9</v>
      </c>
      <c r="O2682">
        <v>0</v>
      </c>
      <c r="P2682">
        <v>0</v>
      </c>
      <c r="Q2682">
        <v>0</v>
      </c>
      <c r="R2682">
        <v>0</v>
      </c>
      <c r="T2682">
        <v>22.3</v>
      </c>
      <c r="U2682">
        <v>22.3</v>
      </c>
      <c r="V2682">
        <v>265</v>
      </c>
      <c r="W2682">
        <v>1017.3</v>
      </c>
      <c r="X2682">
        <v>20.2</v>
      </c>
      <c r="Y2682">
        <v>30</v>
      </c>
      <c r="Z2682">
        <v>37</v>
      </c>
      <c r="AA2682">
        <v>0.1</v>
      </c>
      <c r="AB2682">
        <v>0</v>
      </c>
      <c r="AC2682" t="s">
        <v>41</v>
      </c>
      <c r="AD2682" t="s">
        <v>42</v>
      </c>
      <c r="AE2682" t="s">
        <v>80</v>
      </c>
      <c r="AF2682" t="s">
        <v>30</v>
      </c>
    </row>
    <row r="2683" spans="1:32" x14ac:dyDescent="0.25">
      <c r="A2683" s="2" t="str">
        <f t="shared" si="84"/>
        <v>11/20/2023 17:00</v>
      </c>
      <c r="B2683" s="2">
        <v>45250</v>
      </c>
      <c r="C2683" t="s">
        <v>326</v>
      </c>
      <c r="D2683">
        <v>288</v>
      </c>
      <c r="E2683">
        <v>60</v>
      </c>
      <c r="F2683" s="2" t="b">
        <f t="shared" si="85"/>
        <v>0</v>
      </c>
      <c r="G2683">
        <v>0</v>
      </c>
      <c r="H2683" t="s">
        <v>186</v>
      </c>
      <c r="I2683" t="s">
        <v>51</v>
      </c>
      <c r="J2683">
        <v>1700496000</v>
      </c>
      <c r="K2683">
        <v>20.9</v>
      </c>
      <c r="L2683">
        <v>20.9</v>
      </c>
      <c r="M2683">
        <v>66.53</v>
      </c>
      <c r="N2683">
        <v>14.4</v>
      </c>
      <c r="O2683">
        <v>0</v>
      </c>
      <c r="P2683">
        <v>0</v>
      </c>
      <c r="Q2683">
        <v>0</v>
      </c>
      <c r="R2683">
        <v>0</v>
      </c>
      <c r="T2683">
        <v>16.600000000000001</v>
      </c>
      <c r="U2683">
        <v>16.7</v>
      </c>
      <c r="V2683">
        <v>255</v>
      </c>
      <c r="W2683">
        <v>1017.2</v>
      </c>
      <c r="X2683">
        <v>13.6</v>
      </c>
      <c r="Y2683">
        <v>30.7</v>
      </c>
      <c r="Z2683">
        <v>0</v>
      </c>
      <c r="AA2683">
        <v>0</v>
      </c>
      <c r="AB2683">
        <v>0</v>
      </c>
      <c r="AC2683" t="s">
        <v>41</v>
      </c>
      <c r="AD2683" t="s">
        <v>56</v>
      </c>
      <c r="AE2683" t="s">
        <v>83</v>
      </c>
      <c r="AF2683" t="s">
        <v>30</v>
      </c>
    </row>
    <row r="2684" spans="1:32" x14ac:dyDescent="0.25">
      <c r="A2684" s="2" t="str">
        <f t="shared" si="84"/>
        <v>11/20/2023 18:00</v>
      </c>
      <c r="B2684" s="2">
        <v>45250</v>
      </c>
      <c r="C2684" t="s">
        <v>327</v>
      </c>
      <c r="D2684">
        <v>243</v>
      </c>
      <c r="E2684">
        <v>52</v>
      </c>
      <c r="F2684" s="2" t="b">
        <f t="shared" si="85"/>
        <v>0</v>
      </c>
      <c r="G2684">
        <v>0</v>
      </c>
      <c r="H2684" t="s">
        <v>186</v>
      </c>
      <c r="I2684" t="s">
        <v>52</v>
      </c>
      <c r="J2684">
        <v>1700499600</v>
      </c>
      <c r="K2684">
        <v>20.100000000000001</v>
      </c>
      <c r="L2684">
        <v>20.100000000000001</v>
      </c>
      <c r="M2684">
        <v>72.239999999999995</v>
      </c>
      <c r="N2684">
        <v>14.9</v>
      </c>
      <c r="O2684">
        <v>0</v>
      </c>
      <c r="P2684">
        <v>0</v>
      </c>
      <c r="Q2684">
        <v>0</v>
      </c>
      <c r="R2684">
        <v>0</v>
      </c>
      <c r="T2684">
        <v>16.600000000000001</v>
      </c>
      <c r="U2684">
        <v>15.6</v>
      </c>
      <c r="V2684">
        <v>260</v>
      </c>
      <c r="W2684">
        <v>1017.3</v>
      </c>
      <c r="X2684">
        <v>17.100000000000001</v>
      </c>
      <c r="Y2684">
        <v>30</v>
      </c>
      <c r="Z2684">
        <v>0</v>
      </c>
      <c r="AA2684">
        <v>0</v>
      </c>
      <c r="AB2684">
        <v>0</v>
      </c>
      <c r="AC2684" t="s">
        <v>41</v>
      </c>
      <c r="AD2684" t="s">
        <v>56</v>
      </c>
      <c r="AE2684" t="s">
        <v>80</v>
      </c>
      <c r="AF2684" t="s">
        <v>30</v>
      </c>
    </row>
    <row r="2685" spans="1:32" x14ac:dyDescent="0.25">
      <c r="A2685" s="2" t="str">
        <f t="shared" si="84"/>
        <v>11/20/2023 19:00</v>
      </c>
      <c r="B2685" s="2">
        <v>45250</v>
      </c>
      <c r="C2685" t="s">
        <v>328</v>
      </c>
      <c r="D2685">
        <v>222</v>
      </c>
      <c r="E2685">
        <v>53</v>
      </c>
      <c r="F2685" s="2" t="b">
        <f t="shared" si="85"/>
        <v>0</v>
      </c>
      <c r="G2685">
        <v>0</v>
      </c>
      <c r="H2685" t="s">
        <v>186</v>
      </c>
      <c r="I2685" t="s">
        <v>53</v>
      </c>
      <c r="J2685">
        <v>1700503200</v>
      </c>
      <c r="K2685">
        <v>19.899999999999999</v>
      </c>
      <c r="L2685">
        <v>19.899999999999999</v>
      </c>
      <c r="M2685">
        <v>72.45</v>
      </c>
      <c r="N2685">
        <v>14.8</v>
      </c>
      <c r="O2685">
        <v>0</v>
      </c>
      <c r="P2685">
        <v>0</v>
      </c>
      <c r="Q2685">
        <v>0</v>
      </c>
      <c r="R2685">
        <v>0</v>
      </c>
      <c r="T2685">
        <v>24.1</v>
      </c>
      <c r="U2685">
        <v>13.9</v>
      </c>
      <c r="V2685">
        <v>260</v>
      </c>
      <c r="W2685">
        <v>1017.2</v>
      </c>
      <c r="X2685">
        <v>18.7</v>
      </c>
      <c r="Y2685">
        <v>30</v>
      </c>
      <c r="Z2685">
        <v>0</v>
      </c>
      <c r="AA2685">
        <v>0</v>
      </c>
      <c r="AB2685">
        <v>0</v>
      </c>
      <c r="AC2685" t="s">
        <v>41</v>
      </c>
      <c r="AD2685" t="s">
        <v>56</v>
      </c>
      <c r="AE2685" t="s">
        <v>80</v>
      </c>
      <c r="AF2685" t="s">
        <v>30</v>
      </c>
    </row>
    <row r="2686" spans="1:32" x14ac:dyDescent="0.25">
      <c r="A2686" s="2" t="str">
        <f t="shared" si="84"/>
        <v>11/20/2023 20:00</v>
      </c>
      <c r="B2686" s="2">
        <v>45250</v>
      </c>
      <c r="C2686" t="s">
        <v>329</v>
      </c>
      <c r="D2686">
        <v>152</v>
      </c>
      <c r="E2686">
        <v>54</v>
      </c>
      <c r="F2686" s="2" t="b">
        <f t="shared" si="85"/>
        <v>0</v>
      </c>
      <c r="G2686">
        <v>0</v>
      </c>
      <c r="H2686" t="s">
        <v>186</v>
      </c>
      <c r="I2686" t="s">
        <v>54</v>
      </c>
      <c r="J2686">
        <v>1700506800</v>
      </c>
      <c r="K2686">
        <v>19.100000000000001</v>
      </c>
      <c r="L2686">
        <v>19.100000000000001</v>
      </c>
      <c r="M2686">
        <v>76.61</v>
      </c>
      <c r="N2686">
        <v>14.8</v>
      </c>
      <c r="O2686">
        <v>0</v>
      </c>
      <c r="P2686">
        <v>0</v>
      </c>
      <c r="Q2686">
        <v>0</v>
      </c>
      <c r="R2686">
        <v>0</v>
      </c>
      <c r="T2686">
        <v>11.2</v>
      </c>
      <c r="U2686">
        <v>11.2</v>
      </c>
      <c r="V2686">
        <v>260</v>
      </c>
      <c r="W2686">
        <v>1016.9</v>
      </c>
      <c r="X2686">
        <v>18.7</v>
      </c>
      <c r="Y2686">
        <v>43.6</v>
      </c>
      <c r="Z2686">
        <v>0</v>
      </c>
      <c r="AA2686">
        <v>0</v>
      </c>
      <c r="AB2686">
        <v>0</v>
      </c>
      <c r="AC2686" t="s">
        <v>41</v>
      </c>
      <c r="AD2686" t="s">
        <v>56</v>
      </c>
      <c r="AE2686" t="s">
        <v>80</v>
      </c>
      <c r="AF2686" t="s">
        <v>30</v>
      </c>
    </row>
    <row r="2687" spans="1:32" x14ac:dyDescent="0.25">
      <c r="A2687" s="2" t="str">
        <f t="shared" si="84"/>
        <v>11/20/2023 21:00</v>
      </c>
      <c r="B2687" s="2">
        <v>45250</v>
      </c>
      <c r="C2687" t="s">
        <v>330</v>
      </c>
      <c r="D2687">
        <v>102</v>
      </c>
      <c r="E2687">
        <v>50</v>
      </c>
      <c r="F2687" s="2" t="b">
        <f t="shared" si="85"/>
        <v>0</v>
      </c>
      <c r="G2687">
        <v>0</v>
      </c>
      <c r="H2687" t="s">
        <v>186</v>
      </c>
      <c r="I2687" t="s">
        <v>55</v>
      </c>
      <c r="J2687">
        <v>1700510400</v>
      </c>
      <c r="K2687">
        <v>18.7</v>
      </c>
      <c r="L2687">
        <v>18.7</v>
      </c>
      <c r="M2687">
        <v>78.34</v>
      </c>
      <c r="N2687">
        <v>14.8</v>
      </c>
      <c r="O2687">
        <v>0</v>
      </c>
      <c r="P2687">
        <v>0</v>
      </c>
      <c r="Q2687">
        <v>0</v>
      </c>
      <c r="R2687">
        <v>0</v>
      </c>
      <c r="T2687">
        <v>11.2</v>
      </c>
      <c r="U2687">
        <v>10.3</v>
      </c>
      <c r="V2687">
        <v>245</v>
      </c>
      <c r="W2687">
        <v>1016.8</v>
      </c>
      <c r="X2687">
        <v>18.7</v>
      </c>
      <c r="Y2687">
        <v>33.200000000000003</v>
      </c>
      <c r="Z2687">
        <v>0</v>
      </c>
      <c r="AA2687">
        <v>0</v>
      </c>
      <c r="AB2687">
        <v>0</v>
      </c>
      <c r="AC2687" t="s">
        <v>41</v>
      </c>
      <c r="AD2687" t="s">
        <v>56</v>
      </c>
      <c r="AE2687" t="s">
        <v>80</v>
      </c>
      <c r="AF2687" t="s">
        <v>30</v>
      </c>
    </row>
    <row r="2688" spans="1:32" x14ac:dyDescent="0.25">
      <c r="A2688" s="2" t="str">
        <f t="shared" si="84"/>
        <v>11/20/2023 22:00</v>
      </c>
      <c r="B2688" s="2">
        <v>45250</v>
      </c>
      <c r="C2688" t="s">
        <v>331</v>
      </c>
      <c r="D2688">
        <v>79</v>
      </c>
      <c r="E2688">
        <v>53</v>
      </c>
      <c r="F2688" s="2" t="b">
        <f t="shared" si="85"/>
        <v>0</v>
      </c>
      <c r="G2688">
        <v>0</v>
      </c>
      <c r="H2688" t="s">
        <v>186</v>
      </c>
      <c r="I2688" t="s">
        <v>57</v>
      </c>
      <c r="J2688">
        <v>1700514000</v>
      </c>
      <c r="K2688">
        <v>18.8</v>
      </c>
      <c r="L2688">
        <v>18.8</v>
      </c>
      <c r="M2688">
        <v>77.59</v>
      </c>
      <c r="N2688">
        <v>14.8</v>
      </c>
      <c r="O2688">
        <v>0</v>
      </c>
      <c r="P2688">
        <v>0</v>
      </c>
      <c r="Q2688">
        <v>0</v>
      </c>
      <c r="R2688">
        <v>0</v>
      </c>
      <c r="T2688">
        <v>11.2</v>
      </c>
      <c r="U2688">
        <v>11.2</v>
      </c>
      <c r="V2688">
        <v>240</v>
      </c>
      <c r="W2688">
        <v>1016.3</v>
      </c>
      <c r="X2688">
        <v>19.7</v>
      </c>
      <c r="Y2688">
        <v>83.3</v>
      </c>
      <c r="Z2688">
        <v>0</v>
      </c>
      <c r="AA2688">
        <v>0</v>
      </c>
      <c r="AB2688">
        <v>0</v>
      </c>
      <c r="AC2688" t="s">
        <v>41</v>
      </c>
      <c r="AD2688" t="s">
        <v>56</v>
      </c>
      <c r="AE2688" t="s">
        <v>80</v>
      </c>
      <c r="AF2688" t="s">
        <v>30</v>
      </c>
    </row>
    <row r="2689" spans="1:32" x14ac:dyDescent="0.25">
      <c r="A2689" s="2" t="str">
        <f t="shared" si="84"/>
        <v>11/20/2023 23:00</v>
      </c>
      <c r="B2689" s="2">
        <v>45250</v>
      </c>
      <c r="C2689" t="s">
        <v>332</v>
      </c>
      <c r="D2689">
        <v>48</v>
      </c>
      <c r="E2689">
        <v>55</v>
      </c>
      <c r="F2689" s="2" t="b">
        <f t="shared" si="85"/>
        <v>0</v>
      </c>
      <c r="G2689">
        <v>0</v>
      </c>
      <c r="H2689" t="s">
        <v>186</v>
      </c>
      <c r="I2689" t="s">
        <v>58</v>
      </c>
      <c r="J2689">
        <v>1700517600</v>
      </c>
      <c r="K2689">
        <v>18.899999999999999</v>
      </c>
      <c r="L2689">
        <v>18.899999999999999</v>
      </c>
      <c r="M2689">
        <v>78.89</v>
      </c>
      <c r="N2689">
        <v>15.2</v>
      </c>
      <c r="O2689">
        <v>0</v>
      </c>
      <c r="P2689">
        <v>0</v>
      </c>
      <c r="Q2689">
        <v>0</v>
      </c>
      <c r="R2689">
        <v>0</v>
      </c>
      <c r="T2689">
        <v>11.2</v>
      </c>
      <c r="U2689">
        <v>11.2</v>
      </c>
      <c r="V2689">
        <v>240</v>
      </c>
      <c r="W2689">
        <v>1016.1</v>
      </c>
      <c r="X2689">
        <v>17.7</v>
      </c>
      <c r="Y2689">
        <v>69</v>
      </c>
      <c r="Z2689">
        <v>0</v>
      </c>
      <c r="AA2689">
        <v>0</v>
      </c>
      <c r="AB2689">
        <v>0</v>
      </c>
      <c r="AC2689" t="s">
        <v>41</v>
      </c>
      <c r="AD2689" t="s">
        <v>56</v>
      </c>
      <c r="AE2689" t="s">
        <v>80</v>
      </c>
      <c r="AF2689" t="s">
        <v>30</v>
      </c>
    </row>
    <row r="2690" spans="1:32" x14ac:dyDescent="0.25">
      <c r="A2690" s="2" t="str">
        <f t="shared" si="84"/>
        <v>11/21/2023 00:00</v>
      </c>
      <c r="B2690" s="2">
        <v>45251</v>
      </c>
      <c r="C2690" t="s">
        <v>333</v>
      </c>
      <c r="D2690">
        <v>23</v>
      </c>
      <c r="E2690">
        <v>51</v>
      </c>
      <c r="F2690" s="2" t="b">
        <f t="shared" si="85"/>
        <v>0</v>
      </c>
      <c r="G2690">
        <v>0</v>
      </c>
      <c r="H2690" t="s">
        <v>187</v>
      </c>
      <c r="I2690" t="s">
        <v>26</v>
      </c>
      <c r="J2690">
        <v>1700521200</v>
      </c>
      <c r="K2690">
        <v>19.100000000000001</v>
      </c>
      <c r="L2690">
        <v>19.100000000000001</v>
      </c>
      <c r="M2690">
        <v>78.14</v>
      </c>
      <c r="N2690">
        <v>15.2</v>
      </c>
      <c r="O2690">
        <v>0</v>
      </c>
      <c r="P2690">
        <v>0</v>
      </c>
      <c r="Q2690">
        <v>0</v>
      </c>
      <c r="R2690">
        <v>0</v>
      </c>
      <c r="T2690">
        <v>29.5</v>
      </c>
      <c r="U2690">
        <v>13.9</v>
      </c>
      <c r="V2690">
        <v>240</v>
      </c>
      <c r="W2690">
        <v>1015.9</v>
      </c>
      <c r="X2690">
        <v>18.2</v>
      </c>
      <c r="Y2690">
        <v>30</v>
      </c>
      <c r="Z2690">
        <v>0</v>
      </c>
      <c r="AA2690">
        <v>0</v>
      </c>
      <c r="AB2690">
        <v>0</v>
      </c>
      <c r="AC2690" t="s">
        <v>41</v>
      </c>
      <c r="AD2690" t="s">
        <v>56</v>
      </c>
      <c r="AE2690" t="s">
        <v>80</v>
      </c>
      <c r="AF2690" t="s">
        <v>30</v>
      </c>
    </row>
    <row r="2691" spans="1:32" x14ac:dyDescent="0.25">
      <c r="A2691" s="2" t="str">
        <f t="shared" ref="A2691:A2754" si="86">_xlfn.CONCAT(TEXT(B2691,"mm/dd/yyyy")," ",TEXT(I2691,"hh:mm"))</f>
        <v>11/21/2023 01:00</v>
      </c>
      <c r="B2691" s="2">
        <v>45251</v>
      </c>
      <c r="C2691" t="s">
        <v>334</v>
      </c>
      <c r="D2691">
        <v>16</v>
      </c>
      <c r="E2691">
        <v>57</v>
      </c>
      <c r="F2691" s="2" t="b">
        <f t="shared" si="85"/>
        <v>0</v>
      </c>
      <c r="G2691">
        <v>0</v>
      </c>
      <c r="H2691" t="s">
        <v>187</v>
      </c>
      <c r="I2691" t="s">
        <v>31</v>
      </c>
      <c r="J2691">
        <v>1700524800</v>
      </c>
      <c r="K2691">
        <v>19.100000000000001</v>
      </c>
      <c r="L2691">
        <v>19.100000000000001</v>
      </c>
      <c r="M2691">
        <v>78.17</v>
      </c>
      <c r="N2691">
        <v>15.2</v>
      </c>
      <c r="O2691">
        <v>0</v>
      </c>
      <c r="P2691">
        <v>0</v>
      </c>
      <c r="Q2691">
        <v>0</v>
      </c>
      <c r="R2691">
        <v>0</v>
      </c>
      <c r="T2691">
        <v>31.7</v>
      </c>
      <c r="U2691">
        <v>15.7</v>
      </c>
      <c r="V2691">
        <v>230</v>
      </c>
      <c r="W2691">
        <v>1015</v>
      </c>
      <c r="X2691">
        <v>19.7</v>
      </c>
      <c r="Y2691">
        <v>30</v>
      </c>
      <c r="Z2691">
        <v>0</v>
      </c>
      <c r="AA2691">
        <v>0</v>
      </c>
      <c r="AB2691">
        <v>0</v>
      </c>
      <c r="AC2691" t="s">
        <v>41</v>
      </c>
      <c r="AD2691" t="s">
        <v>56</v>
      </c>
      <c r="AE2691" t="s">
        <v>83</v>
      </c>
      <c r="AF2691" t="s">
        <v>30</v>
      </c>
    </row>
    <row r="2692" spans="1:32" x14ac:dyDescent="0.25">
      <c r="A2692" s="2" t="str">
        <f t="shared" si="86"/>
        <v>11/21/2023 02:00</v>
      </c>
      <c r="B2692" s="2">
        <v>45251</v>
      </c>
      <c r="C2692" t="s">
        <v>335</v>
      </c>
      <c r="D2692">
        <v>13</v>
      </c>
      <c r="E2692">
        <v>48</v>
      </c>
      <c r="F2692" s="2" t="b">
        <f t="shared" si="85"/>
        <v>0</v>
      </c>
      <c r="G2692">
        <v>0</v>
      </c>
      <c r="H2692" t="s">
        <v>187</v>
      </c>
      <c r="I2692" t="s">
        <v>32</v>
      </c>
      <c r="J2692">
        <v>1700528400</v>
      </c>
      <c r="K2692">
        <v>19.100000000000001</v>
      </c>
      <c r="L2692">
        <v>19.100000000000001</v>
      </c>
      <c r="M2692">
        <v>77.63</v>
      </c>
      <c r="N2692">
        <v>15.1</v>
      </c>
      <c r="O2692">
        <v>0</v>
      </c>
      <c r="P2692">
        <v>0</v>
      </c>
      <c r="Q2692">
        <v>0</v>
      </c>
      <c r="R2692">
        <v>0</v>
      </c>
      <c r="T2692">
        <v>32.4</v>
      </c>
      <c r="U2692">
        <v>14.8</v>
      </c>
      <c r="V2692">
        <v>235</v>
      </c>
      <c r="W2692">
        <v>1014.7</v>
      </c>
      <c r="X2692">
        <v>20.2</v>
      </c>
      <c r="Y2692">
        <v>30</v>
      </c>
      <c r="Z2692">
        <v>0</v>
      </c>
      <c r="AA2692">
        <v>0</v>
      </c>
      <c r="AB2692">
        <v>0</v>
      </c>
      <c r="AC2692" t="s">
        <v>41</v>
      </c>
      <c r="AD2692" t="s">
        <v>56</v>
      </c>
      <c r="AE2692" t="s">
        <v>80</v>
      </c>
      <c r="AF2692" t="s">
        <v>30</v>
      </c>
    </row>
    <row r="2693" spans="1:32" x14ac:dyDescent="0.25">
      <c r="A2693" s="2" t="str">
        <f t="shared" si="86"/>
        <v>11/21/2023 03:00</v>
      </c>
      <c r="B2693" s="2">
        <v>45251</v>
      </c>
      <c r="C2693" t="s">
        <v>336</v>
      </c>
      <c r="D2693">
        <v>31</v>
      </c>
      <c r="E2693">
        <v>51</v>
      </c>
      <c r="F2693" s="2" t="b">
        <f t="shared" si="85"/>
        <v>0</v>
      </c>
      <c r="G2693">
        <v>0</v>
      </c>
      <c r="H2693" t="s">
        <v>187</v>
      </c>
      <c r="I2693" t="s">
        <v>33</v>
      </c>
      <c r="J2693">
        <v>1700532000</v>
      </c>
      <c r="K2693">
        <v>19.100000000000001</v>
      </c>
      <c r="L2693">
        <v>19.100000000000001</v>
      </c>
      <c r="M2693">
        <v>76.37</v>
      </c>
      <c r="N2693">
        <v>14.8</v>
      </c>
      <c r="O2693">
        <v>0</v>
      </c>
      <c r="P2693">
        <v>0</v>
      </c>
      <c r="Q2693">
        <v>0</v>
      </c>
      <c r="R2693">
        <v>0</v>
      </c>
      <c r="T2693">
        <v>14.8</v>
      </c>
      <c r="U2693">
        <v>13</v>
      </c>
      <c r="V2693">
        <v>225</v>
      </c>
      <c r="W2693">
        <v>1014</v>
      </c>
      <c r="X2693">
        <v>20.2</v>
      </c>
      <c r="Y2693">
        <v>30</v>
      </c>
      <c r="Z2693">
        <v>0</v>
      </c>
      <c r="AA2693">
        <v>0</v>
      </c>
      <c r="AB2693">
        <v>0</v>
      </c>
      <c r="AC2693" t="s">
        <v>41</v>
      </c>
      <c r="AD2693" t="s">
        <v>56</v>
      </c>
      <c r="AE2693" t="s">
        <v>80</v>
      </c>
      <c r="AF2693" t="s">
        <v>30</v>
      </c>
    </row>
    <row r="2694" spans="1:32" x14ac:dyDescent="0.25">
      <c r="A2694" s="2" t="str">
        <f t="shared" si="86"/>
        <v>11/21/2023 04:00</v>
      </c>
      <c r="B2694" s="2">
        <v>45251</v>
      </c>
      <c r="C2694" t="s">
        <v>337</v>
      </c>
      <c r="D2694">
        <v>57</v>
      </c>
      <c r="E2694">
        <v>59</v>
      </c>
      <c r="F2694" s="2" t="b">
        <f t="shared" si="85"/>
        <v>0</v>
      </c>
      <c r="G2694">
        <v>0</v>
      </c>
      <c r="H2694" t="s">
        <v>187</v>
      </c>
      <c r="I2694" t="s">
        <v>34</v>
      </c>
      <c r="J2694">
        <v>1700535600</v>
      </c>
      <c r="K2694">
        <v>19.100000000000001</v>
      </c>
      <c r="L2694">
        <v>19.100000000000001</v>
      </c>
      <c r="M2694">
        <v>76.12</v>
      </c>
      <c r="N2694">
        <v>14.8</v>
      </c>
      <c r="O2694">
        <v>0</v>
      </c>
      <c r="P2694">
        <v>0</v>
      </c>
      <c r="Q2694">
        <v>0</v>
      </c>
      <c r="R2694">
        <v>0</v>
      </c>
      <c r="T2694">
        <v>14.8</v>
      </c>
      <c r="U2694">
        <v>13.8</v>
      </c>
      <c r="V2694">
        <v>220</v>
      </c>
      <c r="W2694">
        <v>1013.3</v>
      </c>
      <c r="X2694">
        <v>20.2</v>
      </c>
      <c r="Y2694">
        <v>30</v>
      </c>
      <c r="Z2694">
        <v>0</v>
      </c>
      <c r="AA2694">
        <v>0</v>
      </c>
      <c r="AB2694">
        <v>0</v>
      </c>
      <c r="AC2694" t="s">
        <v>41</v>
      </c>
      <c r="AD2694" t="s">
        <v>56</v>
      </c>
      <c r="AE2694" t="s">
        <v>80</v>
      </c>
      <c r="AF2694" t="s">
        <v>30</v>
      </c>
    </row>
    <row r="2695" spans="1:32" x14ac:dyDescent="0.25">
      <c r="A2695" s="2" t="str">
        <f t="shared" si="86"/>
        <v>11/21/2023 05:00</v>
      </c>
      <c r="B2695" s="2">
        <v>45251</v>
      </c>
      <c r="C2695" t="s">
        <v>338</v>
      </c>
      <c r="D2695">
        <v>175</v>
      </c>
      <c r="E2695">
        <v>51</v>
      </c>
      <c r="F2695" s="2" t="b">
        <f t="shared" si="85"/>
        <v>0</v>
      </c>
      <c r="G2695">
        <v>0</v>
      </c>
      <c r="H2695" t="s">
        <v>187</v>
      </c>
      <c r="I2695" t="s">
        <v>35</v>
      </c>
      <c r="J2695">
        <v>1700539200</v>
      </c>
      <c r="K2695">
        <v>19</v>
      </c>
      <c r="L2695">
        <v>19</v>
      </c>
      <c r="M2695">
        <v>77.150000000000006</v>
      </c>
      <c r="N2695">
        <v>14.9</v>
      </c>
      <c r="O2695">
        <v>0</v>
      </c>
      <c r="P2695">
        <v>0</v>
      </c>
      <c r="Q2695">
        <v>0</v>
      </c>
      <c r="R2695">
        <v>0</v>
      </c>
      <c r="T2695">
        <v>14.8</v>
      </c>
      <c r="U2695">
        <v>14.8</v>
      </c>
      <c r="V2695">
        <v>229</v>
      </c>
      <c r="W2695">
        <v>1013.1</v>
      </c>
      <c r="X2695">
        <v>20.2</v>
      </c>
      <c r="Y2695">
        <v>30.6</v>
      </c>
      <c r="Z2695">
        <v>0</v>
      </c>
      <c r="AA2695">
        <v>0</v>
      </c>
      <c r="AB2695">
        <v>0</v>
      </c>
      <c r="AC2695" t="s">
        <v>41</v>
      </c>
      <c r="AD2695" t="s">
        <v>56</v>
      </c>
      <c r="AE2695" t="s">
        <v>83</v>
      </c>
      <c r="AF2695" t="s">
        <v>30</v>
      </c>
    </row>
    <row r="2696" spans="1:32" x14ac:dyDescent="0.25">
      <c r="A2696" s="2" t="str">
        <f t="shared" si="86"/>
        <v>11/21/2023 06:00</v>
      </c>
      <c r="B2696" s="2">
        <v>45251</v>
      </c>
      <c r="C2696" t="s">
        <v>339</v>
      </c>
      <c r="D2696">
        <v>231</v>
      </c>
      <c r="E2696">
        <v>62</v>
      </c>
      <c r="F2696" s="2" t="b">
        <f t="shared" si="85"/>
        <v>0</v>
      </c>
      <c r="G2696">
        <v>0</v>
      </c>
      <c r="H2696" t="s">
        <v>187</v>
      </c>
      <c r="I2696" t="s">
        <v>36</v>
      </c>
      <c r="J2696">
        <v>1700542800</v>
      </c>
      <c r="K2696">
        <v>18.899999999999999</v>
      </c>
      <c r="L2696">
        <v>18.899999999999999</v>
      </c>
      <c r="M2696">
        <v>77.61</v>
      </c>
      <c r="N2696">
        <v>14.9</v>
      </c>
      <c r="O2696">
        <v>0</v>
      </c>
      <c r="P2696">
        <v>0</v>
      </c>
      <c r="Q2696">
        <v>0</v>
      </c>
      <c r="R2696">
        <v>0</v>
      </c>
      <c r="T2696">
        <v>14.8</v>
      </c>
      <c r="U2696">
        <v>13.9</v>
      </c>
      <c r="V2696">
        <v>230</v>
      </c>
      <c r="W2696">
        <v>1013.1</v>
      </c>
      <c r="X2696">
        <v>20.2</v>
      </c>
      <c r="Y2696">
        <v>30</v>
      </c>
      <c r="Z2696">
        <v>0</v>
      </c>
      <c r="AA2696">
        <v>0</v>
      </c>
      <c r="AB2696">
        <v>0</v>
      </c>
      <c r="AC2696" t="s">
        <v>41</v>
      </c>
      <c r="AD2696" t="s">
        <v>56</v>
      </c>
      <c r="AE2696" t="s">
        <v>80</v>
      </c>
      <c r="AF2696" t="s">
        <v>30</v>
      </c>
    </row>
    <row r="2697" spans="1:32" x14ac:dyDescent="0.25">
      <c r="A2697" s="2" t="str">
        <f t="shared" si="86"/>
        <v>11/21/2023 07:00</v>
      </c>
      <c r="B2697" s="2">
        <v>45251</v>
      </c>
      <c r="C2697" t="s">
        <v>340</v>
      </c>
      <c r="D2697">
        <v>232</v>
      </c>
      <c r="E2697">
        <v>59</v>
      </c>
      <c r="F2697" s="2" t="b">
        <f t="shared" si="85"/>
        <v>0</v>
      </c>
      <c r="G2697">
        <v>0</v>
      </c>
      <c r="H2697" t="s">
        <v>187</v>
      </c>
      <c r="I2697" t="s">
        <v>37</v>
      </c>
      <c r="J2697">
        <v>1700546400</v>
      </c>
      <c r="K2697">
        <v>18.899999999999999</v>
      </c>
      <c r="L2697">
        <v>18.899999999999999</v>
      </c>
      <c r="M2697">
        <v>77.099999999999994</v>
      </c>
      <c r="N2697">
        <v>14.8</v>
      </c>
      <c r="O2697">
        <v>0</v>
      </c>
      <c r="P2697">
        <v>0</v>
      </c>
      <c r="Q2697">
        <v>0</v>
      </c>
      <c r="R2697">
        <v>0</v>
      </c>
      <c r="T2697">
        <v>13</v>
      </c>
      <c r="U2697">
        <v>12.1</v>
      </c>
      <c r="V2697">
        <v>235</v>
      </c>
      <c r="W2697">
        <v>1013.1</v>
      </c>
      <c r="X2697">
        <v>15.6</v>
      </c>
      <c r="Y2697">
        <v>30</v>
      </c>
      <c r="Z2697">
        <v>19</v>
      </c>
      <c r="AA2697">
        <v>0.1</v>
      </c>
      <c r="AB2697">
        <v>0</v>
      </c>
      <c r="AC2697" t="s">
        <v>41</v>
      </c>
      <c r="AD2697" t="s">
        <v>42</v>
      </c>
      <c r="AE2697" t="s">
        <v>80</v>
      </c>
      <c r="AF2697" t="s">
        <v>30</v>
      </c>
    </row>
    <row r="2698" spans="1:32" x14ac:dyDescent="0.25">
      <c r="A2698" s="2" t="str">
        <f t="shared" si="86"/>
        <v>11/21/2023 08:00</v>
      </c>
      <c r="B2698" s="2">
        <v>45251</v>
      </c>
      <c r="C2698" t="s">
        <v>341</v>
      </c>
      <c r="D2698">
        <v>301</v>
      </c>
      <c r="E2698">
        <v>50</v>
      </c>
      <c r="F2698" s="2" t="b">
        <f t="shared" si="85"/>
        <v>0</v>
      </c>
      <c r="G2698">
        <v>0</v>
      </c>
      <c r="H2698" t="s">
        <v>187</v>
      </c>
      <c r="I2698" t="s">
        <v>40</v>
      </c>
      <c r="J2698">
        <v>1700550000</v>
      </c>
      <c r="K2698">
        <v>20.5</v>
      </c>
      <c r="L2698">
        <v>20.5</v>
      </c>
      <c r="M2698">
        <v>72.31</v>
      </c>
      <c r="N2698">
        <v>15.3</v>
      </c>
      <c r="O2698">
        <v>0</v>
      </c>
      <c r="P2698">
        <v>0</v>
      </c>
      <c r="Q2698">
        <v>0</v>
      </c>
      <c r="R2698">
        <v>0</v>
      </c>
      <c r="T2698">
        <v>11.2</v>
      </c>
      <c r="U2698">
        <v>11.2</v>
      </c>
      <c r="V2698">
        <v>235</v>
      </c>
      <c r="W2698">
        <v>1013</v>
      </c>
      <c r="X2698">
        <v>15.1</v>
      </c>
      <c r="Y2698">
        <v>30</v>
      </c>
      <c r="Z2698">
        <v>63</v>
      </c>
      <c r="AA2698">
        <v>0.2</v>
      </c>
      <c r="AB2698">
        <v>1</v>
      </c>
      <c r="AC2698" t="s">
        <v>41</v>
      </c>
      <c r="AD2698" t="s">
        <v>42</v>
      </c>
      <c r="AE2698" t="s">
        <v>80</v>
      </c>
      <c r="AF2698" t="s">
        <v>30</v>
      </c>
    </row>
    <row r="2699" spans="1:32" x14ac:dyDescent="0.25">
      <c r="A2699" s="2" t="str">
        <f t="shared" si="86"/>
        <v>11/21/2023 09:00</v>
      </c>
      <c r="B2699" s="2">
        <v>45251</v>
      </c>
      <c r="C2699" t="s">
        <v>342</v>
      </c>
      <c r="D2699">
        <v>384</v>
      </c>
      <c r="E2699">
        <v>49</v>
      </c>
      <c r="F2699" s="2" t="b">
        <f t="shared" si="85"/>
        <v>0</v>
      </c>
      <c r="G2699">
        <v>0</v>
      </c>
      <c r="H2699" t="s">
        <v>187</v>
      </c>
      <c r="I2699" t="s">
        <v>43</v>
      </c>
      <c r="J2699">
        <v>1700553600</v>
      </c>
      <c r="K2699">
        <v>22.1</v>
      </c>
      <c r="L2699">
        <v>22.1</v>
      </c>
      <c r="M2699">
        <v>64.53</v>
      </c>
      <c r="N2699">
        <v>15.1</v>
      </c>
      <c r="O2699">
        <v>0</v>
      </c>
      <c r="P2699">
        <v>0</v>
      </c>
      <c r="Q2699">
        <v>0</v>
      </c>
      <c r="R2699">
        <v>0</v>
      </c>
      <c r="T2699">
        <v>33.5</v>
      </c>
      <c r="U2699">
        <v>16.600000000000001</v>
      </c>
      <c r="V2699">
        <v>235</v>
      </c>
      <c r="W2699">
        <v>1012.9</v>
      </c>
      <c r="X2699">
        <v>17.7</v>
      </c>
      <c r="Y2699">
        <v>30</v>
      </c>
      <c r="Z2699">
        <v>373</v>
      </c>
      <c r="AA2699">
        <v>1.3</v>
      </c>
      <c r="AB2699">
        <v>4</v>
      </c>
      <c r="AC2699" t="s">
        <v>41</v>
      </c>
      <c r="AD2699" t="s">
        <v>42</v>
      </c>
      <c r="AE2699" t="s">
        <v>80</v>
      </c>
      <c r="AF2699" t="s">
        <v>30</v>
      </c>
    </row>
    <row r="2700" spans="1:32" x14ac:dyDescent="0.25">
      <c r="A2700" s="2" t="str">
        <f t="shared" si="86"/>
        <v>11/21/2023 10:00</v>
      </c>
      <c r="B2700" s="2">
        <v>45251</v>
      </c>
      <c r="C2700" t="s">
        <v>319</v>
      </c>
      <c r="D2700">
        <v>362</v>
      </c>
      <c r="E2700">
        <v>48</v>
      </c>
      <c r="F2700" s="2" t="b">
        <f t="shared" si="85"/>
        <v>0</v>
      </c>
      <c r="G2700">
        <v>0</v>
      </c>
      <c r="H2700" t="s">
        <v>187</v>
      </c>
      <c r="I2700" t="s">
        <v>44</v>
      </c>
      <c r="J2700">
        <v>1700557200</v>
      </c>
      <c r="K2700">
        <v>23.1</v>
      </c>
      <c r="L2700">
        <v>23.1</v>
      </c>
      <c r="M2700">
        <v>59.41</v>
      </c>
      <c r="N2700">
        <v>14.7</v>
      </c>
      <c r="O2700">
        <v>0</v>
      </c>
      <c r="P2700">
        <v>0</v>
      </c>
      <c r="Q2700">
        <v>0</v>
      </c>
      <c r="R2700">
        <v>0</v>
      </c>
      <c r="T2700">
        <v>16.600000000000001</v>
      </c>
      <c r="U2700">
        <v>16.5</v>
      </c>
      <c r="V2700">
        <v>235</v>
      </c>
      <c r="W2700">
        <v>1012.7</v>
      </c>
      <c r="X2700">
        <v>17.7</v>
      </c>
      <c r="Y2700">
        <v>30</v>
      </c>
      <c r="Z2700">
        <v>294</v>
      </c>
      <c r="AA2700">
        <v>1.1000000000000001</v>
      </c>
      <c r="AB2700">
        <v>3</v>
      </c>
      <c r="AC2700" t="s">
        <v>41</v>
      </c>
      <c r="AD2700" t="s">
        <v>42</v>
      </c>
      <c r="AE2700" t="s">
        <v>80</v>
      </c>
      <c r="AF2700" t="s">
        <v>30</v>
      </c>
    </row>
    <row r="2701" spans="1:32" x14ac:dyDescent="0.25">
      <c r="A2701" s="2" t="str">
        <f t="shared" si="86"/>
        <v>11/21/2023 11:00</v>
      </c>
      <c r="B2701" s="2">
        <v>45251</v>
      </c>
      <c r="C2701" t="s">
        <v>320</v>
      </c>
      <c r="D2701">
        <v>305</v>
      </c>
      <c r="E2701">
        <v>47</v>
      </c>
      <c r="F2701" s="2" t="b">
        <f t="shared" si="85"/>
        <v>0</v>
      </c>
      <c r="G2701">
        <v>0</v>
      </c>
      <c r="H2701" t="s">
        <v>187</v>
      </c>
      <c r="I2701" t="s">
        <v>45</v>
      </c>
      <c r="J2701">
        <v>1700560800</v>
      </c>
      <c r="K2701">
        <v>23.8</v>
      </c>
      <c r="L2701">
        <v>23.8</v>
      </c>
      <c r="M2701">
        <v>58.24</v>
      </c>
      <c r="N2701">
        <v>15.1</v>
      </c>
      <c r="O2701">
        <v>0</v>
      </c>
      <c r="P2701">
        <v>0</v>
      </c>
      <c r="Q2701">
        <v>0</v>
      </c>
      <c r="R2701">
        <v>0</v>
      </c>
      <c r="T2701">
        <v>18.399999999999999</v>
      </c>
      <c r="U2701">
        <v>18.399999999999999</v>
      </c>
      <c r="V2701">
        <v>225</v>
      </c>
      <c r="W2701">
        <v>1011.7</v>
      </c>
      <c r="X2701">
        <v>17.7</v>
      </c>
      <c r="Y2701">
        <v>30</v>
      </c>
      <c r="Z2701">
        <v>538</v>
      </c>
      <c r="AA2701">
        <v>1.9</v>
      </c>
      <c r="AB2701">
        <v>5</v>
      </c>
      <c r="AC2701" t="s">
        <v>41</v>
      </c>
      <c r="AD2701" t="s">
        <v>42</v>
      </c>
      <c r="AE2701" t="s">
        <v>80</v>
      </c>
      <c r="AF2701" t="s">
        <v>30</v>
      </c>
    </row>
    <row r="2702" spans="1:32" x14ac:dyDescent="0.25">
      <c r="A2702" s="2" t="str">
        <f t="shared" si="86"/>
        <v>11/21/2023 12:00</v>
      </c>
      <c r="B2702" s="2">
        <v>45251</v>
      </c>
      <c r="C2702" t="s">
        <v>321</v>
      </c>
      <c r="D2702">
        <v>257</v>
      </c>
      <c r="E2702">
        <v>54</v>
      </c>
      <c r="F2702" s="2" t="b">
        <f t="shared" si="85"/>
        <v>0</v>
      </c>
      <c r="G2702">
        <v>0</v>
      </c>
      <c r="H2702" t="s">
        <v>187</v>
      </c>
      <c r="I2702" t="s">
        <v>46</v>
      </c>
      <c r="J2702">
        <v>1700564400</v>
      </c>
      <c r="K2702">
        <v>23.2</v>
      </c>
      <c r="L2702">
        <v>23.2</v>
      </c>
      <c r="M2702">
        <v>62.69</v>
      </c>
      <c r="N2702">
        <v>15.7</v>
      </c>
      <c r="O2702">
        <v>0</v>
      </c>
      <c r="P2702">
        <v>0</v>
      </c>
      <c r="Q2702">
        <v>0</v>
      </c>
      <c r="R2702">
        <v>0</v>
      </c>
      <c r="T2702">
        <v>38.200000000000003</v>
      </c>
      <c r="U2702">
        <v>24.1</v>
      </c>
      <c r="V2702">
        <v>240</v>
      </c>
      <c r="W2702">
        <v>1011</v>
      </c>
      <c r="X2702">
        <v>17.7</v>
      </c>
      <c r="Y2702">
        <v>50</v>
      </c>
      <c r="Z2702">
        <v>174</v>
      </c>
      <c r="AA2702">
        <v>0.6</v>
      </c>
      <c r="AB2702">
        <v>2</v>
      </c>
      <c r="AC2702" t="s">
        <v>41</v>
      </c>
      <c r="AD2702" t="s">
        <v>42</v>
      </c>
      <c r="AE2702" t="s">
        <v>80</v>
      </c>
      <c r="AF2702" t="s">
        <v>30</v>
      </c>
    </row>
    <row r="2703" spans="1:32" x14ac:dyDescent="0.25">
      <c r="A2703" s="2" t="str">
        <f t="shared" si="86"/>
        <v>11/21/2023 13:00</v>
      </c>
      <c r="B2703" s="2">
        <v>45251</v>
      </c>
      <c r="C2703" t="s">
        <v>322</v>
      </c>
      <c r="D2703">
        <v>267</v>
      </c>
      <c r="E2703">
        <v>51</v>
      </c>
      <c r="F2703" s="2" t="b">
        <f t="shared" si="85"/>
        <v>0</v>
      </c>
      <c r="G2703">
        <v>0</v>
      </c>
      <c r="H2703" t="s">
        <v>187</v>
      </c>
      <c r="I2703" t="s">
        <v>47</v>
      </c>
      <c r="J2703">
        <v>1700568000</v>
      </c>
      <c r="K2703">
        <v>22.6</v>
      </c>
      <c r="L2703">
        <v>22.6</v>
      </c>
      <c r="M2703">
        <v>63.05</v>
      </c>
      <c r="N2703">
        <v>15.2</v>
      </c>
      <c r="O2703">
        <v>0</v>
      </c>
      <c r="P2703">
        <v>0</v>
      </c>
      <c r="Q2703">
        <v>0</v>
      </c>
      <c r="R2703">
        <v>0</v>
      </c>
      <c r="T2703">
        <v>20.5</v>
      </c>
      <c r="U2703">
        <v>18.399999999999999</v>
      </c>
      <c r="V2703">
        <v>240</v>
      </c>
      <c r="W2703">
        <v>1010</v>
      </c>
      <c r="X2703">
        <v>17.7</v>
      </c>
      <c r="Y2703">
        <v>50</v>
      </c>
      <c r="Z2703">
        <v>545</v>
      </c>
      <c r="AA2703">
        <v>2</v>
      </c>
      <c r="AB2703">
        <v>5</v>
      </c>
      <c r="AC2703" t="s">
        <v>41</v>
      </c>
      <c r="AD2703" t="s">
        <v>42</v>
      </c>
      <c r="AE2703" t="s">
        <v>80</v>
      </c>
      <c r="AF2703" t="s">
        <v>30</v>
      </c>
    </row>
    <row r="2704" spans="1:32" x14ac:dyDescent="0.25">
      <c r="A2704" s="2" t="str">
        <f t="shared" si="86"/>
        <v>11/21/2023 14:00</v>
      </c>
      <c r="B2704" s="2">
        <v>45251</v>
      </c>
      <c r="C2704" t="s">
        <v>323</v>
      </c>
      <c r="D2704">
        <v>277</v>
      </c>
      <c r="E2704">
        <v>53</v>
      </c>
      <c r="F2704" s="2" t="b">
        <f t="shared" si="85"/>
        <v>0</v>
      </c>
      <c r="G2704">
        <v>0</v>
      </c>
      <c r="H2704" t="s">
        <v>187</v>
      </c>
      <c r="I2704" t="s">
        <v>48</v>
      </c>
      <c r="J2704">
        <v>1700571600</v>
      </c>
      <c r="K2704">
        <v>22.2</v>
      </c>
      <c r="L2704">
        <v>22.2</v>
      </c>
      <c r="M2704">
        <v>63.92</v>
      </c>
      <c r="N2704">
        <v>15.1</v>
      </c>
      <c r="O2704">
        <v>0</v>
      </c>
      <c r="P2704">
        <v>0</v>
      </c>
      <c r="Q2704">
        <v>0</v>
      </c>
      <c r="R2704">
        <v>0</v>
      </c>
      <c r="T2704">
        <v>37.799999999999997</v>
      </c>
      <c r="U2704">
        <v>21.4</v>
      </c>
      <c r="V2704">
        <v>240</v>
      </c>
      <c r="W2704">
        <v>1009.1</v>
      </c>
      <c r="X2704">
        <v>17.7</v>
      </c>
      <c r="Y2704">
        <v>50</v>
      </c>
      <c r="Z2704">
        <v>406</v>
      </c>
      <c r="AA2704">
        <v>1.5</v>
      </c>
      <c r="AB2704">
        <v>4</v>
      </c>
      <c r="AC2704" t="s">
        <v>41</v>
      </c>
      <c r="AD2704" t="s">
        <v>42</v>
      </c>
      <c r="AE2704" t="s">
        <v>80</v>
      </c>
      <c r="AF2704" t="s">
        <v>30</v>
      </c>
    </row>
    <row r="2705" spans="1:32" x14ac:dyDescent="0.25">
      <c r="A2705" s="2" t="str">
        <f t="shared" si="86"/>
        <v>11/21/2023 15:00</v>
      </c>
      <c r="B2705" s="2">
        <v>45251</v>
      </c>
      <c r="C2705" t="s">
        <v>324</v>
      </c>
      <c r="D2705">
        <v>256</v>
      </c>
      <c r="E2705">
        <v>58</v>
      </c>
      <c r="F2705" s="2" t="b">
        <f t="shared" si="85"/>
        <v>0</v>
      </c>
      <c r="G2705">
        <v>0</v>
      </c>
      <c r="H2705" t="s">
        <v>187</v>
      </c>
      <c r="I2705" t="s">
        <v>49</v>
      </c>
      <c r="J2705">
        <v>1700575200</v>
      </c>
      <c r="K2705">
        <v>22.1</v>
      </c>
      <c r="L2705">
        <v>22.1</v>
      </c>
      <c r="M2705">
        <v>63.89</v>
      </c>
      <c r="N2705">
        <v>14.9</v>
      </c>
      <c r="O2705">
        <v>0</v>
      </c>
      <c r="P2705">
        <v>0</v>
      </c>
      <c r="Q2705">
        <v>0</v>
      </c>
      <c r="R2705">
        <v>0</v>
      </c>
      <c r="T2705">
        <v>20.5</v>
      </c>
      <c r="U2705">
        <v>20.5</v>
      </c>
      <c r="V2705">
        <v>235</v>
      </c>
      <c r="W2705">
        <v>1008.9</v>
      </c>
      <c r="X2705">
        <v>17.7</v>
      </c>
      <c r="Y2705">
        <v>50</v>
      </c>
      <c r="Z2705">
        <v>160</v>
      </c>
      <c r="AA2705">
        <v>0.6</v>
      </c>
      <c r="AB2705">
        <v>2</v>
      </c>
      <c r="AC2705" t="s">
        <v>41</v>
      </c>
      <c r="AD2705" t="s">
        <v>42</v>
      </c>
      <c r="AE2705" t="s">
        <v>80</v>
      </c>
      <c r="AF2705" t="s">
        <v>30</v>
      </c>
    </row>
    <row r="2706" spans="1:32" x14ac:dyDescent="0.25">
      <c r="A2706" s="2" t="str">
        <f t="shared" si="86"/>
        <v>11/21/2023 16:00</v>
      </c>
      <c r="B2706" s="2">
        <v>45251</v>
      </c>
      <c r="C2706" t="s">
        <v>325</v>
      </c>
      <c r="D2706">
        <v>324</v>
      </c>
      <c r="E2706">
        <v>58</v>
      </c>
      <c r="F2706" s="2" t="b">
        <f t="shared" si="85"/>
        <v>0</v>
      </c>
      <c r="G2706">
        <v>0</v>
      </c>
      <c r="H2706" t="s">
        <v>187</v>
      </c>
      <c r="I2706" t="s">
        <v>50</v>
      </c>
      <c r="J2706">
        <v>1700578800</v>
      </c>
      <c r="K2706">
        <v>21.1</v>
      </c>
      <c r="L2706">
        <v>21.1</v>
      </c>
      <c r="M2706">
        <v>67.92</v>
      </c>
      <c r="N2706">
        <v>14.9</v>
      </c>
      <c r="O2706">
        <v>0</v>
      </c>
      <c r="P2706">
        <v>0</v>
      </c>
      <c r="Q2706">
        <v>0</v>
      </c>
      <c r="R2706">
        <v>0</v>
      </c>
      <c r="T2706">
        <v>18.399999999999999</v>
      </c>
      <c r="U2706">
        <v>16.600000000000001</v>
      </c>
      <c r="V2706">
        <v>235</v>
      </c>
      <c r="W2706">
        <v>1008.3</v>
      </c>
      <c r="X2706">
        <v>17.7</v>
      </c>
      <c r="Y2706">
        <v>50</v>
      </c>
      <c r="Z2706">
        <v>40</v>
      </c>
      <c r="AA2706">
        <v>0.1</v>
      </c>
      <c r="AB2706">
        <v>0</v>
      </c>
      <c r="AC2706" t="s">
        <v>41</v>
      </c>
      <c r="AD2706" t="s">
        <v>42</v>
      </c>
      <c r="AE2706" t="s">
        <v>80</v>
      </c>
      <c r="AF2706" t="s">
        <v>30</v>
      </c>
    </row>
    <row r="2707" spans="1:32" x14ac:dyDescent="0.25">
      <c r="A2707" s="2" t="str">
        <f t="shared" si="86"/>
        <v>11/21/2023 17:00</v>
      </c>
      <c r="B2707" s="2">
        <v>45251</v>
      </c>
      <c r="C2707" t="s">
        <v>326</v>
      </c>
      <c r="D2707">
        <v>346</v>
      </c>
      <c r="E2707">
        <v>57</v>
      </c>
      <c r="F2707" s="2" t="b">
        <f t="shared" si="85"/>
        <v>0</v>
      </c>
      <c r="G2707">
        <v>0</v>
      </c>
      <c r="H2707" t="s">
        <v>187</v>
      </c>
      <c r="I2707" t="s">
        <v>51</v>
      </c>
      <c r="J2707">
        <v>1700582400</v>
      </c>
      <c r="K2707">
        <v>20.7</v>
      </c>
      <c r="L2707">
        <v>20.7</v>
      </c>
      <c r="M2707">
        <v>69.739999999999995</v>
      </c>
      <c r="N2707">
        <v>15</v>
      </c>
      <c r="O2707">
        <v>0</v>
      </c>
      <c r="P2707">
        <v>0</v>
      </c>
      <c r="Q2707">
        <v>0</v>
      </c>
      <c r="R2707">
        <v>0</v>
      </c>
      <c r="T2707">
        <v>16.600000000000001</v>
      </c>
      <c r="U2707">
        <v>13.2</v>
      </c>
      <c r="V2707">
        <v>246</v>
      </c>
      <c r="W2707">
        <v>1008.3</v>
      </c>
      <c r="X2707">
        <v>15.1</v>
      </c>
      <c r="Y2707">
        <v>30.7</v>
      </c>
      <c r="Z2707">
        <v>0</v>
      </c>
      <c r="AA2707">
        <v>0</v>
      </c>
      <c r="AB2707">
        <v>0</v>
      </c>
      <c r="AC2707" t="s">
        <v>41</v>
      </c>
      <c r="AD2707" t="s">
        <v>56</v>
      </c>
      <c r="AE2707" t="s">
        <v>83</v>
      </c>
      <c r="AF2707" t="s">
        <v>30</v>
      </c>
    </row>
    <row r="2708" spans="1:32" x14ac:dyDescent="0.25">
      <c r="A2708" s="2" t="str">
        <f t="shared" si="86"/>
        <v>11/21/2023 18:00</v>
      </c>
      <c r="B2708" s="2">
        <v>45251</v>
      </c>
      <c r="C2708" t="s">
        <v>327</v>
      </c>
      <c r="D2708">
        <v>281</v>
      </c>
      <c r="E2708">
        <v>55</v>
      </c>
      <c r="F2708" s="2" t="b">
        <f t="shared" si="85"/>
        <v>0</v>
      </c>
      <c r="G2708">
        <v>0</v>
      </c>
      <c r="H2708" t="s">
        <v>187</v>
      </c>
      <c r="I2708" t="s">
        <v>52</v>
      </c>
      <c r="J2708">
        <v>1700586000</v>
      </c>
      <c r="K2708">
        <v>20</v>
      </c>
      <c r="L2708">
        <v>20</v>
      </c>
      <c r="M2708">
        <v>72</v>
      </c>
      <c r="N2708">
        <v>14.8</v>
      </c>
      <c r="O2708">
        <v>0</v>
      </c>
      <c r="P2708">
        <v>0</v>
      </c>
      <c r="Q2708">
        <v>0</v>
      </c>
      <c r="R2708">
        <v>0</v>
      </c>
      <c r="T2708">
        <v>13</v>
      </c>
      <c r="U2708">
        <v>13</v>
      </c>
      <c r="V2708">
        <v>240</v>
      </c>
      <c r="W2708">
        <v>1008.1</v>
      </c>
      <c r="X2708">
        <v>12.6</v>
      </c>
      <c r="Y2708">
        <v>30</v>
      </c>
      <c r="Z2708">
        <v>0</v>
      </c>
      <c r="AA2708">
        <v>0</v>
      </c>
      <c r="AB2708">
        <v>0</v>
      </c>
      <c r="AC2708" t="s">
        <v>41</v>
      </c>
      <c r="AD2708" t="s">
        <v>56</v>
      </c>
      <c r="AE2708" t="s">
        <v>80</v>
      </c>
      <c r="AF2708" t="s">
        <v>30</v>
      </c>
    </row>
    <row r="2709" spans="1:32" x14ac:dyDescent="0.25">
      <c r="A2709" s="2" t="str">
        <f t="shared" si="86"/>
        <v>11/21/2023 19:00</v>
      </c>
      <c r="B2709" s="2">
        <v>45251</v>
      </c>
      <c r="C2709" t="s">
        <v>328</v>
      </c>
      <c r="D2709">
        <v>211</v>
      </c>
      <c r="E2709">
        <v>51</v>
      </c>
      <c r="F2709" s="2" t="b">
        <f t="shared" si="85"/>
        <v>0</v>
      </c>
      <c r="G2709">
        <v>0</v>
      </c>
      <c r="H2709" t="s">
        <v>187</v>
      </c>
      <c r="I2709" t="s">
        <v>53</v>
      </c>
      <c r="J2709">
        <v>1700589600</v>
      </c>
      <c r="K2709">
        <v>19.899999999999999</v>
      </c>
      <c r="L2709">
        <v>19.899999999999999</v>
      </c>
      <c r="M2709">
        <v>73.41</v>
      </c>
      <c r="N2709">
        <v>15.1</v>
      </c>
      <c r="O2709">
        <v>0</v>
      </c>
      <c r="P2709">
        <v>0</v>
      </c>
      <c r="Q2709">
        <v>0</v>
      </c>
      <c r="R2709">
        <v>0</v>
      </c>
      <c r="T2709">
        <v>13</v>
      </c>
      <c r="U2709">
        <v>11.2</v>
      </c>
      <c r="V2709">
        <v>230</v>
      </c>
      <c r="W2709">
        <v>1008.1</v>
      </c>
      <c r="X2709">
        <v>12.6</v>
      </c>
      <c r="Y2709">
        <v>30</v>
      </c>
      <c r="Z2709">
        <v>0</v>
      </c>
      <c r="AA2709">
        <v>0</v>
      </c>
      <c r="AB2709">
        <v>0</v>
      </c>
      <c r="AC2709" t="s">
        <v>41</v>
      </c>
      <c r="AD2709" t="s">
        <v>56</v>
      </c>
      <c r="AE2709" t="s">
        <v>80</v>
      </c>
      <c r="AF2709" t="s">
        <v>30</v>
      </c>
    </row>
    <row r="2710" spans="1:32" x14ac:dyDescent="0.25">
      <c r="A2710" s="2" t="str">
        <f t="shared" si="86"/>
        <v>11/21/2023 20:00</v>
      </c>
      <c r="B2710" s="2">
        <v>45251</v>
      </c>
      <c r="C2710" t="s">
        <v>329</v>
      </c>
      <c r="D2710">
        <v>153</v>
      </c>
      <c r="E2710">
        <v>53</v>
      </c>
      <c r="F2710" s="2" t="b">
        <f t="shared" si="85"/>
        <v>0</v>
      </c>
      <c r="G2710">
        <v>0</v>
      </c>
      <c r="H2710" t="s">
        <v>187</v>
      </c>
      <c r="I2710" t="s">
        <v>54</v>
      </c>
      <c r="J2710">
        <v>1700593200</v>
      </c>
      <c r="K2710">
        <v>19.899999999999999</v>
      </c>
      <c r="L2710">
        <v>19.899999999999999</v>
      </c>
      <c r="M2710">
        <v>73.41</v>
      </c>
      <c r="N2710">
        <v>15.1</v>
      </c>
      <c r="O2710">
        <v>0</v>
      </c>
      <c r="P2710">
        <v>0</v>
      </c>
      <c r="Q2710">
        <v>0</v>
      </c>
      <c r="R2710">
        <v>0</v>
      </c>
      <c r="T2710">
        <v>20.9</v>
      </c>
      <c r="U2710">
        <v>12.1</v>
      </c>
      <c r="V2710">
        <v>230</v>
      </c>
      <c r="W2710">
        <v>1008</v>
      </c>
      <c r="X2710">
        <v>16.100000000000001</v>
      </c>
      <c r="Y2710">
        <v>30</v>
      </c>
      <c r="Z2710">
        <v>0</v>
      </c>
      <c r="AA2710">
        <v>0</v>
      </c>
      <c r="AB2710">
        <v>0</v>
      </c>
      <c r="AC2710" t="s">
        <v>41</v>
      </c>
      <c r="AD2710" t="s">
        <v>56</v>
      </c>
      <c r="AE2710" t="s">
        <v>80</v>
      </c>
      <c r="AF2710" t="s">
        <v>30</v>
      </c>
    </row>
    <row r="2711" spans="1:32" x14ac:dyDescent="0.25">
      <c r="A2711" s="2" t="str">
        <f t="shared" si="86"/>
        <v>11/21/2023 21:00</v>
      </c>
      <c r="B2711" s="2">
        <v>45251</v>
      </c>
      <c r="C2711" t="s">
        <v>330</v>
      </c>
      <c r="D2711">
        <v>91</v>
      </c>
      <c r="E2711">
        <v>63</v>
      </c>
      <c r="F2711" s="2" t="b">
        <f t="shared" si="85"/>
        <v>0</v>
      </c>
      <c r="G2711">
        <v>0</v>
      </c>
      <c r="H2711" t="s">
        <v>187</v>
      </c>
      <c r="I2711" t="s">
        <v>55</v>
      </c>
      <c r="J2711">
        <v>1700596800</v>
      </c>
      <c r="K2711">
        <v>19.899999999999999</v>
      </c>
      <c r="L2711">
        <v>19.899999999999999</v>
      </c>
      <c r="M2711">
        <v>73.650000000000006</v>
      </c>
      <c r="N2711">
        <v>15.1</v>
      </c>
      <c r="O2711">
        <v>0</v>
      </c>
      <c r="P2711">
        <v>0</v>
      </c>
      <c r="Q2711">
        <v>0</v>
      </c>
      <c r="R2711">
        <v>0</v>
      </c>
      <c r="T2711">
        <v>11.2</v>
      </c>
      <c r="U2711">
        <v>11.2</v>
      </c>
      <c r="V2711">
        <v>235</v>
      </c>
      <c r="W2711">
        <v>1007.8</v>
      </c>
      <c r="X2711">
        <v>16.600000000000001</v>
      </c>
      <c r="Y2711">
        <v>50</v>
      </c>
      <c r="Z2711">
        <v>0</v>
      </c>
      <c r="AA2711">
        <v>0</v>
      </c>
      <c r="AB2711">
        <v>0</v>
      </c>
      <c r="AC2711" t="s">
        <v>41</v>
      </c>
      <c r="AD2711" t="s">
        <v>56</v>
      </c>
      <c r="AE2711" t="s">
        <v>80</v>
      </c>
      <c r="AF2711" t="s">
        <v>30</v>
      </c>
    </row>
    <row r="2712" spans="1:32" x14ac:dyDescent="0.25">
      <c r="A2712" s="2" t="str">
        <f t="shared" si="86"/>
        <v>11/21/2023 22:00</v>
      </c>
      <c r="B2712" s="2">
        <v>45251</v>
      </c>
      <c r="C2712" t="s">
        <v>331</v>
      </c>
      <c r="D2712">
        <v>81</v>
      </c>
      <c r="E2712">
        <v>75</v>
      </c>
      <c r="F2712" s="2" t="b">
        <f t="shared" si="85"/>
        <v>0</v>
      </c>
      <c r="G2712">
        <v>0</v>
      </c>
      <c r="H2712" t="s">
        <v>187</v>
      </c>
      <c r="I2712" t="s">
        <v>57</v>
      </c>
      <c r="J2712">
        <v>1700600400</v>
      </c>
      <c r="K2712">
        <v>19.100000000000001</v>
      </c>
      <c r="L2712">
        <v>19.100000000000001</v>
      </c>
      <c r="M2712">
        <v>76.37</v>
      </c>
      <c r="N2712">
        <v>14.8</v>
      </c>
      <c r="O2712">
        <v>0</v>
      </c>
      <c r="P2712">
        <v>0</v>
      </c>
      <c r="Q2712">
        <v>0</v>
      </c>
      <c r="R2712">
        <v>0</v>
      </c>
      <c r="T2712">
        <v>11.2</v>
      </c>
      <c r="U2712">
        <v>11.2</v>
      </c>
      <c r="V2712">
        <v>235</v>
      </c>
      <c r="W2712">
        <v>1007.2</v>
      </c>
      <c r="X2712">
        <v>16.600000000000001</v>
      </c>
      <c r="Y2712">
        <v>30</v>
      </c>
      <c r="Z2712">
        <v>0</v>
      </c>
      <c r="AA2712">
        <v>0</v>
      </c>
      <c r="AB2712">
        <v>0</v>
      </c>
      <c r="AC2712" t="s">
        <v>41</v>
      </c>
      <c r="AD2712" t="s">
        <v>56</v>
      </c>
      <c r="AE2712" t="s">
        <v>80</v>
      </c>
      <c r="AF2712" t="s">
        <v>30</v>
      </c>
    </row>
    <row r="2713" spans="1:32" x14ac:dyDescent="0.25">
      <c r="A2713" s="2" t="str">
        <f t="shared" si="86"/>
        <v>11/21/2023 23:00</v>
      </c>
      <c r="B2713" s="2">
        <v>45251</v>
      </c>
      <c r="C2713" t="s">
        <v>332</v>
      </c>
      <c r="D2713">
        <v>61</v>
      </c>
      <c r="E2713">
        <v>55</v>
      </c>
      <c r="F2713" s="2" t="b">
        <f t="shared" si="85"/>
        <v>0</v>
      </c>
      <c r="G2713">
        <v>0</v>
      </c>
      <c r="H2713" t="s">
        <v>187</v>
      </c>
      <c r="I2713" t="s">
        <v>58</v>
      </c>
      <c r="J2713">
        <v>1700604000</v>
      </c>
      <c r="K2713">
        <v>18.899999999999999</v>
      </c>
      <c r="L2713">
        <v>18.899999999999999</v>
      </c>
      <c r="M2713">
        <v>77.099999999999994</v>
      </c>
      <c r="N2713">
        <v>14.8</v>
      </c>
      <c r="O2713">
        <v>0</v>
      </c>
      <c r="P2713">
        <v>0</v>
      </c>
      <c r="Q2713">
        <v>0</v>
      </c>
      <c r="R2713">
        <v>0</v>
      </c>
      <c r="T2713">
        <v>17.600000000000001</v>
      </c>
      <c r="U2713">
        <v>12.1</v>
      </c>
      <c r="V2713">
        <v>230</v>
      </c>
      <c r="W2713">
        <v>1007</v>
      </c>
      <c r="X2713">
        <v>17.100000000000001</v>
      </c>
      <c r="Y2713">
        <v>30</v>
      </c>
      <c r="Z2713">
        <v>0</v>
      </c>
      <c r="AA2713">
        <v>0</v>
      </c>
      <c r="AB2713">
        <v>0</v>
      </c>
      <c r="AC2713" t="s">
        <v>41</v>
      </c>
      <c r="AD2713" t="s">
        <v>56</v>
      </c>
      <c r="AE2713" t="s">
        <v>80</v>
      </c>
      <c r="AF2713" t="s">
        <v>30</v>
      </c>
    </row>
    <row r="2714" spans="1:32" x14ac:dyDescent="0.25">
      <c r="A2714" s="2" t="str">
        <f t="shared" si="86"/>
        <v>11/22/2023 00:00</v>
      </c>
      <c r="B2714" s="2">
        <v>45252</v>
      </c>
      <c r="C2714" t="s">
        <v>333</v>
      </c>
      <c r="D2714">
        <v>24</v>
      </c>
      <c r="E2714">
        <v>51</v>
      </c>
      <c r="F2714" s="2" t="b">
        <f t="shared" si="85"/>
        <v>0</v>
      </c>
      <c r="G2714">
        <v>0</v>
      </c>
      <c r="H2714" t="s">
        <v>188</v>
      </c>
      <c r="I2714" t="s">
        <v>26</v>
      </c>
      <c r="J2714">
        <v>1700607600</v>
      </c>
      <c r="K2714">
        <v>18.7</v>
      </c>
      <c r="L2714">
        <v>18.7</v>
      </c>
      <c r="M2714">
        <v>75.150000000000006</v>
      </c>
      <c r="N2714">
        <v>14.2</v>
      </c>
      <c r="O2714">
        <v>0</v>
      </c>
      <c r="P2714">
        <v>0</v>
      </c>
      <c r="Q2714">
        <v>0</v>
      </c>
      <c r="R2714">
        <v>0</v>
      </c>
      <c r="T2714">
        <v>9.4</v>
      </c>
      <c r="U2714">
        <v>7.4</v>
      </c>
      <c r="V2714">
        <v>250</v>
      </c>
      <c r="W2714">
        <v>1006.9</v>
      </c>
      <c r="X2714">
        <v>12.6</v>
      </c>
      <c r="Y2714">
        <v>30</v>
      </c>
      <c r="Z2714">
        <v>0</v>
      </c>
      <c r="AA2714">
        <v>0</v>
      </c>
      <c r="AB2714">
        <v>0</v>
      </c>
      <c r="AC2714" t="s">
        <v>41</v>
      </c>
      <c r="AD2714" t="s">
        <v>56</v>
      </c>
      <c r="AE2714" t="s">
        <v>80</v>
      </c>
      <c r="AF2714" t="s">
        <v>30</v>
      </c>
    </row>
    <row r="2715" spans="1:32" x14ac:dyDescent="0.25">
      <c r="A2715" s="2" t="str">
        <f t="shared" si="86"/>
        <v>11/22/2023 01:00</v>
      </c>
      <c r="B2715" s="2">
        <v>45252</v>
      </c>
      <c r="C2715" t="s">
        <v>334</v>
      </c>
      <c r="D2715">
        <v>19</v>
      </c>
      <c r="E2715">
        <v>47</v>
      </c>
      <c r="F2715" s="2" t="b">
        <f t="shared" si="85"/>
        <v>0</v>
      </c>
      <c r="G2715">
        <v>0</v>
      </c>
      <c r="H2715" t="s">
        <v>188</v>
      </c>
      <c r="I2715" t="s">
        <v>31</v>
      </c>
      <c r="J2715">
        <v>1700611200</v>
      </c>
      <c r="K2715">
        <v>18.7</v>
      </c>
      <c r="L2715">
        <v>18.7</v>
      </c>
      <c r="M2715">
        <v>78.33</v>
      </c>
      <c r="N2715">
        <v>14.9</v>
      </c>
      <c r="O2715">
        <v>0</v>
      </c>
      <c r="P2715">
        <v>0</v>
      </c>
      <c r="Q2715">
        <v>0</v>
      </c>
      <c r="R2715">
        <v>0</v>
      </c>
      <c r="T2715">
        <v>9.4</v>
      </c>
      <c r="U2715">
        <v>8.6</v>
      </c>
      <c r="V2715">
        <v>256</v>
      </c>
      <c r="W2715">
        <v>1006.8</v>
      </c>
      <c r="X2715">
        <v>16.100000000000001</v>
      </c>
      <c r="Y2715">
        <v>30</v>
      </c>
      <c r="Z2715">
        <v>0</v>
      </c>
      <c r="AA2715">
        <v>0</v>
      </c>
      <c r="AB2715">
        <v>0</v>
      </c>
      <c r="AC2715" t="s">
        <v>41</v>
      </c>
      <c r="AD2715" t="s">
        <v>56</v>
      </c>
      <c r="AE2715" t="s">
        <v>83</v>
      </c>
      <c r="AF2715" t="s">
        <v>30</v>
      </c>
    </row>
    <row r="2716" spans="1:32" x14ac:dyDescent="0.25">
      <c r="A2716" s="2" t="str">
        <f t="shared" si="86"/>
        <v>11/22/2023 02:00</v>
      </c>
      <c r="B2716" s="2">
        <v>45252</v>
      </c>
      <c r="C2716" t="s">
        <v>335</v>
      </c>
      <c r="D2716">
        <v>14</v>
      </c>
      <c r="E2716">
        <v>54</v>
      </c>
      <c r="F2716" s="2" t="b">
        <f t="shared" si="85"/>
        <v>0</v>
      </c>
      <c r="G2716">
        <v>0</v>
      </c>
      <c r="H2716" t="s">
        <v>188</v>
      </c>
      <c r="I2716" t="s">
        <v>32</v>
      </c>
      <c r="J2716">
        <v>1700614800</v>
      </c>
      <c r="K2716">
        <v>17.600000000000001</v>
      </c>
      <c r="L2716">
        <v>17.600000000000001</v>
      </c>
      <c r="M2716">
        <v>83.13</v>
      </c>
      <c r="N2716">
        <v>14.7</v>
      </c>
      <c r="O2716">
        <v>0</v>
      </c>
      <c r="P2716">
        <v>0</v>
      </c>
      <c r="Q2716">
        <v>0</v>
      </c>
      <c r="R2716">
        <v>0</v>
      </c>
      <c r="T2716">
        <v>18.399999999999999</v>
      </c>
      <c r="U2716">
        <v>10.3</v>
      </c>
      <c r="V2716">
        <v>300</v>
      </c>
      <c r="W2716">
        <v>1006.2</v>
      </c>
      <c r="X2716">
        <v>12.6</v>
      </c>
      <c r="Y2716">
        <v>30</v>
      </c>
      <c r="Z2716">
        <v>0</v>
      </c>
      <c r="AA2716">
        <v>0</v>
      </c>
      <c r="AB2716">
        <v>0</v>
      </c>
      <c r="AC2716" t="s">
        <v>41</v>
      </c>
      <c r="AD2716" t="s">
        <v>56</v>
      </c>
      <c r="AE2716" t="s">
        <v>80</v>
      </c>
      <c r="AF2716" t="s">
        <v>30</v>
      </c>
    </row>
    <row r="2717" spans="1:32" x14ac:dyDescent="0.25">
      <c r="A2717" s="2" t="str">
        <f t="shared" si="86"/>
        <v>11/22/2023 03:00</v>
      </c>
      <c r="B2717" s="2">
        <v>45252</v>
      </c>
      <c r="C2717" t="s">
        <v>336</v>
      </c>
      <c r="D2717">
        <v>21</v>
      </c>
      <c r="E2717">
        <v>49</v>
      </c>
      <c r="F2717" s="2" t="b">
        <f t="shared" si="85"/>
        <v>0</v>
      </c>
      <c r="G2717">
        <v>0</v>
      </c>
      <c r="H2717" t="s">
        <v>188</v>
      </c>
      <c r="I2717" t="s">
        <v>33</v>
      </c>
      <c r="J2717">
        <v>1700618400</v>
      </c>
      <c r="K2717">
        <v>16.899999999999999</v>
      </c>
      <c r="L2717">
        <v>16.899999999999999</v>
      </c>
      <c r="M2717">
        <v>77.3</v>
      </c>
      <c r="N2717">
        <v>12.9</v>
      </c>
      <c r="O2717">
        <v>0</v>
      </c>
      <c r="P2717">
        <v>0</v>
      </c>
      <c r="Q2717">
        <v>0</v>
      </c>
      <c r="R2717">
        <v>0</v>
      </c>
      <c r="T2717">
        <v>20.5</v>
      </c>
      <c r="U2717">
        <v>21.2</v>
      </c>
      <c r="V2717">
        <v>330</v>
      </c>
      <c r="W2717">
        <v>1006.7</v>
      </c>
      <c r="X2717">
        <v>10</v>
      </c>
      <c r="Y2717">
        <v>50</v>
      </c>
      <c r="Z2717">
        <v>0</v>
      </c>
      <c r="AA2717">
        <v>0</v>
      </c>
      <c r="AB2717">
        <v>0</v>
      </c>
      <c r="AC2717" t="s">
        <v>41</v>
      </c>
      <c r="AD2717" t="s">
        <v>56</v>
      </c>
      <c r="AE2717" t="s">
        <v>80</v>
      </c>
      <c r="AF2717" t="s">
        <v>30</v>
      </c>
    </row>
    <row r="2718" spans="1:32" x14ac:dyDescent="0.25">
      <c r="A2718" s="2" t="str">
        <f t="shared" si="86"/>
        <v>11/22/2023 04:00</v>
      </c>
      <c r="B2718" s="2">
        <v>45252</v>
      </c>
      <c r="C2718" t="s">
        <v>337</v>
      </c>
      <c r="D2718">
        <v>72</v>
      </c>
      <c r="E2718">
        <v>54</v>
      </c>
      <c r="F2718" s="2" t="b">
        <f t="shared" si="85"/>
        <v>0</v>
      </c>
      <c r="G2718">
        <v>0</v>
      </c>
      <c r="H2718" t="s">
        <v>188</v>
      </c>
      <c r="I2718" t="s">
        <v>34</v>
      </c>
      <c r="J2718">
        <v>1700622000</v>
      </c>
      <c r="K2718">
        <v>16.2</v>
      </c>
      <c r="L2718">
        <v>16.2</v>
      </c>
      <c r="M2718">
        <v>76.67</v>
      </c>
      <c r="N2718">
        <v>12.1</v>
      </c>
      <c r="O2718">
        <v>0</v>
      </c>
      <c r="P2718">
        <v>0</v>
      </c>
      <c r="Q2718">
        <v>0</v>
      </c>
      <c r="R2718">
        <v>0</v>
      </c>
      <c r="T2718">
        <v>18.399999999999999</v>
      </c>
      <c r="U2718">
        <v>16.5</v>
      </c>
      <c r="V2718">
        <v>340</v>
      </c>
      <c r="W2718">
        <v>1005.7</v>
      </c>
      <c r="X2718">
        <v>10</v>
      </c>
      <c r="Y2718">
        <v>30</v>
      </c>
      <c r="Z2718">
        <v>0</v>
      </c>
      <c r="AA2718">
        <v>0</v>
      </c>
      <c r="AB2718">
        <v>0</v>
      </c>
      <c r="AC2718" t="s">
        <v>41</v>
      </c>
      <c r="AD2718" t="s">
        <v>56</v>
      </c>
      <c r="AE2718" t="s">
        <v>80</v>
      </c>
      <c r="AF2718" t="s">
        <v>30</v>
      </c>
    </row>
    <row r="2719" spans="1:32" x14ac:dyDescent="0.25">
      <c r="A2719" s="2" t="str">
        <f t="shared" si="86"/>
        <v>11/22/2023 05:00</v>
      </c>
      <c r="B2719" s="2">
        <v>45252</v>
      </c>
      <c r="C2719" t="s">
        <v>338</v>
      </c>
      <c r="D2719">
        <v>153</v>
      </c>
      <c r="E2719">
        <v>53</v>
      </c>
      <c r="F2719" s="2" t="b">
        <f t="shared" si="85"/>
        <v>0</v>
      </c>
      <c r="G2719">
        <v>0</v>
      </c>
      <c r="H2719" t="s">
        <v>188</v>
      </c>
      <c r="I2719" t="s">
        <v>35</v>
      </c>
      <c r="J2719">
        <v>1700625600</v>
      </c>
      <c r="K2719">
        <v>16.3</v>
      </c>
      <c r="L2719">
        <v>16.3</v>
      </c>
      <c r="M2719">
        <v>81.63</v>
      </c>
      <c r="N2719">
        <v>13.1</v>
      </c>
      <c r="O2719">
        <v>0</v>
      </c>
      <c r="P2719">
        <v>0</v>
      </c>
      <c r="Q2719">
        <v>0</v>
      </c>
      <c r="R2719">
        <v>0</v>
      </c>
      <c r="T2719">
        <v>14.8</v>
      </c>
      <c r="U2719">
        <v>14</v>
      </c>
      <c r="V2719">
        <v>340</v>
      </c>
      <c r="W2719">
        <v>1004.9</v>
      </c>
      <c r="X2719">
        <v>10.1</v>
      </c>
      <c r="Y2719">
        <v>30.6</v>
      </c>
      <c r="Z2719">
        <v>0</v>
      </c>
      <c r="AA2719">
        <v>0</v>
      </c>
      <c r="AB2719">
        <v>0</v>
      </c>
      <c r="AC2719" t="s">
        <v>41</v>
      </c>
      <c r="AD2719" t="s">
        <v>56</v>
      </c>
      <c r="AE2719" t="s">
        <v>83</v>
      </c>
      <c r="AF2719" t="s">
        <v>30</v>
      </c>
    </row>
    <row r="2720" spans="1:32" x14ac:dyDescent="0.25">
      <c r="A2720" s="2" t="str">
        <f t="shared" si="86"/>
        <v>11/22/2023 06:00</v>
      </c>
      <c r="B2720" s="2">
        <v>45252</v>
      </c>
      <c r="C2720" t="s">
        <v>339</v>
      </c>
      <c r="D2720">
        <v>253</v>
      </c>
      <c r="E2720">
        <v>54</v>
      </c>
      <c r="F2720" s="2" t="b">
        <f t="shared" si="85"/>
        <v>0</v>
      </c>
      <c r="G2720">
        <v>0</v>
      </c>
      <c r="H2720" t="s">
        <v>188</v>
      </c>
      <c r="I2720" t="s">
        <v>36</v>
      </c>
      <c r="J2720">
        <v>1700629200</v>
      </c>
      <c r="K2720">
        <v>16.2</v>
      </c>
      <c r="L2720">
        <v>16.2</v>
      </c>
      <c r="M2720">
        <v>82.96</v>
      </c>
      <c r="N2720">
        <v>13.3</v>
      </c>
      <c r="O2720">
        <v>0</v>
      </c>
      <c r="P2720">
        <v>0</v>
      </c>
      <c r="Q2720">
        <v>0</v>
      </c>
      <c r="R2720">
        <v>0</v>
      </c>
      <c r="T2720">
        <v>11.2</v>
      </c>
      <c r="U2720">
        <v>12</v>
      </c>
      <c r="V2720">
        <v>345</v>
      </c>
      <c r="W2720">
        <v>1004.3</v>
      </c>
      <c r="X2720">
        <v>10</v>
      </c>
      <c r="Y2720">
        <v>30</v>
      </c>
      <c r="Z2720">
        <v>0</v>
      </c>
      <c r="AA2720">
        <v>0</v>
      </c>
      <c r="AB2720">
        <v>0</v>
      </c>
      <c r="AC2720" t="s">
        <v>41</v>
      </c>
      <c r="AD2720" t="s">
        <v>56</v>
      </c>
      <c r="AE2720" t="s">
        <v>80</v>
      </c>
      <c r="AF2720" t="s">
        <v>30</v>
      </c>
    </row>
    <row r="2721" spans="1:32" x14ac:dyDescent="0.25">
      <c r="A2721" s="2" t="str">
        <f t="shared" si="86"/>
        <v>11/22/2023 07:00</v>
      </c>
      <c r="B2721" s="2">
        <v>45252</v>
      </c>
      <c r="C2721" t="s">
        <v>340</v>
      </c>
      <c r="D2721">
        <v>281</v>
      </c>
      <c r="E2721">
        <v>52</v>
      </c>
      <c r="F2721" s="2" t="b">
        <f t="shared" si="85"/>
        <v>0</v>
      </c>
      <c r="G2721">
        <v>0</v>
      </c>
      <c r="H2721" t="s">
        <v>188</v>
      </c>
      <c r="I2721" t="s">
        <v>37</v>
      </c>
      <c r="J2721">
        <v>1700632800</v>
      </c>
      <c r="K2721">
        <v>15.9</v>
      </c>
      <c r="L2721">
        <v>15.9</v>
      </c>
      <c r="M2721">
        <v>82.93</v>
      </c>
      <c r="N2721">
        <v>13.1</v>
      </c>
      <c r="O2721">
        <v>0</v>
      </c>
      <c r="P2721">
        <v>0</v>
      </c>
      <c r="Q2721">
        <v>0</v>
      </c>
      <c r="R2721">
        <v>0</v>
      </c>
      <c r="T2721">
        <v>14.8</v>
      </c>
      <c r="U2721">
        <v>11.2</v>
      </c>
      <c r="V2721">
        <v>320</v>
      </c>
      <c r="W2721">
        <v>1004.4</v>
      </c>
      <c r="X2721">
        <v>14.1</v>
      </c>
      <c r="Y2721">
        <v>30</v>
      </c>
      <c r="Z2721">
        <v>7</v>
      </c>
      <c r="AA2721">
        <v>0</v>
      </c>
      <c r="AB2721">
        <v>0</v>
      </c>
      <c r="AC2721" t="s">
        <v>41</v>
      </c>
      <c r="AD2721" t="s">
        <v>42</v>
      </c>
      <c r="AE2721" t="s">
        <v>80</v>
      </c>
      <c r="AF2721" t="s">
        <v>30</v>
      </c>
    </row>
    <row r="2722" spans="1:32" x14ac:dyDescent="0.25">
      <c r="A2722" s="2" t="str">
        <f t="shared" si="86"/>
        <v>11/22/2023 08:00</v>
      </c>
      <c r="B2722" s="2">
        <v>45252</v>
      </c>
      <c r="C2722" t="s">
        <v>341</v>
      </c>
      <c r="D2722">
        <v>260</v>
      </c>
      <c r="E2722">
        <v>52</v>
      </c>
      <c r="F2722" s="2" t="b">
        <f t="shared" si="85"/>
        <v>0</v>
      </c>
      <c r="G2722">
        <v>0</v>
      </c>
      <c r="H2722" t="s">
        <v>188</v>
      </c>
      <c r="I2722" t="s">
        <v>40</v>
      </c>
      <c r="J2722">
        <v>1700636400</v>
      </c>
      <c r="K2722">
        <v>16.5</v>
      </c>
      <c r="L2722">
        <v>16.5</v>
      </c>
      <c r="M2722">
        <v>81.08</v>
      </c>
      <c r="N2722">
        <v>13.2</v>
      </c>
      <c r="O2722">
        <v>0</v>
      </c>
      <c r="P2722">
        <v>0</v>
      </c>
      <c r="Q2722">
        <v>0</v>
      </c>
      <c r="R2722">
        <v>0</v>
      </c>
      <c r="T2722">
        <v>9.4</v>
      </c>
      <c r="U2722">
        <v>6.5</v>
      </c>
      <c r="V2722">
        <v>330</v>
      </c>
      <c r="W2722">
        <v>1004.4</v>
      </c>
      <c r="X2722">
        <v>20.2</v>
      </c>
      <c r="Y2722">
        <v>30</v>
      </c>
      <c r="Z2722">
        <v>76</v>
      </c>
      <c r="AA2722">
        <v>0.3</v>
      </c>
      <c r="AB2722">
        <v>1</v>
      </c>
      <c r="AC2722" t="s">
        <v>41</v>
      </c>
      <c r="AD2722" t="s">
        <v>42</v>
      </c>
      <c r="AE2722" t="s">
        <v>80</v>
      </c>
      <c r="AF2722" t="s">
        <v>30</v>
      </c>
    </row>
    <row r="2723" spans="1:32" x14ac:dyDescent="0.25">
      <c r="A2723" s="2" t="str">
        <f t="shared" si="86"/>
        <v>11/22/2023 09:00</v>
      </c>
      <c r="B2723" s="2">
        <v>45252</v>
      </c>
      <c r="C2723" t="s">
        <v>342</v>
      </c>
      <c r="D2723">
        <v>284</v>
      </c>
      <c r="E2723">
        <v>48</v>
      </c>
      <c r="F2723" s="2" t="b">
        <f t="shared" si="85"/>
        <v>0</v>
      </c>
      <c r="G2723">
        <v>0</v>
      </c>
      <c r="H2723" t="s">
        <v>188</v>
      </c>
      <c r="I2723" t="s">
        <v>43</v>
      </c>
      <c r="J2723">
        <v>1700640000</v>
      </c>
      <c r="K2723">
        <v>19.399999999999999</v>
      </c>
      <c r="L2723">
        <v>19.399999999999999</v>
      </c>
      <c r="M2723">
        <v>67.12</v>
      </c>
      <c r="N2723">
        <v>13.1</v>
      </c>
      <c r="O2723">
        <v>0</v>
      </c>
      <c r="P2723">
        <v>0</v>
      </c>
      <c r="Q2723">
        <v>0</v>
      </c>
      <c r="R2723">
        <v>0</v>
      </c>
      <c r="T2723">
        <v>17.600000000000001</v>
      </c>
      <c r="U2723">
        <v>10.3</v>
      </c>
      <c r="V2723">
        <v>335</v>
      </c>
      <c r="W2723">
        <v>1004.3</v>
      </c>
      <c r="X2723">
        <v>19.7</v>
      </c>
      <c r="Y2723">
        <v>30</v>
      </c>
      <c r="Z2723">
        <v>218</v>
      </c>
      <c r="AA2723">
        <v>0.8</v>
      </c>
      <c r="AB2723">
        <v>2</v>
      </c>
      <c r="AC2723" t="s">
        <v>41</v>
      </c>
      <c r="AD2723" t="s">
        <v>42</v>
      </c>
      <c r="AE2723" t="s">
        <v>80</v>
      </c>
      <c r="AF2723" t="s">
        <v>30</v>
      </c>
    </row>
    <row r="2724" spans="1:32" x14ac:dyDescent="0.25">
      <c r="A2724" s="2" t="str">
        <f t="shared" si="86"/>
        <v>11/22/2023 10:00</v>
      </c>
      <c r="B2724" s="2">
        <v>45252</v>
      </c>
      <c r="C2724" t="s">
        <v>319</v>
      </c>
      <c r="D2724">
        <v>279</v>
      </c>
      <c r="E2724">
        <v>52</v>
      </c>
      <c r="F2724" s="2" t="b">
        <f t="shared" si="85"/>
        <v>0</v>
      </c>
      <c r="G2724">
        <v>0</v>
      </c>
      <c r="H2724" t="s">
        <v>188</v>
      </c>
      <c r="I2724" t="s">
        <v>44</v>
      </c>
      <c r="J2724">
        <v>1700643600</v>
      </c>
      <c r="K2724">
        <v>19.899999999999999</v>
      </c>
      <c r="L2724">
        <v>19.899999999999999</v>
      </c>
      <c r="M2724">
        <v>56.15</v>
      </c>
      <c r="N2724">
        <v>10.9</v>
      </c>
      <c r="O2724">
        <v>0</v>
      </c>
      <c r="P2724">
        <v>0</v>
      </c>
      <c r="Q2724">
        <v>0</v>
      </c>
      <c r="R2724">
        <v>0</v>
      </c>
      <c r="T2724">
        <v>11.2</v>
      </c>
      <c r="U2724">
        <v>10.3</v>
      </c>
      <c r="V2724">
        <v>6</v>
      </c>
      <c r="W2724">
        <v>1004.1</v>
      </c>
      <c r="X2724">
        <v>20.2</v>
      </c>
      <c r="Y2724">
        <v>30</v>
      </c>
      <c r="Z2724">
        <v>163</v>
      </c>
      <c r="AA2724">
        <v>0.6</v>
      </c>
      <c r="AB2724">
        <v>2</v>
      </c>
      <c r="AC2724" t="s">
        <v>41</v>
      </c>
      <c r="AD2724" t="s">
        <v>42</v>
      </c>
      <c r="AE2724" t="s">
        <v>80</v>
      </c>
      <c r="AF2724" t="s">
        <v>30</v>
      </c>
    </row>
    <row r="2725" spans="1:32" x14ac:dyDescent="0.25">
      <c r="A2725" s="2" t="str">
        <f t="shared" si="86"/>
        <v>11/22/2023 11:00</v>
      </c>
      <c r="B2725" s="2">
        <v>45252</v>
      </c>
      <c r="C2725" t="s">
        <v>320</v>
      </c>
      <c r="D2725">
        <v>278</v>
      </c>
      <c r="E2725">
        <v>50</v>
      </c>
      <c r="F2725" s="2" t="b">
        <f t="shared" si="85"/>
        <v>0</v>
      </c>
      <c r="G2725">
        <v>0</v>
      </c>
      <c r="H2725" t="s">
        <v>188</v>
      </c>
      <c r="I2725" t="s">
        <v>45</v>
      </c>
      <c r="J2725">
        <v>1700647200</v>
      </c>
      <c r="K2725">
        <v>19.899999999999999</v>
      </c>
      <c r="L2725">
        <v>19.899999999999999</v>
      </c>
      <c r="M2725">
        <v>59.59</v>
      </c>
      <c r="N2725">
        <v>11.8</v>
      </c>
      <c r="O2725">
        <v>0</v>
      </c>
      <c r="P2725">
        <v>0</v>
      </c>
      <c r="Q2725">
        <v>0</v>
      </c>
      <c r="R2725">
        <v>0</v>
      </c>
      <c r="T2725">
        <v>11.2</v>
      </c>
      <c r="U2725">
        <v>10.199999999999999</v>
      </c>
      <c r="V2725">
        <v>25</v>
      </c>
      <c r="W2725">
        <v>1003.9</v>
      </c>
      <c r="X2725">
        <v>25.3</v>
      </c>
      <c r="Y2725">
        <v>30</v>
      </c>
      <c r="Z2725">
        <v>188</v>
      </c>
      <c r="AA2725">
        <v>0.7</v>
      </c>
      <c r="AB2725">
        <v>2</v>
      </c>
      <c r="AC2725" t="s">
        <v>41</v>
      </c>
      <c r="AD2725" t="s">
        <v>42</v>
      </c>
      <c r="AE2725" t="s">
        <v>80</v>
      </c>
      <c r="AF2725" t="s">
        <v>30</v>
      </c>
    </row>
    <row r="2726" spans="1:32" x14ac:dyDescent="0.25">
      <c r="A2726" s="2" t="str">
        <f t="shared" si="86"/>
        <v>11/22/2023 12:00</v>
      </c>
      <c r="B2726" s="2">
        <v>45252</v>
      </c>
      <c r="C2726" t="s">
        <v>321</v>
      </c>
      <c r="D2726">
        <v>240</v>
      </c>
      <c r="E2726">
        <v>52</v>
      </c>
      <c r="F2726" s="2" t="b">
        <f t="shared" si="85"/>
        <v>0</v>
      </c>
      <c r="G2726">
        <v>0</v>
      </c>
      <c r="H2726" t="s">
        <v>188</v>
      </c>
      <c r="I2726" t="s">
        <v>46</v>
      </c>
      <c r="J2726">
        <v>1700650800</v>
      </c>
      <c r="K2726">
        <v>19.8</v>
      </c>
      <c r="L2726">
        <v>19.8</v>
      </c>
      <c r="M2726">
        <v>61.39</v>
      </c>
      <c r="N2726">
        <v>12.2</v>
      </c>
      <c r="O2726">
        <v>0</v>
      </c>
      <c r="P2726">
        <v>0</v>
      </c>
      <c r="Q2726">
        <v>0</v>
      </c>
      <c r="R2726">
        <v>0</v>
      </c>
      <c r="T2726">
        <v>21.6</v>
      </c>
      <c r="U2726">
        <v>11.2</v>
      </c>
      <c r="V2726">
        <v>40</v>
      </c>
      <c r="W2726">
        <v>1003</v>
      </c>
      <c r="X2726">
        <v>20.2</v>
      </c>
      <c r="Y2726">
        <v>30</v>
      </c>
      <c r="Z2726">
        <v>134</v>
      </c>
      <c r="AA2726">
        <v>0.5</v>
      </c>
      <c r="AB2726">
        <v>1</v>
      </c>
      <c r="AC2726" t="s">
        <v>41</v>
      </c>
      <c r="AD2726" t="s">
        <v>42</v>
      </c>
      <c r="AE2726" t="s">
        <v>80</v>
      </c>
      <c r="AF2726" t="s">
        <v>30</v>
      </c>
    </row>
    <row r="2727" spans="1:32" x14ac:dyDescent="0.25">
      <c r="A2727" s="2" t="str">
        <f t="shared" si="86"/>
        <v>11/22/2023 13:00</v>
      </c>
      <c r="B2727" s="2">
        <v>45252</v>
      </c>
      <c r="C2727" t="s">
        <v>322</v>
      </c>
      <c r="D2727">
        <v>262</v>
      </c>
      <c r="E2727">
        <v>48</v>
      </c>
      <c r="F2727" s="2" t="b">
        <f t="shared" si="85"/>
        <v>0</v>
      </c>
      <c r="G2727">
        <v>0</v>
      </c>
      <c r="H2727" t="s">
        <v>188</v>
      </c>
      <c r="I2727" t="s">
        <v>47</v>
      </c>
      <c r="J2727">
        <v>1700654400</v>
      </c>
      <c r="K2727">
        <v>19.100000000000001</v>
      </c>
      <c r="L2727">
        <v>19.100000000000001</v>
      </c>
      <c r="M2727">
        <v>65.39</v>
      </c>
      <c r="N2727">
        <v>12.5</v>
      </c>
      <c r="O2727">
        <v>0</v>
      </c>
      <c r="P2727">
        <v>0</v>
      </c>
      <c r="Q2727">
        <v>0</v>
      </c>
      <c r="R2727">
        <v>0</v>
      </c>
      <c r="T2727">
        <v>20.5</v>
      </c>
      <c r="U2727">
        <v>15.7</v>
      </c>
      <c r="V2727">
        <v>35</v>
      </c>
      <c r="W2727">
        <v>1002.1</v>
      </c>
      <c r="X2727">
        <v>25.3</v>
      </c>
      <c r="Y2727">
        <v>30</v>
      </c>
      <c r="Z2727">
        <v>23</v>
      </c>
      <c r="AA2727">
        <v>0.1</v>
      </c>
      <c r="AB2727">
        <v>0</v>
      </c>
      <c r="AC2727" t="s">
        <v>41</v>
      </c>
      <c r="AD2727" t="s">
        <v>42</v>
      </c>
      <c r="AE2727" t="s">
        <v>80</v>
      </c>
      <c r="AF2727" t="s">
        <v>30</v>
      </c>
    </row>
    <row r="2728" spans="1:32" x14ac:dyDescent="0.25">
      <c r="A2728" s="2" t="str">
        <f t="shared" si="86"/>
        <v>11/22/2023 14:00</v>
      </c>
      <c r="B2728" s="2">
        <v>45252</v>
      </c>
      <c r="C2728" t="s">
        <v>323</v>
      </c>
      <c r="D2728">
        <v>281</v>
      </c>
      <c r="E2728">
        <v>41</v>
      </c>
      <c r="F2728" s="2" t="b">
        <f t="shared" si="85"/>
        <v>0</v>
      </c>
      <c r="G2728">
        <v>0</v>
      </c>
      <c r="H2728" t="s">
        <v>188</v>
      </c>
      <c r="I2728" t="s">
        <v>48</v>
      </c>
      <c r="J2728">
        <v>1700658000</v>
      </c>
      <c r="K2728">
        <v>18.600000000000001</v>
      </c>
      <c r="L2728">
        <v>18.600000000000001</v>
      </c>
      <c r="M2728">
        <v>74</v>
      </c>
      <c r="N2728">
        <v>13.9</v>
      </c>
      <c r="O2728">
        <v>0</v>
      </c>
      <c r="P2728">
        <v>0</v>
      </c>
      <c r="Q2728">
        <v>0</v>
      </c>
      <c r="R2728">
        <v>0</v>
      </c>
      <c r="T2728">
        <v>21.2</v>
      </c>
      <c r="U2728">
        <v>18.600000000000001</v>
      </c>
      <c r="V2728">
        <v>35</v>
      </c>
      <c r="W2728">
        <v>1002</v>
      </c>
      <c r="X2728">
        <v>13.6</v>
      </c>
      <c r="Y2728">
        <v>90</v>
      </c>
      <c r="Z2728">
        <v>5</v>
      </c>
      <c r="AA2728">
        <v>0</v>
      </c>
      <c r="AB2728">
        <v>0</v>
      </c>
      <c r="AC2728" t="s">
        <v>41</v>
      </c>
      <c r="AD2728" t="s">
        <v>42</v>
      </c>
      <c r="AE2728" t="s">
        <v>80</v>
      </c>
      <c r="AF2728" t="s">
        <v>30</v>
      </c>
    </row>
    <row r="2729" spans="1:32" x14ac:dyDescent="0.25">
      <c r="A2729" s="2" t="str">
        <f t="shared" si="86"/>
        <v>11/22/2023 15:00</v>
      </c>
      <c r="B2729" s="2">
        <v>45252</v>
      </c>
      <c r="C2729" t="s">
        <v>324</v>
      </c>
      <c r="D2729">
        <v>256</v>
      </c>
      <c r="E2729">
        <v>34</v>
      </c>
      <c r="F2729" s="2" t="b">
        <f t="shared" ref="F2729:F2792" si="87">IF(G2729=1,B2729)</f>
        <v>0</v>
      </c>
      <c r="G2729">
        <v>0</v>
      </c>
      <c r="H2729" t="s">
        <v>188</v>
      </c>
      <c r="I2729" t="s">
        <v>49</v>
      </c>
      <c r="J2729">
        <v>1700661600</v>
      </c>
      <c r="K2729">
        <v>16.899999999999999</v>
      </c>
      <c r="L2729">
        <v>16.899999999999999</v>
      </c>
      <c r="M2729">
        <v>90.05</v>
      </c>
      <c r="N2729">
        <v>15.3</v>
      </c>
      <c r="O2729">
        <v>2.0419999999999998</v>
      </c>
      <c r="P2729">
        <v>100</v>
      </c>
      <c r="Q2729">
        <v>0</v>
      </c>
      <c r="R2729">
        <v>0</v>
      </c>
      <c r="S2729" t="s">
        <v>90</v>
      </c>
      <c r="T2729">
        <v>24.8</v>
      </c>
      <c r="U2729">
        <v>14.8</v>
      </c>
      <c r="V2729">
        <v>60</v>
      </c>
      <c r="W2729">
        <v>1001.3</v>
      </c>
      <c r="X2729">
        <v>3</v>
      </c>
      <c r="Y2729">
        <v>90</v>
      </c>
      <c r="Z2729">
        <v>0</v>
      </c>
      <c r="AA2729">
        <v>0</v>
      </c>
      <c r="AB2729">
        <v>0</v>
      </c>
      <c r="AC2729" t="s">
        <v>103</v>
      </c>
      <c r="AD2729" t="s">
        <v>92</v>
      </c>
      <c r="AE2729" t="s">
        <v>80</v>
      </c>
      <c r="AF2729" t="s">
        <v>30</v>
      </c>
    </row>
    <row r="2730" spans="1:32" x14ac:dyDescent="0.25">
      <c r="A2730" s="2" t="str">
        <f t="shared" si="86"/>
        <v>11/22/2023 16:00</v>
      </c>
      <c r="B2730" s="2">
        <v>45252</v>
      </c>
      <c r="C2730" t="s">
        <v>325</v>
      </c>
      <c r="D2730">
        <v>274</v>
      </c>
      <c r="E2730">
        <v>43</v>
      </c>
      <c r="F2730" s="2" t="b">
        <f t="shared" si="87"/>
        <v>0</v>
      </c>
      <c r="G2730">
        <v>0</v>
      </c>
      <c r="H2730" t="s">
        <v>188</v>
      </c>
      <c r="I2730" t="s">
        <v>50</v>
      </c>
      <c r="J2730">
        <v>1700665200</v>
      </c>
      <c r="K2730">
        <v>14.8</v>
      </c>
      <c r="L2730">
        <v>14.8</v>
      </c>
      <c r="M2730">
        <v>90.8</v>
      </c>
      <c r="N2730">
        <v>13.3</v>
      </c>
      <c r="O2730">
        <v>5.3849999999999998</v>
      </c>
      <c r="P2730">
        <v>100</v>
      </c>
      <c r="Q2730">
        <v>0</v>
      </c>
      <c r="R2730">
        <v>0</v>
      </c>
      <c r="S2730" t="s">
        <v>90</v>
      </c>
      <c r="T2730">
        <v>20.2</v>
      </c>
      <c r="U2730">
        <v>20.399999999999999</v>
      </c>
      <c r="V2730">
        <v>275</v>
      </c>
      <c r="W2730">
        <v>1002.5</v>
      </c>
      <c r="X2730">
        <v>5</v>
      </c>
      <c r="Y2730">
        <v>90</v>
      </c>
      <c r="Z2730">
        <v>0</v>
      </c>
      <c r="AA2730">
        <v>0</v>
      </c>
      <c r="AB2730">
        <v>0</v>
      </c>
      <c r="AC2730" t="s">
        <v>103</v>
      </c>
      <c r="AD2730" t="s">
        <v>92</v>
      </c>
      <c r="AE2730" t="s">
        <v>80</v>
      </c>
      <c r="AF2730" t="s">
        <v>30</v>
      </c>
    </row>
    <row r="2731" spans="1:32" x14ac:dyDescent="0.25">
      <c r="A2731" s="2" t="str">
        <f t="shared" si="86"/>
        <v>11/22/2023 17:00</v>
      </c>
      <c r="B2731" s="2">
        <v>45252</v>
      </c>
      <c r="C2731" t="s">
        <v>326</v>
      </c>
      <c r="D2731">
        <v>240</v>
      </c>
      <c r="E2731">
        <v>46</v>
      </c>
      <c r="F2731" s="2" t="b">
        <f t="shared" si="87"/>
        <v>0</v>
      </c>
      <c r="G2731">
        <v>0</v>
      </c>
      <c r="H2731" t="s">
        <v>188</v>
      </c>
      <c r="I2731" t="s">
        <v>51</v>
      </c>
      <c r="J2731">
        <v>1700668800</v>
      </c>
      <c r="K2731">
        <v>14.1</v>
      </c>
      <c r="L2731">
        <v>14.1</v>
      </c>
      <c r="M2731">
        <v>93.7</v>
      </c>
      <c r="N2731">
        <v>13.1</v>
      </c>
      <c r="O2731">
        <v>1.0209999999999999</v>
      </c>
      <c r="P2731">
        <v>100</v>
      </c>
      <c r="Q2731">
        <v>0</v>
      </c>
      <c r="R2731">
        <v>0</v>
      </c>
      <c r="S2731" t="s">
        <v>90</v>
      </c>
      <c r="T2731">
        <v>20.5</v>
      </c>
      <c r="U2731">
        <v>18.399999999999999</v>
      </c>
      <c r="V2731">
        <v>345</v>
      </c>
      <c r="W2731">
        <v>1001.7</v>
      </c>
      <c r="X2731">
        <v>19.2</v>
      </c>
      <c r="Y2731">
        <v>30</v>
      </c>
      <c r="Z2731">
        <v>0</v>
      </c>
      <c r="AA2731">
        <v>0</v>
      </c>
      <c r="AB2731">
        <v>0</v>
      </c>
      <c r="AC2731" t="s">
        <v>103</v>
      </c>
      <c r="AD2731" t="s">
        <v>92</v>
      </c>
      <c r="AE2731" t="s">
        <v>80</v>
      </c>
      <c r="AF2731" t="s">
        <v>30</v>
      </c>
    </row>
    <row r="2732" spans="1:32" x14ac:dyDescent="0.25">
      <c r="A2732" s="2" t="str">
        <f t="shared" si="86"/>
        <v>11/22/2023 18:00</v>
      </c>
      <c r="B2732" s="2">
        <v>45252</v>
      </c>
      <c r="C2732" t="s">
        <v>327</v>
      </c>
      <c r="D2732">
        <v>201</v>
      </c>
      <c r="E2732">
        <v>46</v>
      </c>
      <c r="F2732" s="2" t="b">
        <f t="shared" si="87"/>
        <v>0</v>
      </c>
      <c r="G2732">
        <v>0</v>
      </c>
      <c r="H2732" t="s">
        <v>188</v>
      </c>
      <c r="I2732" t="s">
        <v>52</v>
      </c>
      <c r="J2732">
        <v>1700672400</v>
      </c>
      <c r="K2732">
        <v>14.3</v>
      </c>
      <c r="L2732">
        <v>14.3</v>
      </c>
      <c r="M2732">
        <v>92.75</v>
      </c>
      <c r="N2732">
        <v>13.1</v>
      </c>
      <c r="O2732">
        <v>0</v>
      </c>
      <c r="P2732">
        <v>0</v>
      </c>
      <c r="Q2732">
        <v>0</v>
      </c>
      <c r="R2732">
        <v>0</v>
      </c>
      <c r="T2732">
        <v>14.8</v>
      </c>
      <c r="U2732">
        <v>14.9</v>
      </c>
      <c r="V2732">
        <v>345</v>
      </c>
      <c r="W2732">
        <v>1002.2</v>
      </c>
      <c r="X2732">
        <v>13.1</v>
      </c>
      <c r="Y2732">
        <v>30</v>
      </c>
      <c r="Z2732">
        <v>0</v>
      </c>
      <c r="AA2732">
        <v>0</v>
      </c>
      <c r="AB2732">
        <v>0</v>
      </c>
      <c r="AC2732" t="s">
        <v>41</v>
      </c>
      <c r="AD2732" t="s">
        <v>56</v>
      </c>
      <c r="AE2732" t="s">
        <v>83</v>
      </c>
      <c r="AF2732" t="s">
        <v>30</v>
      </c>
    </row>
    <row r="2733" spans="1:32" x14ac:dyDescent="0.25">
      <c r="A2733" s="2" t="str">
        <f t="shared" si="86"/>
        <v>11/22/2023 19:00</v>
      </c>
      <c r="B2733" s="2">
        <v>45252</v>
      </c>
      <c r="C2733" t="s">
        <v>328</v>
      </c>
      <c r="D2733">
        <v>185</v>
      </c>
      <c r="E2733">
        <v>49</v>
      </c>
      <c r="F2733" s="2" t="b">
        <f t="shared" si="87"/>
        <v>0</v>
      </c>
      <c r="G2733">
        <v>0</v>
      </c>
      <c r="H2733" t="s">
        <v>188</v>
      </c>
      <c r="I2733" t="s">
        <v>53</v>
      </c>
      <c r="J2733">
        <v>1700676000</v>
      </c>
      <c r="K2733">
        <v>15.1</v>
      </c>
      <c r="L2733">
        <v>15.1</v>
      </c>
      <c r="M2733">
        <v>88.14</v>
      </c>
      <c r="N2733">
        <v>13.1</v>
      </c>
      <c r="O2733">
        <v>3.573</v>
      </c>
      <c r="P2733">
        <v>100</v>
      </c>
      <c r="Q2733">
        <v>0</v>
      </c>
      <c r="R2733">
        <v>0</v>
      </c>
      <c r="S2733" t="s">
        <v>90</v>
      </c>
      <c r="T2733">
        <v>23</v>
      </c>
      <c r="U2733">
        <v>16.600000000000001</v>
      </c>
      <c r="V2733">
        <v>355</v>
      </c>
      <c r="W2733">
        <v>1002.1</v>
      </c>
      <c r="X2733">
        <v>15.6</v>
      </c>
      <c r="Y2733">
        <v>30</v>
      </c>
      <c r="Z2733">
        <v>0</v>
      </c>
      <c r="AA2733">
        <v>0</v>
      </c>
      <c r="AB2733">
        <v>0</v>
      </c>
      <c r="AC2733" t="s">
        <v>103</v>
      </c>
      <c r="AD2733" t="s">
        <v>92</v>
      </c>
      <c r="AE2733" t="s">
        <v>80</v>
      </c>
      <c r="AF2733" t="s">
        <v>30</v>
      </c>
    </row>
    <row r="2734" spans="1:32" x14ac:dyDescent="0.25">
      <c r="A2734" s="2" t="str">
        <f t="shared" si="86"/>
        <v>11/22/2023 20:00</v>
      </c>
      <c r="B2734" s="2">
        <v>45252</v>
      </c>
      <c r="C2734" t="s">
        <v>329</v>
      </c>
      <c r="D2734">
        <v>108</v>
      </c>
      <c r="E2734">
        <v>49</v>
      </c>
      <c r="F2734" s="2" t="b">
        <f t="shared" si="87"/>
        <v>0</v>
      </c>
      <c r="G2734">
        <v>0</v>
      </c>
      <c r="H2734" t="s">
        <v>188</v>
      </c>
      <c r="I2734" t="s">
        <v>54</v>
      </c>
      <c r="J2734">
        <v>1700679600</v>
      </c>
      <c r="K2734">
        <v>15.1</v>
      </c>
      <c r="L2734">
        <v>15.1</v>
      </c>
      <c r="M2734">
        <v>88.14</v>
      </c>
      <c r="N2734">
        <v>13.1</v>
      </c>
      <c r="O2734">
        <v>1.0209999999999999</v>
      </c>
      <c r="P2734">
        <v>100</v>
      </c>
      <c r="Q2734">
        <v>0</v>
      </c>
      <c r="R2734">
        <v>0</v>
      </c>
      <c r="S2734" t="s">
        <v>90</v>
      </c>
      <c r="T2734">
        <v>23.4</v>
      </c>
      <c r="U2734">
        <v>12.1</v>
      </c>
      <c r="V2734">
        <v>274</v>
      </c>
      <c r="W2734">
        <v>1002.8</v>
      </c>
      <c r="X2734">
        <v>7.4</v>
      </c>
      <c r="Y2734">
        <v>30</v>
      </c>
      <c r="Z2734">
        <v>0</v>
      </c>
      <c r="AA2734">
        <v>0</v>
      </c>
      <c r="AB2734">
        <v>0</v>
      </c>
      <c r="AC2734" t="s">
        <v>103</v>
      </c>
      <c r="AD2734" t="s">
        <v>92</v>
      </c>
      <c r="AE2734" t="s">
        <v>80</v>
      </c>
      <c r="AF2734" t="s">
        <v>30</v>
      </c>
    </row>
    <row r="2735" spans="1:32" x14ac:dyDescent="0.25">
      <c r="A2735" s="2" t="str">
        <f t="shared" si="86"/>
        <v>11/22/2023 21:00</v>
      </c>
      <c r="B2735" s="2">
        <v>45252</v>
      </c>
      <c r="C2735" t="s">
        <v>330</v>
      </c>
      <c r="D2735">
        <v>67</v>
      </c>
      <c r="E2735">
        <v>43</v>
      </c>
      <c r="F2735" s="2" t="b">
        <f t="shared" si="87"/>
        <v>0</v>
      </c>
      <c r="G2735">
        <v>0</v>
      </c>
      <c r="H2735" t="s">
        <v>188</v>
      </c>
      <c r="I2735" t="s">
        <v>55</v>
      </c>
      <c r="J2735">
        <v>1700683200</v>
      </c>
      <c r="K2735">
        <v>14.1</v>
      </c>
      <c r="L2735">
        <v>14.1</v>
      </c>
      <c r="M2735">
        <v>89.84</v>
      </c>
      <c r="N2735">
        <v>12.5</v>
      </c>
      <c r="O2735">
        <v>1.5309999999999999</v>
      </c>
      <c r="P2735">
        <v>100</v>
      </c>
      <c r="Q2735">
        <v>0</v>
      </c>
      <c r="R2735">
        <v>0</v>
      </c>
      <c r="S2735" t="s">
        <v>90</v>
      </c>
      <c r="T2735">
        <v>21.2</v>
      </c>
      <c r="U2735">
        <v>8.3000000000000007</v>
      </c>
      <c r="V2735">
        <v>40</v>
      </c>
      <c r="W2735">
        <v>1002.1</v>
      </c>
      <c r="X2735">
        <v>10</v>
      </c>
      <c r="Y2735">
        <v>30</v>
      </c>
      <c r="Z2735">
        <v>0</v>
      </c>
      <c r="AA2735">
        <v>0</v>
      </c>
      <c r="AB2735">
        <v>0</v>
      </c>
      <c r="AC2735" t="s">
        <v>103</v>
      </c>
      <c r="AD2735" t="s">
        <v>92</v>
      </c>
      <c r="AE2735" t="s">
        <v>80</v>
      </c>
      <c r="AF2735" t="s">
        <v>30</v>
      </c>
    </row>
    <row r="2736" spans="1:32" x14ac:dyDescent="0.25">
      <c r="A2736" s="2" t="str">
        <f t="shared" si="86"/>
        <v>11/22/2023 22:00</v>
      </c>
      <c r="B2736" s="2">
        <v>45252</v>
      </c>
      <c r="C2736" t="s">
        <v>331</v>
      </c>
      <c r="D2736">
        <v>58</v>
      </c>
      <c r="E2736">
        <v>45</v>
      </c>
      <c r="F2736" s="2" t="b">
        <f t="shared" si="87"/>
        <v>0</v>
      </c>
      <c r="G2736">
        <v>0</v>
      </c>
      <c r="H2736" t="s">
        <v>188</v>
      </c>
      <c r="I2736" t="s">
        <v>57</v>
      </c>
      <c r="J2736">
        <v>1700686800</v>
      </c>
      <c r="K2736">
        <v>14.1</v>
      </c>
      <c r="L2736">
        <v>14.1</v>
      </c>
      <c r="M2736">
        <v>93.39</v>
      </c>
      <c r="N2736">
        <v>13.1</v>
      </c>
      <c r="O2736">
        <v>2.448</v>
      </c>
      <c r="P2736">
        <v>100</v>
      </c>
      <c r="Q2736">
        <v>0</v>
      </c>
      <c r="R2736">
        <v>0</v>
      </c>
      <c r="S2736" t="s">
        <v>90</v>
      </c>
      <c r="T2736">
        <v>5.4</v>
      </c>
      <c r="U2736">
        <v>2.7</v>
      </c>
      <c r="V2736">
        <v>200</v>
      </c>
      <c r="W2736">
        <v>1002.2</v>
      </c>
      <c r="X2736">
        <v>12.6</v>
      </c>
      <c r="Y2736">
        <v>100</v>
      </c>
      <c r="Z2736">
        <v>0</v>
      </c>
      <c r="AA2736">
        <v>0</v>
      </c>
      <c r="AB2736">
        <v>0</v>
      </c>
      <c r="AC2736" t="s">
        <v>126</v>
      </c>
      <c r="AD2736" t="s">
        <v>92</v>
      </c>
      <c r="AE2736" t="s">
        <v>80</v>
      </c>
      <c r="AF2736" t="s">
        <v>30</v>
      </c>
    </row>
    <row r="2737" spans="1:32" x14ac:dyDescent="0.25">
      <c r="A2737" s="2" t="str">
        <f t="shared" si="86"/>
        <v>11/22/2023 23:00</v>
      </c>
      <c r="B2737" s="2">
        <v>45252</v>
      </c>
      <c r="C2737" t="s">
        <v>332</v>
      </c>
      <c r="D2737">
        <v>42</v>
      </c>
      <c r="E2737">
        <v>49</v>
      </c>
      <c r="F2737" s="2" t="b">
        <f t="shared" si="87"/>
        <v>0</v>
      </c>
      <c r="G2737">
        <v>0</v>
      </c>
      <c r="H2737" t="s">
        <v>188</v>
      </c>
      <c r="I2737" t="s">
        <v>58</v>
      </c>
      <c r="J2737">
        <v>1700690400</v>
      </c>
      <c r="K2737">
        <v>14.1</v>
      </c>
      <c r="L2737">
        <v>14.1</v>
      </c>
      <c r="M2737">
        <v>87.76</v>
      </c>
      <c r="N2737">
        <v>12.1</v>
      </c>
      <c r="O2737">
        <v>0</v>
      </c>
      <c r="P2737">
        <v>0</v>
      </c>
      <c r="Q2737">
        <v>0</v>
      </c>
      <c r="R2737">
        <v>0</v>
      </c>
      <c r="T2737">
        <v>9.4</v>
      </c>
      <c r="U2737">
        <v>8.5</v>
      </c>
      <c r="V2737">
        <v>70</v>
      </c>
      <c r="W2737">
        <v>1002.2</v>
      </c>
      <c r="X2737">
        <v>12.6</v>
      </c>
      <c r="Y2737">
        <v>30</v>
      </c>
      <c r="Z2737">
        <v>0</v>
      </c>
      <c r="AA2737">
        <v>0</v>
      </c>
      <c r="AB2737">
        <v>0</v>
      </c>
      <c r="AC2737" t="s">
        <v>41</v>
      </c>
      <c r="AD2737" t="s">
        <v>56</v>
      </c>
      <c r="AE2737" t="s">
        <v>80</v>
      </c>
      <c r="AF2737" t="s">
        <v>30</v>
      </c>
    </row>
    <row r="2738" spans="1:32" x14ac:dyDescent="0.25">
      <c r="A2738" s="2" t="str">
        <f t="shared" si="86"/>
        <v>11/23/2023 00:00</v>
      </c>
      <c r="B2738" s="2">
        <v>45253</v>
      </c>
      <c r="C2738" t="s">
        <v>333</v>
      </c>
      <c r="D2738">
        <v>23</v>
      </c>
      <c r="E2738">
        <v>60</v>
      </c>
      <c r="F2738" s="2" t="b">
        <f t="shared" si="87"/>
        <v>0</v>
      </c>
      <c r="G2738">
        <v>0</v>
      </c>
      <c r="H2738" t="s">
        <v>189</v>
      </c>
      <c r="I2738" t="s">
        <v>26</v>
      </c>
      <c r="J2738">
        <v>1700694000</v>
      </c>
      <c r="K2738">
        <v>14.4</v>
      </c>
      <c r="L2738">
        <v>14.4</v>
      </c>
      <c r="M2738">
        <v>86.03</v>
      </c>
      <c r="N2738">
        <v>12</v>
      </c>
      <c r="O2738">
        <v>0</v>
      </c>
      <c r="P2738">
        <v>0</v>
      </c>
      <c r="Q2738">
        <v>0</v>
      </c>
      <c r="R2738">
        <v>0</v>
      </c>
      <c r="T2738">
        <v>7.6</v>
      </c>
      <c r="U2738">
        <v>8.4</v>
      </c>
      <c r="V2738">
        <v>95</v>
      </c>
      <c r="W2738">
        <v>1001.9</v>
      </c>
      <c r="X2738">
        <v>12.6</v>
      </c>
      <c r="Y2738">
        <v>30</v>
      </c>
      <c r="Z2738">
        <v>0</v>
      </c>
      <c r="AA2738">
        <v>0</v>
      </c>
      <c r="AB2738">
        <v>0</v>
      </c>
      <c r="AC2738" t="s">
        <v>41</v>
      </c>
      <c r="AD2738" t="s">
        <v>56</v>
      </c>
      <c r="AE2738" t="s">
        <v>80</v>
      </c>
      <c r="AF2738" t="s">
        <v>30</v>
      </c>
    </row>
    <row r="2739" spans="1:32" x14ac:dyDescent="0.25">
      <c r="A2739" s="2" t="str">
        <f t="shared" si="86"/>
        <v>11/23/2023 01:00</v>
      </c>
      <c r="B2739" s="2">
        <v>45253</v>
      </c>
      <c r="C2739" t="s">
        <v>334</v>
      </c>
      <c r="D2739">
        <v>14</v>
      </c>
      <c r="E2739">
        <v>52</v>
      </c>
      <c r="F2739" s="2" t="b">
        <f t="shared" si="87"/>
        <v>0</v>
      </c>
      <c r="G2739">
        <v>0</v>
      </c>
      <c r="H2739" t="s">
        <v>189</v>
      </c>
      <c r="I2739" t="s">
        <v>31</v>
      </c>
      <c r="J2739">
        <v>1700697600</v>
      </c>
      <c r="K2739">
        <v>13.9</v>
      </c>
      <c r="L2739">
        <v>13.9</v>
      </c>
      <c r="M2739">
        <v>89.23</v>
      </c>
      <c r="N2739">
        <v>12.2</v>
      </c>
      <c r="O2739">
        <v>4.51</v>
      </c>
      <c r="P2739">
        <v>100</v>
      </c>
      <c r="Q2739">
        <v>0</v>
      </c>
      <c r="R2739">
        <v>0</v>
      </c>
      <c r="S2739" t="s">
        <v>90</v>
      </c>
      <c r="T2739">
        <v>9.4</v>
      </c>
      <c r="U2739">
        <v>12.8</v>
      </c>
      <c r="V2739">
        <v>224</v>
      </c>
      <c r="W2739">
        <v>1002.1</v>
      </c>
      <c r="X2739">
        <v>7</v>
      </c>
      <c r="Y2739">
        <v>50</v>
      </c>
      <c r="Z2739">
        <v>0</v>
      </c>
      <c r="AA2739">
        <v>0</v>
      </c>
      <c r="AB2739">
        <v>0</v>
      </c>
      <c r="AC2739" t="s">
        <v>103</v>
      </c>
      <c r="AD2739" t="s">
        <v>92</v>
      </c>
      <c r="AE2739" t="s">
        <v>80</v>
      </c>
      <c r="AF2739" t="s">
        <v>30</v>
      </c>
    </row>
    <row r="2740" spans="1:32" x14ac:dyDescent="0.25">
      <c r="A2740" s="2" t="str">
        <f t="shared" si="86"/>
        <v>11/23/2023 02:00</v>
      </c>
      <c r="B2740" s="2">
        <v>45253</v>
      </c>
      <c r="C2740" t="s">
        <v>335</v>
      </c>
      <c r="D2740">
        <v>8</v>
      </c>
      <c r="E2740">
        <v>54</v>
      </c>
      <c r="F2740" s="2" t="b">
        <f t="shared" si="87"/>
        <v>0</v>
      </c>
      <c r="G2740">
        <v>0</v>
      </c>
      <c r="H2740" t="s">
        <v>189</v>
      </c>
      <c r="I2740" t="s">
        <v>32</v>
      </c>
      <c r="J2740">
        <v>1700701200</v>
      </c>
      <c r="K2740">
        <v>14</v>
      </c>
      <c r="L2740">
        <v>14</v>
      </c>
      <c r="M2740">
        <v>90.6</v>
      </c>
      <c r="N2740">
        <v>12.5</v>
      </c>
      <c r="O2740">
        <v>1.0209999999999999</v>
      </c>
      <c r="P2740">
        <v>100</v>
      </c>
      <c r="Q2740">
        <v>0</v>
      </c>
      <c r="R2740">
        <v>0</v>
      </c>
      <c r="S2740" t="s">
        <v>90</v>
      </c>
      <c r="T2740">
        <v>36.4</v>
      </c>
      <c r="U2740">
        <v>13.1</v>
      </c>
      <c r="V2740">
        <v>159</v>
      </c>
      <c r="W2740">
        <v>1002.3</v>
      </c>
      <c r="X2740">
        <v>8.1</v>
      </c>
      <c r="Y2740">
        <v>50</v>
      </c>
      <c r="Z2740">
        <v>0</v>
      </c>
      <c r="AA2740">
        <v>0</v>
      </c>
      <c r="AB2740">
        <v>0</v>
      </c>
      <c r="AC2740" t="s">
        <v>103</v>
      </c>
      <c r="AD2740" t="s">
        <v>92</v>
      </c>
      <c r="AE2740" t="s">
        <v>83</v>
      </c>
      <c r="AF2740" t="s">
        <v>30</v>
      </c>
    </row>
    <row r="2741" spans="1:32" x14ac:dyDescent="0.25">
      <c r="A2741" s="2" t="str">
        <f t="shared" si="86"/>
        <v>11/23/2023 03:00</v>
      </c>
      <c r="B2741" s="2">
        <v>45253</v>
      </c>
      <c r="C2741" t="s">
        <v>336</v>
      </c>
      <c r="D2741">
        <v>20</v>
      </c>
      <c r="E2741">
        <v>42</v>
      </c>
      <c r="F2741" s="2" t="b">
        <f t="shared" si="87"/>
        <v>0</v>
      </c>
      <c r="G2741">
        <v>0</v>
      </c>
      <c r="H2741" t="s">
        <v>189</v>
      </c>
      <c r="I2741" t="s">
        <v>33</v>
      </c>
      <c r="J2741">
        <v>1700704800</v>
      </c>
      <c r="K2741">
        <v>14.1</v>
      </c>
      <c r="L2741">
        <v>14.1</v>
      </c>
      <c r="M2741">
        <v>92.77</v>
      </c>
      <c r="N2741">
        <v>12.9</v>
      </c>
      <c r="O2741">
        <v>0</v>
      </c>
      <c r="P2741">
        <v>0</v>
      </c>
      <c r="Q2741">
        <v>0</v>
      </c>
      <c r="R2741">
        <v>0</v>
      </c>
      <c r="T2741">
        <v>7.6</v>
      </c>
      <c r="U2741">
        <v>4.5</v>
      </c>
      <c r="V2741">
        <v>195</v>
      </c>
      <c r="W2741">
        <v>1002.2</v>
      </c>
      <c r="X2741">
        <v>12.6</v>
      </c>
      <c r="Y2741">
        <v>30</v>
      </c>
      <c r="Z2741">
        <v>0</v>
      </c>
      <c r="AA2741">
        <v>0</v>
      </c>
      <c r="AB2741">
        <v>0</v>
      </c>
      <c r="AC2741" t="s">
        <v>41</v>
      </c>
      <c r="AD2741" t="s">
        <v>56</v>
      </c>
      <c r="AE2741" t="s">
        <v>80</v>
      </c>
      <c r="AF2741" t="s">
        <v>30</v>
      </c>
    </row>
    <row r="2742" spans="1:32" x14ac:dyDescent="0.25">
      <c r="A2742" s="2" t="str">
        <f t="shared" si="86"/>
        <v>11/23/2023 04:00</v>
      </c>
      <c r="B2742" s="2">
        <v>45253</v>
      </c>
      <c r="C2742" t="s">
        <v>337</v>
      </c>
      <c r="D2742">
        <v>49</v>
      </c>
      <c r="E2742">
        <v>47</v>
      </c>
      <c r="F2742" s="2" t="b">
        <f t="shared" si="87"/>
        <v>0</v>
      </c>
      <c r="G2742">
        <v>0</v>
      </c>
      <c r="H2742" t="s">
        <v>189</v>
      </c>
      <c r="I2742" t="s">
        <v>34</v>
      </c>
      <c r="J2742">
        <v>1700708400</v>
      </c>
      <c r="K2742">
        <v>14</v>
      </c>
      <c r="L2742">
        <v>14</v>
      </c>
      <c r="M2742">
        <v>92.46</v>
      </c>
      <c r="N2742">
        <v>12.8</v>
      </c>
      <c r="O2742">
        <v>1.4690000000000001</v>
      </c>
      <c r="P2742">
        <v>100</v>
      </c>
      <c r="Q2742">
        <v>0</v>
      </c>
      <c r="R2742">
        <v>0</v>
      </c>
      <c r="S2742" t="s">
        <v>90</v>
      </c>
      <c r="T2742">
        <v>5.4</v>
      </c>
      <c r="U2742">
        <v>4.5999999999999996</v>
      </c>
      <c r="V2742">
        <v>280</v>
      </c>
      <c r="W2742">
        <v>1002.3</v>
      </c>
      <c r="X2742">
        <v>12.6</v>
      </c>
      <c r="Y2742">
        <v>30</v>
      </c>
      <c r="Z2742">
        <v>0</v>
      </c>
      <c r="AA2742">
        <v>0</v>
      </c>
      <c r="AB2742">
        <v>0</v>
      </c>
      <c r="AC2742" t="s">
        <v>103</v>
      </c>
      <c r="AD2742" t="s">
        <v>92</v>
      </c>
      <c r="AE2742" t="s">
        <v>80</v>
      </c>
      <c r="AF2742" t="s">
        <v>30</v>
      </c>
    </row>
    <row r="2743" spans="1:32" x14ac:dyDescent="0.25">
      <c r="A2743" s="2" t="str">
        <f t="shared" si="86"/>
        <v>11/23/2023 05:00</v>
      </c>
      <c r="B2743" s="2">
        <v>45253</v>
      </c>
      <c r="C2743" t="s">
        <v>338</v>
      </c>
      <c r="D2743">
        <v>173</v>
      </c>
      <c r="E2743">
        <v>47</v>
      </c>
      <c r="F2743" s="2" t="b">
        <f t="shared" si="87"/>
        <v>0</v>
      </c>
      <c r="G2743">
        <v>0</v>
      </c>
      <c r="H2743" t="s">
        <v>189</v>
      </c>
      <c r="I2743" t="s">
        <v>35</v>
      </c>
      <c r="J2743">
        <v>1700712000</v>
      </c>
      <c r="K2743">
        <v>13.8</v>
      </c>
      <c r="L2743">
        <v>13.8</v>
      </c>
      <c r="M2743">
        <v>92.76</v>
      </c>
      <c r="N2743">
        <v>12.7</v>
      </c>
      <c r="O2743">
        <v>0</v>
      </c>
      <c r="P2743">
        <v>0</v>
      </c>
      <c r="Q2743">
        <v>0</v>
      </c>
      <c r="R2743">
        <v>0</v>
      </c>
      <c r="T2743">
        <v>5.4</v>
      </c>
      <c r="U2743">
        <v>5.4</v>
      </c>
      <c r="V2743">
        <v>214</v>
      </c>
      <c r="W2743">
        <v>1002.7</v>
      </c>
      <c r="X2743">
        <v>12.6</v>
      </c>
      <c r="Y2743">
        <v>30</v>
      </c>
      <c r="Z2743">
        <v>0</v>
      </c>
      <c r="AA2743">
        <v>0</v>
      </c>
      <c r="AB2743">
        <v>0</v>
      </c>
      <c r="AC2743" t="s">
        <v>41</v>
      </c>
      <c r="AD2743" t="s">
        <v>56</v>
      </c>
      <c r="AE2743" t="s">
        <v>80</v>
      </c>
      <c r="AF2743" t="s">
        <v>30</v>
      </c>
    </row>
    <row r="2744" spans="1:32" x14ac:dyDescent="0.25">
      <c r="A2744" s="2" t="str">
        <f t="shared" si="86"/>
        <v>11/23/2023 06:00</v>
      </c>
      <c r="B2744" s="2">
        <v>45253</v>
      </c>
      <c r="C2744" t="s">
        <v>339</v>
      </c>
      <c r="D2744">
        <v>248</v>
      </c>
      <c r="E2744">
        <v>53</v>
      </c>
      <c r="F2744" s="2" t="b">
        <f t="shared" si="87"/>
        <v>0</v>
      </c>
      <c r="G2744">
        <v>0</v>
      </c>
      <c r="H2744" t="s">
        <v>189</v>
      </c>
      <c r="I2744" t="s">
        <v>36</v>
      </c>
      <c r="J2744">
        <v>1700715600</v>
      </c>
      <c r="K2744">
        <v>15</v>
      </c>
      <c r="L2744">
        <v>15</v>
      </c>
      <c r="M2744">
        <v>86.39</v>
      </c>
      <c r="N2744">
        <v>12.7</v>
      </c>
      <c r="O2744">
        <v>0</v>
      </c>
      <c r="P2744">
        <v>0</v>
      </c>
      <c r="Q2744">
        <v>0</v>
      </c>
      <c r="R2744">
        <v>0</v>
      </c>
      <c r="T2744">
        <v>33.799999999999997</v>
      </c>
      <c r="U2744">
        <v>10.4</v>
      </c>
      <c r="V2744">
        <v>234</v>
      </c>
      <c r="W2744">
        <v>1003.5</v>
      </c>
      <c r="X2744">
        <v>12.6</v>
      </c>
      <c r="Y2744">
        <v>30.5</v>
      </c>
      <c r="Z2744">
        <v>0</v>
      </c>
      <c r="AA2744">
        <v>0</v>
      </c>
      <c r="AB2744">
        <v>0</v>
      </c>
      <c r="AC2744" t="s">
        <v>41</v>
      </c>
      <c r="AD2744" t="s">
        <v>56</v>
      </c>
      <c r="AE2744" t="s">
        <v>83</v>
      </c>
      <c r="AF2744" t="s">
        <v>30</v>
      </c>
    </row>
    <row r="2745" spans="1:32" x14ac:dyDescent="0.25">
      <c r="A2745" s="2" t="str">
        <f t="shared" si="86"/>
        <v>11/23/2023 07:00</v>
      </c>
      <c r="B2745" s="2">
        <v>45253</v>
      </c>
      <c r="C2745" t="s">
        <v>340</v>
      </c>
      <c r="D2745">
        <v>303</v>
      </c>
      <c r="E2745">
        <v>52</v>
      </c>
      <c r="F2745" s="2" t="b">
        <f t="shared" si="87"/>
        <v>0</v>
      </c>
      <c r="G2745">
        <v>0</v>
      </c>
      <c r="H2745" t="s">
        <v>189</v>
      </c>
      <c r="I2745" t="s">
        <v>37</v>
      </c>
      <c r="J2745">
        <v>1700719200</v>
      </c>
      <c r="K2745">
        <v>15.1</v>
      </c>
      <c r="L2745">
        <v>15.1</v>
      </c>
      <c r="M2745">
        <v>87.56</v>
      </c>
      <c r="N2745">
        <v>13.1</v>
      </c>
      <c r="O2745">
        <v>0</v>
      </c>
      <c r="P2745">
        <v>0</v>
      </c>
      <c r="Q2745">
        <v>0</v>
      </c>
      <c r="R2745">
        <v>0</v>
      </c>
      <c r="T2745">
        <v>36.4</v>
      </c>
      <c r="U2745">
        <v>15.6</v>
      </c>
      <c r="V2745">
        <v>230</v>
      </c>
      <c r="W2745">
        <v>1004.4</v>
      </c>
      <c r="X2745">
        <v>12.6</v>
      </c>
      <c r="Y2745">
        <v>30</v>
      </c>
      <c r="Z2745">
        <v>9</v>
      </c>
      <c r="AA2745">
        <v>0</v>
      </c>
      <c r="AB2745">
        <v>0</v>
      </c>
      <c r="AC2745" t="s">
        <v>41</v>
      </c>
      <c r="AD2745" t="s">
        <v>42</v>
      </c>
      <c r="AE2745" t="s">
        <v>80</v>
      </c>
      <c r="AF2745" t="s">
        <v>30</v>
      </c>
    </row>
    <row r="2746" spans="1:32" x14ac:dyDescent="0.25">
      <c r="A2746" s="2" t="str">
        <f t="shared" si="86"/>
        <v>11/23/2023 08:00</v>
      </c>
      <c r="B2746" s="2">
        <v>45253</v>
      </c>
      <c r="C2746" t="s">
        <v>341</v>
      </c>
      <c r="D2746">
        <v>301</v>
      </c>
      <c r="E2746">
        <v>51</v>
      </c>
      <c r="F2746" s="2" t="b">
        <f t="shared" si="87"/>
        <v>0</v>
      </c>
      <c r="G2746">
        <v>0</v>
      </c>
      <c r="H2746" t="s">
        <v>189</v>
      </c>
      <c r="I2746" t="s">
        <v>40</v>
      </c>
      <c r="J2746">
        <v>1700722800</v>
      </c>
      <c r="K2746">
        <v>16.5</v>
      </c>
      <c r="L2746">
        <v>16.5</v>
      </c>
      <c r="M2746">
        <v>75.430000000000007</v>
      </c>
      <c r="N2746">
        <v>12.1</v>
      </c>
      <c r="O2746">
        <v>0</v>
      </c>
      <c r="P2746">
        <v>0</v>
      </c>
      <c r="Q2746">
        <v>0</v>
      </c>
      <c r="R2746">
        <v>0</v>
      </c>
      <c r="T2746">
        <v>13</v>
      </c>
      <c r="U2746">
        <v>12.9</v>
      </c>
      <c r="V2746">
        <v>205</v>
      </c>
      <c r="W2746">
        <v>1005.2</v>
      </c>
      <c r="X2746">
        <v>22.8</v>
      </c>
      <c r="Y2746">
        <v>30</v>
      </c>
      <c r="Z2746">
        <v>91</v>
      </c>
      <c r="AA2746">
        <v>0.3</v>
      </c>
      <c r="AB2746">
        <v>1</v>
      </c>
      <c r="AC2746" t="s">
        <v>41</v>
      </c>
      <c r="AD2746" t="s">
        <v>42</v>
      </c>
      <c r="AE2746" t="s">
        <v>80</v>
      </c>
      <c r="AF2746" t="s">
        <v>30</v>
      </c>
    </row>
    <row r="2747" spans="1:32" x14ac:dyDescent="0.25">
      <c r="A2747" s="2" t="str">
        <f t="shared" si="86"/>
        <v>11/23/2023 09:00</v>
      </c>
      <c r="B2747" s="2">
        <v>45253</v>
      </c>
      <c r="C2747" t="s">
        <v>342</v>
      </c>
      <c r="D2747">
        <v>254</v>
      </c>
      <c r="E2747">
        <v>43</v>
      </c>
      <c r="F2747" s="2" t="b">
        <f t="shared" si="87"/>
        <v>0</v>
      </c>
      <c r="G2747">
        <v>0</v>
      </c>
      <c r="H2747" t="s">
        <v>189</v>
      </c>
      <c r="I2747" t="s">
        <v>43</v>
      </c>
      <c r="J2747">
        <v>1700726400</v>
      </c>
      <c r="K2747">
        <v>14.8</v>
      </c>
      <c r="L2747">
        <v>14.8</v>
      </c>
      <c r="M2747">
        <v>89.9</v>
      </c>
      <c r="N2747">
        <v>13.2</v>
      </c>
      <c r="O2747">
        <v>0.40799999999999997</v>
      </c>
      <c r="P2747">
        <v>100</v>
      </c>
      <c r="Q2747">
        <v>0</v>
      </c>
      <c r="R2747">
        <v>0</v>
      </c>
      <c r="S2747" t="s">
        <v>90</v>
      </c>
      <c r="T2747">
        <v>16.600000000000001</v>
      </c>
      <c r="U2747">
        <v>13.8</v>
      </c>
      <c r="V2747">
        <v>215</v>
      </c>
      <c r="W2747">
        <v>1006.5</v>
      </c>
      <c r="X2747">
        <v>8</v>
      </c>
      <c r="Y2747">
        <v>90</v>
      </c>
      <c r="Z2747">
        <v>118</v>
      </c>
      <c r="AA2747">
        <v>0.4</v>
      </c>
      <c r="AB2747">
        <v>1</v>
      </c>
      <c r="AC2747" t="s">
        <v>103</v>
      </c>
      <c r="AD2747" t="s">
        <v>92</v>
      </c>
      <c r="AE2747" t="s">
        <v>80</v>
      </c>
      <c r="AF2747" t="s">
        <v>30</v>
      </c>
    </row>
    <row r="2748" spans="1:32" x14ac:dyDescent="0.25">
      <c r="A2748" s="2" t="str">
        <f t="shared" si="86"/>
        <v>11/23/2023 10:00</v>
      </c>
      <c r="B2748" s="2">
        <v>45253</v>
      </c>
      <c r="C2748" t="s">
        <v>319</v>
      </c>
      <c r="D2748">
        <v>207</v>
      </c>
      <c r="E2748">
        <v>46</v>
      </c>
      <c r="F2748" s="2" t="b">
        <f t="shared" si="87"/>
        <v>0</v>
      </c>
      <c r="G2748">
        <v>0</v>
      </c>
      <c r="H2748" t="s">
        <v>189</v>
      </c>
      <c r="I2748" t="s">
        <v>44</v>
      </c>
      <c r="J2748">
        <v>1700730000</v>
      </c>
      <c r="K2748">
        <v>17.100000000000001</v>
      </c>
      <c r="L2748">
        <v>17.100000000000001</v>
      </c>
      <c r="M2748">
        <v>71.69</v>
      </c>
      <c r="N2748">
        <v>11.9</v>
      </c>
      <c r="O2748">
        <v>0.49</v>
      </c>
      <c r="P2748">
        <v>100</v>
      </c>
      <c r="Q2748">
        <v>0</v>
      </c>
      <c r="R2748">
        <v>0</v>
      </c>
      <c r="S2748" t="s">
        <v>90</v>
      </c>
      <c r="T2748">
        <v>16.600000000000001</v>
      </c>
      <c r="U2748">
        <v>15.6</v>
      </c>
      <c r="V2748">
        <v>220</v>
      </c>
      <c r="W2748">
        <v>1007.2</v>
      </c>
      <c r="X2748">
        <v>13.1</v>
      </c>
      <c r="Y2748">
        <v>90</v>
      </c>
      <c r="Z2748">
        <v>81</v>
      </c>
      <c r="AA2748">
        <v>0.3</v>
      </c>
      <c r="AB2748">
        <v>1</v>
      </c>
      <c r="AC2748" t="s">
        <v>103</v>
      </c>
      <c r="AD2748" t="s">
        <v>92</v>
      </c>
      <c r="AE2748" t="s">
        <v>80</v>
      </c>
      <c r="AF2748" t="s">
        <v>30</v>
      </c>
    </row>
    <row r="2749" spans="1:32" x14ac:dyDescent="0.25">
      <c r="A2749" s="2" t="str">
        <f t="shared" si="86"/>
        <v>11/23/2023 11:00</v>
      </c>
      <c r="B2749" s="2">
        <v>45253</v>
      </c>
      <c r="C2749" t="s">
        <v>320</v>
      </c>
      <c r="D2749">
        <v>270</v>
      </c>
      <c r="E2749">
        <v>47</v>
      </c>
      <c r="F2749" s="2" t="b">
        <f t="shared" si="87"/>
        <v>0</v>
      </c>
      <c r="G2749">
        <v>0</v>
      </c>
      <c r="H2749" t="s">
        <v>189</v>
      </c>
      <c r="I2749" t="s">
        <v>45</v>
      </c>
      <c r="J2749">
        <v>1700733600</v>
      </c>
      <c r="K2749">
        <v>19.100000000000001</v>
      </c>
      <c r="L2749">
        <v>19.100000000000001</v>
      </c>
      <c r="M2749">
        <v>65.95</v>
      </c>
      <c r="N2749">
        <v>12.5</v>
      </c>
      <c r="O2749">
        <v>0</v>
      </c>
      <c r="P2749">
        <v>0</v>
      </c>
      <c r="Q2749">
        <v>0</v>
      </c>
      <c r="R2749">
        <v>0</v>
      </c>
      <c r="T2749">
        <v>40</v>
      </c>
      <c r="U2749">
        <v>17.7</v>
      </c>
      <c r="V2749">
        <v>195</v>
      </c>
      <c r="W2749">
        <v>1007.3</v>
      </c>
      <c r="X2749">
        <v>25.3</v>
      </c>
      <c r="Y2749">
        <v>90</v>
      </c>
      <c r="Z2749">
        <v>264</v>
      </c>
      <c r="AA2749">
        <v>1</v>
      </c>
      <c r="AB2749">
        <v>3</v>
      </c>
      <c r="AC2749" t="s">
        <v>41</v>
      </c>
      <c r="AD2749" t="s">
        <v>42</v>
      </c>
      <c r="AE2749" t="s">
        <v>80</v>
      </c>
      <c r="AF2749" t="s">
        <v>30</v>
      </c>
    </row>
    <row r="2750" spans="1:32" x14ac:dyDescent="0.25">
      <c r="A2750" s="2" t="str">
        <f t="shared" si="86"/>
        <v>11/23/2023 12:00</v>
      </c>
      <c r="B2750" s="2">
        <v>45253</v>
      </c>
      <c r="C2750" t="s">
        <v>321</v>
      </c>
      <c r="D2750">
        <v>209</v>
      </c>
      <c r="E2750">
        <v>45</v>
      </c>
      <c r="F2750" s="2" t="b">
        <f t="shared" si="87"/>
        <v>0</v>
      </c>
      <c r="G2750">
        <v>0</v>
      </c>
      <c r="H2750" t="s">
        <v>189</v>
      </c>
      <c r="I2750" t="s">
        <v>46</v>
      </c>
      <c r="J2750">
        <v>1700737200</v>
      </c>
      <c r="K2750">
        <v>19.2</v>
      </c>
      <c r="L2750">
        <v>19.2</v>
      </c>
      <c r="M2750">
        <v>65.98</v>
      </c>
      <c r="N2750">
        <v>12.7</v>
      </c>
      <c r="O2750">
        <v>0</v>
      </c>
      <c r="P2750">
        <v>0</v>
      </c>
      <c r="Q2750">
        <v>0</v>
      </c>
      <c r="R2750">
        <v>0</v>
      </c>
      <c r="T2750">
        <v>49</v>
      </c>
      <c r="U2750">
        <v>20.399999999999999</v>
      </c>
      <c r="V2750">
        <v>200</v>
      </c>
      <c r="W2750">
        <v>1007.3</v>
      </c>
      <c r="X2750">
        <v>22.8</v>
      </c>
      <c r="Y2750">
        <v>50</v>
      </c>
      <c r="Z2750">
        <v>76</v>
      </c>
      <c r="AA2750">
        <v>0.3</v>
      </c>
      <c r="AB2750">
        <v>1</v>
      </c>
      <c r="AC2750" t="s">
        <v>41</v>
      </c>
      <c r="AD2750" t="s">
        <v>42</v>
      </c>
      <c r="AE2750" t="s">
        <v>80</v>
      </c>
      <c r="AF2750" t="s">
        <v>30</v>
      </c>
    </row>
    <row r="2751" spans="1:32" x14ac:dyDescent="0.25">
      <c r="A2751" s="2" t="str">
        <f t="shared" si="86"/>
        <v>11/23/2023 13:00</v>
      </c>
      <c r="B2751" s="2">
        <v>45253</v>
      </c>
      <c r="C2751" t="s">
        <v>322</v>
      </c>
      <c r="D2751">
        <v>266</v>
      </c>
      <c r="E2751">
        <v>50</v>
      </c>
      <c r="F2751" s="2" t="b">
        <f t="shared" si="87"/>
        <v>0</v>
      </c>
      <c r="G2751">
        <v>0</v>
      </c>
      <c r="H2751" t="s">
        <v>189</v>
      </c>
      <c r="I2751" t="s">
        <v>47</v>
      </c>
      <c r="J2751">
        <v>1700740800</v>
      </c>
      <c r="K2751">
        <v>20</v>
      </c>
      <c r="L2751">
        <v>20</v>
      </c>
      <c r="M2751">
        <v>58.03</v>
      </c>
      <c r="N2751">
        <v>11.5</v>
      </c>
      <c r="O2751">
        <v>0</v>
      </c>
      <c r="P2751">
        <v>0</v>
      </c>
      <c r="Q2751">
        <v>0</v>
      </c>
      <c r="R2751">
        <v>0</v>
      </c>
      <c r="T2751">
        <v>20.5</v>
      </c>
      <c r="U2751">
        <v>19.399999999999999</v>
      </c>
      <c r="V2751">
        <v>210</v>
      </c>
      <c r="W2751">
        <v>1007.4</v>
      </c>
      <c r="X2751">
        <v>25.3</v>
      </c>
      <c r="Y2751">
        <v>50</v>
      </c>
      <c r="Z2751">
        <v>281</v>
      </c>
      <c r="AA2751">
        <v>1</v>
      </c>
      <c r="AB2751">
        <v>3</v>
      </c>
      <c r="AC2751" t="s">
        <v>41</v>
      </c>
      <c r="AD2751" t="s">
        <v>42</v>
      </c>
      <c r="AE2751" t="s">
        <v>80</v>
      </c>
      <c r="AF2751" t="s">
        <v>30</v>
      </c>
    </row>
    <row r="2752" spans="1:32" x14ac:dyDescent="0.25">
      <c r="A2752" s="2" t="str">
        <f t="shared" si="86"/>
        <v>11/23/2023 14:00</v>
      </c>
      <c r="B2752" s="2">
        <v>45253</v>
      </c>
      <c r="C2752" t="s">
        <v>323</v>
      </c>
      <c r="D2752">
        <v>305</v>
      </c>
      <c r="E2752">
        <v>52</v>
      </c>
      <c r="F2752" s="2" t="b">
        <f t="shared" si="87"/>
        <v>0</v>
      </c>
      <c r="G2752">
        <v>0</v>
      </c>
      <c r="H2752" t="s">
        <v>189</v>
      </c>
      <c r="I2752" t="s">
        <v>48</v>
      </c>
      <c r="J2752">
        <v>1700744400</v>
      </c>
      <c r="K2752">
        <v>18.899999999999999</v>
      </c>
      <c r="L2752">
        <v>18.899999999999999</v>
      </c>
      <c r="M2752">
        <v>60.77</v>
      </c>
      <c r="N2752">
        <v>11.2</v>
      </c>
      <c r="O2752">
        <v>0</v>
      </c>
      <c r="P2752">
        <v>0</v>
      </c>
      <c r="Q2752">
        <v>0</v>
      </c>
      <c r="R2752">
        <v>0</v>
      </c>
      <c r="T2752">
        <v>18.399999999999999</v>
      </c>
      <c r="U2752">
        <v>17.399999999999999</v>
      </c>
      <c r="V2752">
        <v>205</v>
      </c>
      <c r="W2752">
        <v>1007.5</v>
      </c>
      <c r="X2752">
        <v>27.9</v>
      </c>
      <c r="Y2752">
        <v>30</v>
      </c>
      <c r="Z2752">
        <v>211</v>
      </c>
      <c r="AA2752">
        <v>0.8</v>
      </c>
      <c r="AB2752">
        <v>2</v>
      </c>
      <c r="AC2752" t="s">
        <v>41</v>
      </c>
      <c r="AD2752" t="s">
        <v>42</v>
      </c>
      <c r="AE2752" t="s">
        <v>80</v>
      </c>
      <c r="AF2752" t="s">
        <v>30</v>
      </c>
    </row>
    <row r="2753" spans="1:32" x14ac:dyDescent="0.25">
      <c r="A2753" s="2" t="str">
        <f t="shared" si="86"/>
        <v>11/23/2023 15:00</v>
      </c>
      <c r="B2753" s="2">
        <v>45253</v>
      </c>
      <c r="C2753" t="s">
        <v>324</v>
      </c>
      <c r="D2753">
        <v>319</v>
      </c>
      <c r="E2753">
        <v>55</v>
      </c>
      <c r="F2753" s="2" t="b">
        <f t="shared" si="87"/>
        <v>0</v>
      </c>
      <c r="G2753">
        <v>0</v>
      </c>
      <c r="H2753" t="s">
        <v>189</v>
      </c>
      <c r="I2753" t="s">
        <v>49</v>
      </c>
      <c r="J2753">
        <v>1700748000</v>
      </c>
      <c r="K2753">
        <v>18.8</v>
      </c>
      <c r="L2753">
        <v>18.8</v>
      </c>
      <c r="M2753">
        <v>61.77</v>
      </c>
      <c r="N2753">
        <v>11.3</v>
      </c>
      <c r="O2753">
        <v>0</v>
      </c>
      <c r="P2753">
        <v>0</v>
      </c>
      <c r="Q2753">
        <v>0</v>
      </c>
      <c r="R2753">
        <v>0</v>
      </c>
      <c r="T2753">
        <v>13</v>
      </c>
      <c r="U2753">
        <v>10.199999999999999</v>
      </c>
      <c r="V2753">
        <v>210</v>
      </c>
      <c r="W2753">
        <v>1008.1</v>
      </c>
      <c r="X2753">
        <v>20.2</v>
      </c>
      <c r="Y2753">
        <v>50</v>
      </c>
      <c r="Z2753">
        <v>93</v>
      </c>
      <c r="AA2753">
        <v>0.3</v>
      </c>
      <c r="AB2753">
        <v>1</v>
      </c>
      <c r="AC2753" t="s">
        <v>41</v>
      </c>
      <c r="AD2753" t="s">
        <v>42</v>
      </c>
      <c r="AE2753" t="s">
        <v>80</v>
      </c>
      <c r="AF2753" t="s">
        <v>30</v>
      </c>
    </row>
    <row r="2754" spans="1:32" x14ac:dyDescent="0.25">
      <c r="A2754" s="2" t="str">
        <f t="shared" si="86"/>
        <v>11/23/2023 16:00</v>
      </c>
      <c r="B2754" s="2">
        <v>45253</v>
      </c>
      <c r="C2754" t="s">
        <v>325</v>
      </c>
      <c r="D2754">
        <v>371</v>
      </c>
      <c r="E2754">
        <v>52</v>
      </c>
      <c r="F2754" s="2" t="b">
        <f t="shared" si="87"/>
        <v>0</v>
      </c>
      <c r="G2754">
        <v>0</v>
      </c>
      <c r="H2754" t="s">
        <v>189</v>
      </c>
      <c r="I2754" t="s">
        <v>50</v>
      </c>
      <c r="J2754">
        <v>1700751600</v>
      </c>
      <c r="K2754">
        <v>18.8</v>
      </c>
      <c r="L2754">
        <v>18.8</v>
      </c>
      <c r="M2754">
        <v>64.45</v>
      </c>
      <c r="N2754">
        <v>11.9</v>
      </c>
      <c r="O2754">
        <v>0</v>
      </c>
      <c r="P2754">
        <v>0</v>
      </c>
      <c r="Q2754">
        <v>0</v>
      </c>
      <c r="R2754">
        <v>0</v>
      </c>
      <c r="T2754">
        <v>11.2</v>
      </c>
      <c r="U2754">
        <v>10.199999999999999</v>
      </c>
      <c r="V2754">
        <v>205</v>
      </c>
      <c r="W2754">
        <v>1008.2</v>
      </c>
      <c r="X2754">
        <v>25.3</v>
      </c>
      <c r="Y2754">
        <v>50</v>
      </c>
      <c r="Z2754">
        <v>76</v>
      </c>
      <c r="AA2754">
        <v>0.3</v>
      </c>
      <c r="AB2754">
        <v>1</v>
      </c>
      <c r="AC2754" t="s">
        <v>41</v>
      </c>
      <c r="AD2754" t="s">
        <v>42</v>
      </c>
      <c r="AE2754" t="s">
        <v>80</v>
      </c>
      <c r="AF2754" t="s">
        <v>30</v>
      </c>
    </row>
    <row r="2755" spans="1:32" x14ac:dyDescent="0.25">
      <c r="A2755" s="2" t="str">
        <f t="shared" ref="A2755:A2818" si="88">_xlfn.CONCAT(TEXT(B2755,"mm/dd/yyyy")," ",TEXT(I2755,"hh:mm"))</f>
        <v>11/23/2023 17:00</v>
      </c>
      <c r="B2755" s="2">
        <v>45253</v>
      </c>
      <c r="C2755" t="s">
        <v>326</v>
      </c>
      <c r="D2755">
        <v>295</v>
      </c>
      <c r="E2755">
        <v>50</v>
      </c>
      <c r="F2755" s="2" t="b">
        <f t="shared" si="87"/>
        <v>0</v>
      </c>
      <c r="G2755">
        <v>0</v>
      </c>
      <c r="H2755" t="s">
        <v>189</v>
      </c>
      <c r="I2755" t="s">
        <v>51</v>
      </c>
      <c r="J2755">
        <v>1700755200</v>
      </c>
      <c r="K2755">
        <v>18.100000000000001</v>
      </c>
      <c r="L2755">
        <v>18.100000000000001</v>
      </c>
      <c r="M2755">
        <v>64.73</v>
      </c>
      <c r="N2755">
        <v>11.4</v>
      </c>
      <c r="O2755">
        <v>0</v>
      </c>
      <c r="P2755">
        <v>0</v>
      </c>
      <c r="Q2755">
        <v>0</v>
      </c>
      <c r="R2755">
        <v>0</v>
      </c>
      <c r="T2755">
        <v>11.2</v>
      </c>
      <c r="U2755">
        <v>8.5</v>
      </c>
      <c r="V2755">
        <v>195</v>
      </c>
      <c r="W2755">
        <v>1008.4</v>
      </c>
      <c r="X2755">
        <v>22.8</v>
      </c>
      <c r="Y2755">
        <v>50</v>
      </c>
      <c r="Z2755">
        <v>0</v>
      </c>
      <c r="AA2755">
        <v>0</v>
      </c>
      <c r="AB2755">
        <v>0</v>
      </c>
      <c r="AC2755" t="s">
        <v>41</v>
      </c>
      <c r="AD2755" t="s">
        <v>56</v>
      </c>
      <c r="AE2755" t="s">
        <v>80</v>
      </c>
      <c r="AF2755" t="s">
        <v>30</v>
      </c>
    </row>
    <row r="2756" spans="1:32" x14ac:dyDescent="0.25">
      <c r="A2756" s="2" t="str">
        <f t="shared" si="88"/>
        <v>11/23/2023 18:00</v>
      </c>
      <c r="B2756" s="2">
        <v>45253</v>
      </c>
      <c r="C2756" t="s">
        <v>327</v>
      </c>
      <c r="D2756">
        <v>236</v>
      </c>
      <c r="E2756">
        <v>43</v>
      </c>
      <c r="F2756" s="2" t="b">
        <f t="shared" si="87"/>
        <v>0</v>
      </c>
      <c r="G2756">
        <v>0</v>
      </c>
      <c r="H2756" t="s">
        <v>189</v>
      </c>
      <c r="I2756" t="s">
        <v>52</v>
      </c>
      <c r="J2756">
        <v>1700758800</v>
      </c>
      <c r="K2756">
        <v>18.100000000000001</v>
      </c>
      <c r="L2756">
        <v>18.100000000000001</v>
      </c>
      <c r="M2756">
        <v>66.94</v>
      </c>
      <c r="N2756">
        <v>11.9</v>
      </c>
      <c r="O2756">
        <v>0</v>
      </c>
      <c r="P2756">
        <v>0</v>
      </c>
      <c r="Q2756">
        <v>0</v>
      </c>
      <c r="R2756">
        <v>0</v>
      </c>
      <c r="T2756">
        <v>34.200000000000003</v>
      </c>
      <c r="U2756">
        <v>8.6</v>
      </c>
      <c r="V2756">
        <v>189</v>
      </c>
      <c r="W2756">
        <v>1009</v>
      </c>
      <c r="X2756">
        <v>22.7</v>
      </c>
      <c r="Y2756">
        <v>50.4</v>
      </c>
      <c r="Z2756">
        <v>0</v>
      </c>
      <c r="AA2756">
        <v>0</v>
      </c>
      <c r="AB2756">
        <v>0</v>
      </c>
      <c r="AC2756" t="s">
        <v>41</v>
      </c>
      <c r="AD2756" t="s">
        <v>56</v>
      </c>
      <c r="AE2756" t="s">
        <v>83</v>
      </c>
      <c r="AF2756" t="s">
        <v>30</v>
      </c>
    </row>
    <row r="2757" spans="1:32" x14ac:dyDescent="0.25">
      <c r="A2757" s="2" t="str">
        <f t="shared" si="88"/>
        <v>11/23/2023 19:00</v>
      </c>
      <c r="B2757" s="2">
        <v>45253</v>
      </c>
      <c r="C2757" t="s">
        <v>328</v>
      </c>
      <c r="D2757">
        <v>169</v>
      </c>
      <c r="E2757">
        <v>49</v>
      </c>
      <c r="F2757" s="2" t="b">
        <f t="shared" si="87"/>
        <v>0</v>
      </c>
      <c r="G2757">
        <v>0</v>
      </c>
      <c r="H2757" t="s">
        <v>189</v>
      </c>
      <c r="I2757" t="s">
        <v>53</v>
      </c>
      <c r="J2757">
        <v>1700762400</v>
      </c>
      <c r="K2757">
        <v>18.2</v>
      </c>
      <c r="L2757">
        <v>18.2</v>
      </c>
      <c r="M2757">
        <v>63.15</v>
      </c>
      <c r="N2757">
        <v>11.1</v>
      </c>
      <c r="O2757">
        <v>0</v>
      </c>
      <c r="P2757">
        <v>0</v>
      </c>
      <c r="Q2757">
        <v>0</v>
      </c>
      <c r="R2757">
        <v>0</v>
      </c>
      <c r="T2757">
        <v>17.600000000000001</v>
      </c>
      <c r="U2757">
        <v>15.7</v>
      </c>
      <c r="V2757">
        <v>175</v>
      </c>
      <c r="W2757">
        <v>1009.3</v>
      </c>
      <c r="X2757">
        <v>20.2</v>
      </c>
      <c r="Y2757">
        <v>50</v>
      </c>
      <c r="Z2757">
        <v>0</v>
      </c>
      <c r="AA2757">
        <v>0</v>
      </c>
      <c r="AB2757">
        <v>0</v>
      </c>
      <c r="AC2757" t="s">
        <v>41</v>
      </c>
      <c r="AD2757" t="s">
        <v>56</v>
      </c>
      <c r="AE2757" t="s">
        <v>80</v>
      </c>
      <c r="AF2757" t="s">
        <v>30</v>
      </c>
    </row>
    <row r="2758" spans="1:32" x14ac:dyDescent="0.25">
      <c r="A2758" s="2" t="str">
        <f t="shared" si="88"/>
        <v>11/23/2023 20:00</v>
      </c>
      <c r="B2758" s="2">
        <v>45253</v>
      </c>
      <c r="C2758" t="s">
        <v>329</v>
      </c>
      <c r="D2758">
        <v>113</v>
      </c>
      <c r="E2758">
        <v>45</v>
      </c>
      <c r="F2758" s="2" t="b">
        <f t="shared" si="87"/>
        <v>0</v>
      </c>
      <c r="G2758">
        <v>0</v>
      </c>
      <c r="H2758" t="s">
        <v>189</v>
      </c>
      <c r="I2758" t="s">
        <v>54</v>
      </c>
      <c r="J2758">
        <v>1700766000</v>
      </c>
      <c r="K2758">
        <v>18.100000000000001</v>
      </c>
      <c r="L2758">
        <v>18.100000000000001</v>
      </c>
      <c r="M2758">
        <v>59.96</v>
      </c>
      <c r="N2758">
        <v>10.199999999999999</v>
      </c>
      <c r="O2758">
        <v>0</v>
      </c>
      <c r="P2758">
        <v>0</v>
      </c>
      <c r="Q2758">
        <v>0</v>
      </c>
      <c r="R2758">
        <v>0</v>
      </c>
      <c r="T2758">
        <v>14.8</v>
      </c>
      <c r="U2758">
        <v>13</v>
      </c>
      <c r="V2758">
        <v>200</v>
      </c>
      <c r="W2758">
        <v>1010.1</v>
      </c>
      <c r="X2758">
        <v>25.3</v>
      </c>
      <c r="Y2758">
        <v>50</v>
      </c>
      <c r="Z2758">
        <v>0</v>
      </c>
      <c r="AA2758">
        <v>0</v>
      </c>
      <c r="AB2758">
        <v>0</v>
      </c>
      <c r="AC2758" t="s">
        <v>41</v>
      </c>
      <c r="AD2758" t="s">
        <v>56</v>
      </c>
      <c r="AE2758" t="s">
        <v>80</v>
      </c>
      <c r="AF2758" t="s">
        <v>30</v>
      </c>
    </row>
    <row r="2759" spans="1:32" x14ac:dyDescent="0.25">
      <c r="A2759" s="2" t="str">
        <f t="shared" si="88"/>
        <v>11/23/2023 21:00</v>
      </c>
      <c r="B2759" s="2">
        <v>45253</v>
      </c>
      <c r="C2759" t="s">
        <v>330</v>
      </c>
      <c r="D2759">
        <v>83</v>
      </c>
      <c r="E2759">
        <v>46</v>
      </c>
      <c r="F2759" s="2" t="b">
        <f t="shared" si="87"/>
        <v>0</v>
      </c>
      <c r="G2759">
        <v>0</v>
      </c>
      <c r="H2759" t="s">
        <v>189</v>
      </c>
      <c r="I2759" t="s">
        <v>55</v>
      </c>
      <c r="J2759">
        <v>1700769600</v>
      </c>
      <c r="K2759">
        <v>18</v>
      </c>
      <c r="L2759">
        <v>18</v>
      </c>
      <c r="M2759">
        <v>59.13</v>
      </c>
      <c r="N2759">
        <v>9.9</v>
      </c>
      <c r="O2759">
        <v>0</v>
      </c>
      <c r="P2759">
        <v>0</v>
      </c>
      <c r="Q2759">
        <v>0</v>
      </c>
      <c r="R2759">
        <v>0</v>
      </c>
      <c r="T2759">
        <v>13</v>
      </c>
      <c r="U2759">
        <v>13.8</v>
      </c>
      <c r="V2759">
        <v>195</v>
      </c>
      <c r="W2759">
        <v>1010.1</v>
      </c>
      <c r="X2759">
        <v>22.8</v>
      </c>
      <c r="Y2759">
        <v>50</v>
      </c>
      <c r="Z2759">
        <v>0</v>
      </c>
      <c r="AA2759">
        <v>0</v>
      </c>
      <c r="AB2759">
        <v>0</v>
      </c>
      <c r="AC2759" t="s">
        <v>41</v>
      </c>
      <c r="AD2759" t="s">
        <v>56</v>
      </c>
      <c r="AE2759" t="s">
        <v>80</v>
      </c>
      <c r="AF2759" t="s">
        <v>30</v>
      </c>
    </row>
    <row r="2760" spans="1:32" x14ac:dyDescent="0.25">
      <c r="A2760" s="2" t="str">
        <f t="shared" si="88"/>
        <v>11/23/2023 22:00</v>
      </c>
      <c r="B2760" s="2">
        <v>45253</v>
      </c>
      <c r="C2760" t="s">
        <v>331</v>
      </c>
      <c r="D2760">
        <v>70</v>
      </c>
      <c r="E2760">
        <v>48</v>
      </c>
      <c r="F2760" s="2" t="b">
        <f t="shared" si="87"/>
        <v>0</v>
      </c>
      <c r="G2760">
        <v>0</v>
      </c>
      <c r="H2760" t="s">
        <v>189</v>
      </c>
      <c r="I2760" t="s">
        <v>57</v>
      </c>
      <c r="J2760">
        <v>1700773200</v>
      </c>
      <c r="K2760">
        <v>17.899999999999999</v>
      </c>
      <c r="L2760">
        <v>17.899999999999999</v>
      </c>
      <c r="M2760">
        <v>56.22</v>
      </c>
      <c r="N2760">
        <v>9.1</v>
      </c>
      <c r="O2760">
        <v>0</v>
      </c>
      <c r="P2760">
        <v>0</v>
      </c>
      <c r="Q2760">
        <v>0</v>
      </c>
      <c r="R2760">
        <v>0</v>
      </c>
      <c r="T2760">
        <v>14.8</v>
      </c>
      <c r="U2760">
        <v>12.9</v>
      </c>
      <c r="V2760">
        <v>195</v>
      </c>
      <c r="W2760">
        <v>1010.1</v>
      </c>
      <c r="X2760">
        <v>22.8</v>
      </c>
      <c r="Y2760">
        <v>50</v>
      </c>
      <c r="Z2760">
        <v>0</v>
      </c>
      <c r="AA2760">
        <v>0</v>
      </c>
      <c r="AB2760">
        <v>0</v>
      </c>
      <c r="AC2760" t="s">
        <v>41</v>
      </c>
      <c r="AD2760" t="s">
        <v>56</v>
      </c>
      <c r="AE2760" t="s">
        <v>80</v>
      </c>
      <c r="AF2760" t="s">
        <v>30</v>
      </c>
    </row>
    <row r="2761" spans="1:32" x14ac:dyDescent="0.25">
      <c r="A2761" s="2" t="str">
        <f t="shared" si="88"/>
        <v>11/23/2023 23:00</v>
      </c>
      <c r="B2761" s="2">
        <v>45253</v>
      </c>
      <c r="C2761" t="s">
        <v>332</v>
      </c>
      <c r="D2761">
        <v>53</v>
      </c>
      <c r="E2761">
        <v>47</v>
      </c>
      <c r="F2761" s="2" t="b">
        <f t="shared" si="87"/>
        <v>0</v>
      </c>
      <c r="G2761">
        <v>0</v>
      </c>
      <c r="H2761" t="s">
        <v>189</v>
      </c>
      <c r="I2761" t="s">
        <v>58</v>
      </c>
      <c r="J2761">
        <v>1700776800</v>
      </c>
      <c r="K2761">
        <v>17.7</v>
      </c>
      <c r="L2761">
        <v>17.7</v>
      </c>
      <c r="M2761">
        <v>56.54</v>
      </c>
      <c r="N2761">
        <v>8.9</v>
      </c>
      <c r="O2761">
        <v>0</v>
      </c>
      <c r="P2761">
        <v>0</v>
      </c>
      <c r="Q2761">
        <v>0</v>
      </c>
      <c r="R2761">
        <v>0</v>
      </c>
      <c r="T2761">
        <v>11.2</v>
      </c>
      <c r="U2761">
        <v>10.3</v>
      </c>
      <c r="V2761">
        <v>180</v>
      </c>
      <c r="W2761">
        <v>1010.2</v>
      </c>
      <c r="X2761">
        <v>25.3</v>
      </c>
      <c r="Y2761">
        <v>30</v>
      </c>
      <c r="Z2761">
        <v>0</v>
      </c>
      <c r="AA2761">
        <v>0</v>
      </c>
      <c r="AB2761">
        <v>0</v>
      </c>
      <c r="AC2761" t="s">
        <v>41</v>
      </c>
      <c r="AD2761" t="s">
        <v>56</v>
      </c>
      <c r="AE2761" t="s">
        <v>80</v>
      </c>
      <c r="AF2761" t="s">
        <v>30</v>
      </c>
    </row>
    <row r="2762" spans="1:32" x14ac:dyDescent="0.25">
      <c r="A2762" s="2" t="str">
        <f t="shared" si="88"/>
        <v>11/24/2023 00:00</v>
      </c>
      <c r="B2762" s="2">
        <v>45254</v>
      </c>
      <c r="C2762" t="s">
        <v>333</v>
      </c>
      <c r="D2762">
        <v>33</v>
      </c>
      <c r="E2762">
        <v>46</v>
      </c>
      <c r="F2762" s="2" t="b">
        <f t="shared" si="87"/>
        <v>0</v>
      </c>
      <c r="G2762">
        <v>0</v>
      </c>
      <c r="H2762" t="s">
        <v>190</v>
      </c>
      <c r="I2762" t="s">
        <v>26</v>
      </c>
      <c r="J2762">
        <v>1700780400</v>
      </c>
      <c r="K2762">
        <v>17.100000000000001</v>
      </c>
      <c r="L2762">
        <v>17.100000000000001</v>
      </c>
      <c r="M2762">
        <v>58.29</v>
      </c>
      <c r="N2762">
        <v>8.8000000000000007</v>
      </c>
      <c r="O2762">
        <v>0</v>
      </c>
      <c r="P2762">
        <v>0</v>
      </c>
      <c r="Q2762">
        <v>0</v>
      </c>
      <c r="R2762">
        <v>0</v>
      </c>
      <c r="T2762">
        <v>11.2</v>
      </c>
      <c r="U2762">
        <v>11.1</v>
      </c>
      <c r="V2762">
        <v>170</v>
      </c>
      <c r="W2762">
        <v>1009.9</v>
      </c>
      <c r="X2762">
        <v>12.6</v>
      </c>
      <c r="Y2762">
        <v>30</v>
      </c>
      <c r="Z2762">
        <v>0</v>
      </c>
      <c r="AA2762">
        <v>0</v>
      </c>
      <c r="AB2762">
        <v>0</v>
      </c>
      <c r="AC2762" t="s">
        <v>41</v>
      </c>
      <c r="AD2762" t="s">
        <v>56</v>
      </c>
      <c r="AE2762" t="s">
        <v>80</v>
      </c>
      <c r="AF2762" t="s">
        <v>30</v>
      </c>
    </row>
    <row r="2763" spans="1:32" x14ac:dyDescent="0.25">
      <c r="A2763" s="2" t="str">
        <f t="shared" si="88"/>
        <v>11/24/2023 01:00</v>
      </c>
      <c r="B2763" s="2">
        <v>45254</v>
      </c>
      <c r="C2763" t="s">
        <v>334</v>
      </c>
      <c r="D2763">
        <v>21</v>
      </c>
      <c r="E2763">
        <v>51</v>
      </c>
      <c r="F2763" s="2" t="b">
        <f t="shared" si="87"/>
        <v>0</v>
      </c>
      <c r="G2763">
        <v>0</v>
      </c>
      <c r="H2763" t="s">
        <v>190</v>
      </c>
      <c r="I2763" t="s">
        <v>31</v>
      </c>
      <c r="J2763">
        <v>1700784000</v>
      </c>
      <c r="K2763">
        <v>17.3</v>
      </c>
      <c r="L2763">
        <v>17.3</v>
      </c>
      <c r="M2763">
        <v>58.55</v>
      </c>
      <c r="N2763">
        <v>9.1</v>
      </c>
      <c r="O2763">
        <v>0</v>
      </c>
      <c r="P2763">
        <v>0</v>
      </c>
      <c r="Q2763">
        <v>0</v>
      </c>
      <c r="R2763">
        <v>0</v>
      </c>
      <c r="T2763">
        <v>9.4</v>
      </c>
      <c r="U2763">
        <v>9.4</v>
      </c>
      <c r="V2763">
        <v>180</v>
      </c>
      <c r="W2763">
        <v>1009.8</v>
      </c>
      <c r="X2763">
        <v>11</v>
      </c>
      <c r="Y2763">
        <v>50</v>
      </c>
      <c r="Z2763">
        <v>0</v>
      </c>
      <c r="AA2763">
        <v>0</v>
      </c>
      <c r="AB2763">
        <v>0</v>
      </c>
      <c r="AC2763" t="s">
        <v>41</v>
      </c>
      <c r="AD2763" t="s">
        <v>56</v>
      </c>
      <c r="AE2763" t="s">
        <v>80</v>
      </c>
      <c r="AF2763" t="s">
        <v>30</v>
      </c>
    </row>
    <row r="2764" spans="1:32" x14ac:dyDescent="0.25">
      <c r="A2764" s="2" t="str">
        <f t="shared" si="88"/>
        <v>11/24/2023 02:00</v>
      </c>
      <c r="B2764" s="2">
        <v>45254</v>
      </c>
      <c r="C2764" t="s">
        <v>335</v>
      </c>
      <c r="D2764">
        <v>17</v>
      </c>
      <c r="E2764">
        <v>48</v>
      </c>
      <c r="F2764" s="2" t="b">
        <f t="shared" si="87"/>
        <v>0</v>
      </c>
      <c r="G2764">
        <v>0</v>
      </c>
      <c r="H2764" t="s">
        <v>190</v>
      </c>
      <c r="I2764" t="s">
        <v>32</v>
      </c>
      <c r="J2764">
        <v>1700787600</v>
      </c>
      <c r="K2764">
        <v>16.100000000000001</v>
      </c>
      <c r="L2764">
        <v>16.100000000000001</v>
      </c>
      <c r="M2764">
        <v>64.84</v>
      </c>
      <c r="N2764">
        <v>9.5</v>
      </c>
      <c r="O2764">
        <v>0</v>
      </c>
      <c r="P2764">
        <v>0</v>
      </c>
      <c r="Q2764">
        <v>0</v>
      </c>
      <c r="R2764">
        <v>0</v>
      </c>
      <c r="T2764">
        <v>33.799999999999997</v>
      </c>
      <c r="U2764">
        <v>10.4</v>
      </c>
      <c r="V2764">
        <v>135</v>
      </c>
      <c r="W2764">
        <v>1009.2</v>
      </c>
      <c r="X2764">
        <v>11.6</v>
      </c>
      <c r="Y2764">
        <v>30</v>
      </c>
      <c r="Z2764">
        <v>0</v>
      </c>
      <c r="AA2764">
        <v>0</v>
      </c>
      <c r="AB2764">
        <v>0</v>
      </c>
      <c r="AC2764" t="s">
        <v>41</v>
      </c>
      <c r="AD2764" t="s">
        <v>56</v>
      </c>
      <c r="AE2764" t="s">
        <v>83</v>
      </c>
      <c r="AF2764" t="s">
        <v>30</v>
      </c>
    </row>
    <row r="2765" spans="1:32" x14ac:dyDescent="0.25">
      <c r="A2765" s="2" t="str">
        <f t="shared" si="88"/>
        <v>11/24/2023 03:00</v>
      </c>
      <c r="B2765" s="2">
        <v>45254</v>
      </c>
      <c r="C2765" t="s">
        <v>336</v>
      </c>
      <c r="D2765">
        <v>18</v>
      </c>
      <c r="E2765">
        <v>53</v>
      </c>
      <c r="F2765" s="2" t="b">
        <f t="shared" si="87"/>
        <v>0</v>
      </c>
      <c r="G2765">
        <v>0</v>
      </c>
      <c r="H2765" t="s">
        <v>190</v>
      </c>
      <c r="I2765" t="s">
        <v>33</v>
      </c>
      <c r="J2765">
        <v>1700791200</v>
      </c>
      <c r="K2765">
        <v>15.6</v>
      </c>
      <c r="L2765">
        <v>15.6</v>
      </c>
      <c r="M2765">
        <v>67.39</v>
      </c>
      <c r="N2765">
        <v>9.6</v>
      </c>
      <c r="O2765">
        <v>0</v>
      </c>
      <c r="P2765">
        <v>0</v>
      </c>
      <c r="Q2765">
        <v>0</v>
      </c>
      <c r="R2765">
        <v>0</v>
      </c>
      <c r="T2765">
        <v>16.600000000000001</v>
      </c>
      <c r="U2765">
        <v>15.6</v>
      </c>
      <c r="V2765">
        <v>150</v>
      </c>
      <c r="W2765">
        <v>1009</v>
      </c>
      <c r="X2765">
        <v>11.5</v>
      </c>
      <c r="Y2765">
        <v>90</v>
      </c>
      <c r="Z2765">
        <v>0</v>
      </c>
      <c r="AA2765">
        <v>0</v>
      </c>
      <c r="AB2765">
        <v>0</v>
      </c>
      <c r="AC2765" t="s">
        <v>41</v>
      </c>
      <c r="AD2765" t="s">
        <v>56</v>
      </c>
      <c r="AE2765" t="s">
        <v>80</v>
      </c>
      <c r="AF2765" t="s">
        <v>30</v>
      </c>
    </row>
    <row r="2766" spans="1:32" x14ac:dyDescent="0.25">
      <c r="A2766" s="2" t="str">
        <f t="shared" si="88"/>
        <v>11/24/2023 04:00</v>
      </c>
      <c r="B2766" s="2">
        <v>45254</v>
      </c>
      <c r="C2766" t="s">
        <v>337</v>
      </c>
      <c r="D2766">
        <v>45</v>
      </c>
      <c r="E2766">
        <v>69</v>
      </c>
      <c r="F2766" s="2" t="b">
        <f t="shared" si="87"/>
        <v>0</v>
      </c>
      <c r="G2766">
        <v>0</v>
      </c>
      <c r="H2766" t="s">
        <v>190</v>
      </c>
      <c r="I2766" t="s">
        <v>34</v>
      </c>
      <c r="J2766">
        <v>1700794800</v>
      </c>
      <c r="K2766">
        <v>14.6</v>
      </c>
      <c r="L2766">
        <v>14.6</v>
      </c>
      <c r="M2766">
        <v>75.739999999999995</v>
      </c>
      <c r="N2766">
        <v>10.4</v>
      </c>
      <c r="O2766">
        <v>0.97899999999999998</v>
      </c>
      <c r="P2766">
        <v>100</v>
      </c>
      <c r="Q2766">
        <v>0</v>
      </c>
      <c r="R2766">
        <v>0</v>
      </c>
      <c r="S2766" t="s">
        <v>90</v>
      </c>
      <c r="T2766">
        <v>13</v>
      </c>
      <c r="U2766">
        <v>12</v>
      </c>
      <c r="V2766">
        <v>205</v>
      </c>
      <c r="W2766">
        <v>1009.1</v>
      </c>
      <c r="X2766">
        <v>8</v>
      </c>
      <c r="Y2766">
        <v>50</v>
      </c>
      <c r="Z2766">
        <v>0</v>
      </c>
      <c r="AA2766">
        <v>0</v>
      </c>
      <c r="AB2766">
        <v>0</v>
      </c>
      <c r="AC2766" t="s">
        <v>103</v>
      </c>
      <c r="AD2766" t="s">
        <v>92</v>
      </c>
      <c r="AE2766" t="s">
        <v>80</v>
      </c>
      <c r="AF2766" t="s">
        <v>30</v>
      </c>
    </row>
    <row r="2767" spans="1:32" x14ac:dyDescent="0.25">
      <c r="A2767" s="2" t="str">
        <f t="shared" si="88"/>
        <v>11/24/2023 05:00</v>
      </c>
      <c r="B2767" s="2">
        <v>45254</v>
      </c>
      <c r="C2767" t="s">
        <v>338</v>
      </c>
      <c r="D2767">
        <v>75</v>
      </c>
      <c r="E2767">
        <v>45</v>
      </c>
      <c r="F2767" s="2" t="b">
        <f t="shared" si="87"/>
        <v>0</v>
      </c>
      <c r="G2767">
        <v>0</v>
      </c>
      <c r="H2767" t="s">
        <v>190</v>
      </c>
      <c r="I2767" t="s">
        <v>35</v>
      </c>
      <c r="J2767">
        <v>1700798400</v>
      </c>
      <c r="K2767">
        <v>14.2</v>
      </c>
      <c r="L2767">
        <v>14.2</v>
      </c>
      <c r="M2767">
        <v>70.180000000000007</v>
      </c>
      <c r="N2767">
        <v>8.8000000000000007</v>
      </c>
      <c r="O2767">
        <v>1.5309999999999999</v>
      </c>
      <c r="P2767">
        <v>100</v>
      </c>
      <c r="Q2767">
        <v>0</v>
      </c>
      <c r="R2767">
        <v>0</v>
      </c>
      <c r="S2767" t="s">
        <v>90</v>
      </c>
      <c r="T2767">
        <v>11.2</v>
      </c>
      <c r="U2767">
        <v>10.199999999999999</v>
      </c>
      <c r="V2767">
        <v>230</v>
      </c>
      <c r="W2767">
        <v>1009.1</v>
      </c>
      <c r="X2767">
        <v>10</v>
      </c>
      <c r="Y2767">
        <v>30</v>
      </c>
      <c r="Z2767">
        <v>0</v>
      </c>
      <c r="AA2767">
        <v>0</v>
      </c>
      <c r="AB2767">
        <v>0</v>
      </c>
      <c r="AC2767" t="s">
        <v>103</v>
      </c>
      <c r="AD2767" t="s">
        <v>92</v>
      </c>
      <c r="AE2767" t="s">
        <v>29</v>
      </c>
      <c r="AF2767" t="s">
        <v>30</v>
      </c>
    </row>
    <row r="2768" spans="1:32" x14ac:dyDescent="0.25">
      <c r="A2768" s="2" t="str">
        <f t="shared" si="88"/>
        <v>11/24/2023 06:00</v>
      </c>
      <c r="B2768" s="2">
        <v>45254</v>
      </c>
      <c r="C2768" t="s">
        <v>339</v>
      </c>
      <c r="D2768">
        <v>218</v>
      </c>
      <c r="E2768">
        <v>47</v>
      </c>
      <c r="F2768" s="2" t="b">
        <f t="shared" si="87"/>
        <v>0</v>
      </c>
      <c r="G2768">
        <v>0</v>
      </c>
      <c r="H2768" t="s">
        <v>190</v>
      </c>
      <c r="I2768" t="s">
        <v>36</v>
      </c>
      <c r="J2768">
        <v>1700802000</v>
      </c>
      <c r="K2768">
        <v>13.1</v>
      </c>
      <c r="L2768">
        <v>13.1</v>
      </c>
      <c r="M2768">
        <v>86.21</v>
      </c>
      <c r="N2768">
        <v>10.9</v>
      </c>
      <c r="O2768">
        <v>0</v>
      </c>
      <c r="P2768">
        <v>0</v>
      </c>
      <c r="Q2768">
        <v>0</v>
      </c>
      <c r="R2768">
        <v>0</v>
      </c>
      <c r="T2768">
        <v>7.6</v>
      </c>
      <c r="U2768">
        <v>7.7</v>
      </c>
      <c r="V2768">
        <v>15</v>
      </c>
      <c r="W2768">
        <v>1008.2</v>
      </c>
      <c r="X2768">
        <v>12.6</v>
      </c>
      <c r="Y2768">
        <v>30.5</v>
      </c>
      <c r="Z2768">
        <v>0</v>
      </c>
      <c r="AA2768">
        <v>0</v>
      </c>
      <c r="AB2768">
        <v>0</v>
      </c>
      <c r="AC2768" t="s">
        <v>41</v>
      </c>
      <c r="AD2768" t="s">
        <v>56</v>
      </c>
      <c r="AE2768" t="s">
        <v>39</v>
      </c>
      <c r="AF2768" t="s">
        <v>30</v>
      </c>
    </row>
    <row r="2769" spans="1:32" x14ac:dyDescent="0.25">
      <c r="A2769" s="2" t="str">
        <f t="shared" si="88"/>
        <v>11/24/2023 07:00</v>
      </c>
      <c r="B2769" s="2">
        <v>45254</v>
      </c>
      <c r="C2769" t="s">
        <v>340</v>
      </c>
      <c r="D2769">
        <v>289</v>
      </c>
      <c r="E2769">
        <v>51</v>
      </c>
      <c r="F2769" s="2" t="b">
        <f t="shared" si="87"/>
        <v>0</v>
      </c>
      <c r="G2769">
        <v>0</v>
      </c>
      <c r="H2769" t="s">
        <v>190</v>
      </c>
      <c r="I2769" t="s">
        <v>37</v>
      </c>
      <c r="J2769">
        <v>1700805600</v>
      </c>
      <c r="K2769">
        <v>13.6</v>
      </c>
      <c r="L2769">
        <v>13.6</v>
      </c>
      <c r="M2769">
        <v>84.06</v>
      </c>
      <c r="N2769">
        <v>10.9</v>
      </c>
      <c r="O2769">
        <v>1.633</v>
      </c>
      <c r="P2769">
        <v>100</v>
      </c>
      <c r="Q2769">
        <v>0</v>
      </c>
      <c r="R2769">
        <v>0</v>
      </c>
      <c r="S2769" t="s">
        <v>90</v>
      </c>
      <c r="T2769">
        <v>9.4</v>
      </c>
      <c r="U2769">
        <v>8.5</v>
      </c>
      <c r="V2769">
        <v>31</v>
      </c>
      <c r="W2769">
        <v>1008.4</v>
      </c>
      <c r="X2769">
        <v>18.7</v>
      </c>
      <c r="Y2769">
        <v>30</v>
      </c>
      <c r="Z2769">
        <v>0</v>
      </c>
      <c r="AA2769">
        <v>0</v>
      </c>
      <c r="AB2769">
        <v>0</v>
      </c>
      <c r="AC2769" t="s">
        <v>103</v>
      </c>
      <c r="AD2769" t="s">
        <v>92</v>
      </c>
      <c r="AE2769" t="s">
        <v>29</v>
      </c>
      <c r="AF2769" t="s">
        <v>30</v>
      </c>
    </row>
    <row r="2770" spans="1:32" x14ac:dyDescent="0.25">
      <c r="A2770" s="2" t="str">
        <f t="shared" si="88"/>
        <v>11/24/2023 08:00</v>
      </c>
      <c r="B2770" s="2">
        <v>45254</v>
      </c>
      <c r="C2770" t="s">
        <v>341</v>
      </c>
      <c r="D2770">
        <v>284</v>
      </c>
      <c r="E2770">
        <v>52</v>
      </c>
      <c r="F2770" s="2" t="b">
        <f t="shared" si="87"/>
        <v>0</v>
      </c>
      <c r="G2770">
        <v>0</v>
      </c>
      <c r="H2770" t="s">
        <v>190</v>
      </c>
      <c r="I2770" t="s">
        <v>40</v>
      </c>
      <c r="J2770">
        <v>1700809200</v>
      </c>
      <c r="K2770">
        <v>14.5</v>
      </c>
      <c r="L2770">
        <v>14.5</v>
      </c>
      <c r="M2770">
        <v>80.27</v>
      </c>
      <c r="N2770">
        <v>11.1</v>
      </c>
      <c r="O2770">
        <v>0</v>
      </c>
      <c r="P2770">
        <v>0</v>
      </c>
      <c r="Q2770">
        <v>0</v>
      </c>
      <c r="R2770">
        <v>0</v>
      </c>
      <c r="T2770">
        <v>11.2</v>
      </c>
      <c r="U2770">
        <v>10.3</v>
      </c>
      <c r="V2770">
        <v>55</v>
      </c>
      <c r="W2770">
        <v>1008.2</v>
      </c>
      <c r="X2770">
        <v>20.2</v>
      </c>
      <c r="Y2770">
        <v>30</v>
      </c>
      <c r="AC2770" t="s">
        <v>41</v>
      </c>
      <c r="AD2770" t="s">
        <v>42</v>
      </c>
      <c r="AE2770" t="s">
        <v>29</v>
      </c>
      <c r="AF2770" t="s">
        <v>30</v>
      </c>
    </row>
    <row r="2771" spans="1:32" x14ac:dyDescent="0.25">
      <c r="A2771" s="2" t="str">
        <f t="shared" si="88"/>
        <v>11/24/2023 09:00</v>
      </c>
      <c r="B2771" s="2">
        <v>45254</v>
      </c>
      <c r="C2771" t="s">
        <v>342</v>
      </c>
      <c r="D2771">
        <v>343</v>
      </c>
      <c r="E2771">
        <v>50</v>
      </c>
      <c r="F2771" s="2" t="b">
        <f t="shared" si="87"/>
        <v>0</v>
      </c>
      <c r="G2771">
        <v>0</v>
      </c>
      <c r="H2771" t="s">
        <v>190</v>
      </c>
      <c r="I2771" t="s">
        <v>43</v>
      </c>
      <c r="J2771">
        <v>1700812800</v>
      </c>
      <c r="K2771">
        <v>16.2</v>
      </c>
      <c r="L2771">
        <v>16.2</v>
      </c>
      <c r="M2771">
        <v>71.53</v>
      </c>
      <c r="N2771">
        <v>11.1</v>
      </c>
      <c r="O2771">
        <v>0</v>
      </c>
      <c r="P2771">
        <v>0</v>
      </c>
      <c r="Q2771">
        <v>0</v>
      </c>
      <c r="R2771">
        <v>0</v>
      </c>
      <c r="T2771">
        <v>9.4</v>
      </c>
      <c r="U2771">
        <v>9.3000000000000007</v>
      </c>
      <c r="V2771">
        <v>80</v>
      </c>
      <c r="W2771">
        <v>1008.1</v>
      </c>
      <c r="X2771">
        <v>17.7</v>
      </c>
      <c r="Y2771">
        <v>30</v>
      </c>
      <c r="AC2771" t="s">
        <v>41</v>
      </c>
      <c r="AD2771" t="s">
        <v>42</v>
      </c>
      <c r="AE2771" t="s">
        <v>29</v>
      </c>
      <c r="AF2771" t="s">
        <v>30</v>
      </c>
    </row>
    <row r="2772" spans="1:32" x14ac:dyDescent="0.25">
      <c r="A2772" s="2" t="str">
        <f t="shared" si="88"/>
        <v>11/24/2023 10:00</v>
      </c>
      <c r="B2772" s="2">
        <v>45254</v>
      </c>
      <c r="C2772" t="s">
        <v>319</v>
      </c>
      <c r="D2772">
        <v>339</v>
      </c>
      <c r="E2772">
        <v>51</v>
      </c>
      <c r="F2772" s="2" t="b">
        <f t="shared" si="87"/>
        <v>0</v>
      </c>
      <c r="G2772">
        <v>0</v>
      </c>
      <c r="H2772" t="s">
        <v>190</v>
      </c>
      <c r="I2772" t="s">
        <v>44</v>
      </c>
      <c r="J2772">
        <v>1700816400</v>
      </c>
      <c r="K2772">
        <v>18.399999999999999</v>
      </c>
      <c r="L2772">
        <v>18.399999999999999</v>
      </c>
      <c r="M2772">
        <v>61.58</v>
      </c>
      <c r="N2772">
        <v>10.8</v>
      </c>
      <c r="O2772">
        <v>0</v>
      </c>
      <c r="P2772">
        <v>0</v>
      </c>
      <c r="Q2772">
        <v>0</v>
      </c>
      <c r="R2772">
        <v>0</v>
      </c>
      <c r="T2772">
        <v>21.6</v>
      </c>
      <c r="U2772">
        <v>9.4</v>
      </c>
      <c r="V2772">
        <v>105</v>
      </c>
      <c r="W2772">
        <v>1007.1</v>
      </c>
      <c r="X2772">
        <v>22.8</v>
      </c>
      <c r="Y2772">
        <v>30</v>
      </c>
      <c r="AC2772" t="s">
        <v>41</v>
      </c>
      <c r="AD2772" t="s">
        <v>42</v>
      </c>
      <c r="AE2772" t="s">
        <v>29</v>
      </c>
      <c r="AF2772" t="s">
        <v>30</v>
      </c>
    </row>
    <row r="2773" spans="1:32" x14ac:dyDescent="0.25">
      <c r="A2773" s="2" t="str">
        <f t="shared" si="88"/>
        <v>11/24/2023 11:00</v>
      </c>
      <c r="B2773" s="2">
        <v>45254</v>
      </c>
      <c r="C2773" t="s">
        <v>320</v>
      </c>
      <c r="D2773">
        <v>268</v>
      </c>
      <c r="E2773">
        <v>40</v>
      </c>
      <c r="F2773" s="2" t="b">
        <f t="shared" si="87"/>
        <v>0</v>
      </c>
      <c r="G2773">
        <v>0</v>
      </c>
      <c r="H2773" t="s">
        <v>190</v>
      </c>
      <c r="I2773" t="s">
        <v>45</v>
      </c>
      <c r="J2773">
        <v>1700820000</v>
      </c>
      <c r="K2773">
        <v>18.8</v>
      </c>
      <c r="L2773">
        <v>18.8</v>
      </c>
      <c r="M2773">
        <v>60.13</v>
      </c>
      <c r="N2773">
        <v>10.9</v>
      </c>
      <c r="O2773">
        <v>0</v>
      </c>
      <c r="P2773">
        <v>0</v>
      </c>
      <c r="Q2773">
        <v>0</v>
      </c>
      <c r="R2773">
        <v>0</v>
      </c>
      <c r="T2773">
        <v>18.399999999999999</v>
      </c>
      <c r="U2773">
        <v>18.399999999999999</v>
      </c>
      <c r="V2773">
        <v>125</v>
      </c>
      <c r="W2773">
        <v>1007</v>
      </c>
      <c r="X2773">
        <v>15.1</v>
      </c>
      <c r="Y2773">
        <v>50</v>
      </c>
      <c r="AC2773" t="s">
        <v>41</v>
      </c>
      <c r="AD2773" t="s">
        <v>42</v>
      </c>
      <c r="AE2773" t="s">
        <v>29</v>
      </c>
      <c r="AF2773" t="s">
        <v>30</v>
      </c>
    </row>
    <row r="2774" spans="1:32" x14ac:dyDescent="0.25">
      <c r="A2774" s="2" t="str">
        <f t="shared" si="88"/>
        <v>11/24/2023 12:00</v>
      </c>
      <c r="B2774" s="2">
        <v>45254</v>
      </c>
      <c r="C2774" t="s">
        <v>321</v>
      </c>
      <c r="D2774">
        <v>209</v>
      </c>
      <c r="E2774">
        <v>45</v>
      </c>
      <c r="F2774" s="2" t="b">
        <f t="shared" si="87"/>
        <v>0</v>
      </c>
      <c r="G2774">
        <v>0</v>
      </c>
      <c r="H2774" t="s">
        <v>190</v>
      </c>
      <c r="I2774" t="s">
        <v>46</v>
      </c>
      <c r="J2774">
        <v>1700823600</v>
      </c>
      <c r="K2774">
        <v>12.7</v>
      </c>
      <c r="L2774">
        <v>12.7</v>
      </c>
      <c r="M2774">
        <v>86.27</v>
      </c>
      <c r="N2774">
        <v>10.5</v>
      </c>
      <c r="O2774">
        <v>2.0419999999999998</v>
      </c>
      <c r="P2774">
        <v>100</v>
      </c>
      <c r="Q2774">
        <v>0</v>
      </c>
      <c r="R2774">
        <v>0</v>
      </c>
      <c r="S2774" t="s">
        <v>90</v>
      </c>
      <c r="T2774">
        <v>14.8</v>
      </c>
      <c r="U2774">
        <v>12.9</v>
      </c>
      <c r="V2774">
        <v>225</v>
      </c>
      <c r="W2774">
        <v>1006.9</v>
      </c>
      <c r="X2774">
        <v>4</v>
      </c>
      <c r="Y2774">
        <v>90</v>
      </c>
      <c r="AC2774" t="s">
        <v>103</v>
      </c>
      <c r="AD2774" t="s">
        <v>92</v>
      </c>
      <c r="AE2774" t="s">
        <v>29</v>
      </c>
      <c r="AF2774" t="s">
        <v>30</v>
      </c>
    </row>
    <row r="2775" spans="1:32" x14ac:dyDescent="0.25">
      <c r="A2775" s="2" t="str">
        <f t="shared" si="88"/>
        <v>11/24/2023 13:00</v>
      </c>
      <c r="B2775" s="2">
        <v>45254</v>
      </c>
      <c r="C2775" t="s">
        <v>322</v>
      </c>
      <c r="D2775">
        <v>190</v>
      </c>
      <c r="E2775">
        <v>48</v>
      </c>
      <c r="F2775" s="2" t="b">
        <f t="shared" si="87"/>
        <v>0</v>
      </c>
      <c r="G2775">
        <v>0</v>
      </c>
      <c r="H2775" t="s">
        <v>190</v>
      </c>
      <c r="I2775" t="s">
        <v>47</v>
      </c>
      <c r="J2775">
        <v>1700827200</v>
      </c>
      <c r="K2775">
        <v>13.1</v>
      </c>
      <c r="L2775">
        <v>13.1</v>
      </c>
      <c r="M2775">
        <v>86.78</v>
      </c>
      <c r="N2775">
        <v>10.9</v>
      </c>
      <c r="O2775">
        <v>2.448</v>
      </c>
      <c r="P2775">
        <v>100</v>
      </c>
      <c r="Q2775">
        <v>0</v>
      </c>
      <c r="R2775">
        <v>0</v>
      </c>
      <c r="S2775" t="s">
        <v>90</v>
      </c>
      <c r="T2775">
        <v>9.4</v>
      </c>
      <c r="U2775">
        <v>7.4</v>
      </c>
      <c r="V2775">
        <v>240</v>
      </c>
      <c r="W2775">
        <v>1005.9</v>
      </c>
      <c r="X2775">
        <v>11</v>
      </c>
      <c r="Y2775">
        <v>50</v>
      </c>
      <c r="AC2775" t="s">
        <v>103</v>
      </c>
      <c r="AD2775" t="s">
        <v>92</v>
      </c>
      <c r="AE2775" t="s">
        <v>29</v>
      </c>
      <c r="AF2775" t="s">
        <v>30</v>
      </c>
    </row>
    <row r="2776" spans="1:32" x14ac:dyDescent="0.25">
      <c r="A2776" s="2" t="str">
        <f t="shared" si="88"/>
        <v>11/24/2023 14:00</v>
      </c>
      <c r="B2776" s="2">
        <v>45254</v>
      </c>
      <c r="C2776" t="s">
        <v>323</v>
      </c>
      <c r="D2776">
        <v>268</v>
      </c>
      <c r="E2776">
        <v>47</v>
      </c>
      <c r="F2776" s="2" t="b">
        <f t="shared" si="87"/>
        <v>0</v>
      </c>
      <c r="G2776">
        <v>0</v>
      </c>
      <c r="H2776" t="s">
        <v>190</v>
      </c>
      <c r="I2776" t="s">
        <v>48</v>
      </c>
      <c r="J2776">
        <v>1700830800</v>
      </c>
      <c r="K2776">
        <v>14</v>
      </c>
      <c r="L2776">
        <v>14</v>
      </c>
      <c r="M2776">
        <v>77.64</v>
      </c>
      <c r="N2776">
        <v>10.199999999999999</v>
      </c>
      <c r="O2776">
        <v>0.20399999999999999</v>
      </c>
      <c r="P2776">
        <v>100</v>
      </c>
      <c r="Q2776">
        <v>0</v>
      </c>
      <c r="R2776">
        <v>0</v>
      </c>
      <c r="S2776" t="s">
        <v>90</v>
      </c>
      <c r="T2776">
        <v>21.6</v>
      </c>
      <c r="U2776">
        <v>6.5</v>
      </c>
      <c r="V2776">
        <v>215</v>
      </c>
      <c r="W2776">
        <v>1005.1</v>
      </c>
      <c r="X2776">
        <v>15.1</v>
      </c>
      <c r="Y2776">
        <v>30</v>
      </c>
      <c r="Z2776">
        <v>151</v>
      </c>
      <c r="AA2776">
        <v>0.5</v>
      </c>
      <c r="AB2776">
        <v>2</v>
      </c>
      <c r="AC2776" t="s">
        <v>103</v>
      </c>
      <c r="AD2776" t="s">
        <v>92</v>
      </c>
      <c r="AE2776" t="s">
        <v>80</v>
      </c>
      <c r="AF2776" t="s">
        <v>30</v>
      </c>
    </row>
    <row r="2777" spans="1:32" x14ac:dyDescent="0.25">
      <c r="A2777" s="2" t="str">
        <f t="shared" si="88"/>
        <v>11/24/2023 15:00</v>
      </c>
      <c r="B2777" s="2">
        <v>45254</v>
      </c>
      <c r="C2777" t="s">
        <v>324</v>
      </c>
      <c r="D2777">
        <v>358</v>
      </c>
      <c r="E2777">
        <v>56</v>
      </c>
      <c r="F2777" s="2" t="b">
        <f t="shared" si="87"/>
        <v>0</v>
      </c>
      <c r="G2777">
        <v>0</v>
      </c>
      <c r="H2777" t="s">
        <v>190</v>
      </c>
      <c r="I2777" t="s">
        <v>49</v>
      </c>
      <c r="J2777">
        <v>1700834400</v>
      </c>
      <c r="K2777">
        <v>14.4</v>
      </c>
      <c r="L2777">
        <v>14.4</v>
      </c>
      <c r="M2777">
        <v>76.11</v>
      </c>
      <c r="N2777">
        <v>10.199999999999999</v>
      </c>
      <c r="O2777">
        <v>0</v>
      </c>
      <c r="P2777">
        <v>0</v>
      </c>
      <c r="Q2777">
        <v>0</v>
      </c>
      <c r="R2777">
        <v>0</v>
      </c>
      <c r="T2777">
        <v>22</v>
      </c>
      <c r="U2777">
        <v>13.9</v>
      </c>
      <c r="V2777">
        <v>240</v>
      </c>
      <c r="W2777">
        <v>1004.3</v>
      </c>
      <c r="X2777">
        <v>14.1</v>
      </c>
      <c r="Y2777">
        <v>30</v>
      </c>
      <c r="Z2777">
        <v>315</v>
      </c>
      <c r="AA2777">
        <v>1.1000000000000001</v>
      </c>
      <c r="AB2777">
        <v>3</v>
      </c>
      <c r="AC2777" t="s">
        <v>41</v>
      </c>
      <c r="AD2777" t="s">
        <v>42</v>
      </c>
      <c r="AE2777" t="s">
        <v>80</v>
      </c>
      <c r="AF2777" t="s">
        <v>30</v>
      </c>
    </row>
    <row r="2778" spans="1:32" x14ac:dyDescent="0.25">
      <c r="A2778" s="2" t="str">
        <f t="shared" si="88"/>
        <v>11/24/2023 16:00</v>
      </c>
      <c r="B2778" s="2">
        <v>45254</v>
      </c>
      <c r="C2778" t="s">
        <v>325</v>
      </c>
      <c r="D2778">
        <v>444</v>
      </c>
      <c r="E2778">
        <v>54</v>
      </c>
      <c r="F2778" s="2" t="b">
        <f t="shared" si="87"/>
        <v>0</v>
      </c>
      <c r="G2778">
        <v>0</v>
      </c>
      <c r="H2778" t="s">
        <v>190</v>
      </c>
      <c r="I2778" t="s">
        <v>50</v>
      </c>
      <c r="J2778">
        <v>1700838000</v>
      </c>
      <c r="K2778">
        <v>15.6</v>
      </c>
      <c r="L2778">
        <v>15.6</v>
      </c>
      <c r="M2778">
        <v>71.319999999999993</v>
      </c>
      <c r="N2778">
        <v>10.4</v>
      </c>
      <c r="O2778">
        <v>0.19600000000000001</v>
      </c>
      <c r="P2778">
        <v>100</v>
      </c>
      <c r="Q2778">
        <v>0</v>
      </c>
      <c r="R2778">
        <v>0</v>
      </c>
      <c r="S2778" t="s">
        <v>90</v>
      </c>
      <c r="T2778">
        <v>11.2</v>
      </c>
      <c r="U2778">
        <v>9.3000000000000007</v>
      </c>
      <c r="V2778">
        <v>240</v>
      </c>
      <c r="W2778">
        <v>1004</v>
      </c>
      <c r="X2778">
        <v>25.3</v>
      </c>
      <c r="Y2778">
        <v>30</v>
      </c>
      <c r="AC2778" t="s">
        <v>103</v>
      </c>
      <c r="AD2778" t="s">
        <v>92</v>
      </c>
      <c r="AE2778" t="s">
        <v>29</v>
      </c>
      <c r="AF2778" t="s">
        <v>30</v>
      </c>
    </row>
    <row r="2779" spans="1:32" x14ac:dyDescent="0.25">
      <c r="A2779" s="2" t="str">
        <f t="shared" si="88"/>
        <v>11/24/2023 17:00</v>
      </c>
      <c r="B2779" s="2">
        <v>45254</v>
      </c>
      <c r="C2779" t="s">
        <v>326</v>
      </c>
      <c r="D2779">
        <v>391</v>
      </c>
      <c r="E2779">
        <v>50</v>
      </c>
      <c r="F2779" s="2" t="b">
        <f t="shared" si="87"/>
        <v>0</v>
      </c>
      <c r="G2779">
        <v>0</v>
      </c>
      <c r="H2779" t="s">
        <v>190</v>
      </c>
      <c r="I2779" t="s">
        <v>51</v>
      </c>
      <c r="J2779">
        <v>1700841600</v>
      </c>
      <c r="K2779">
        <v>14.8</v>
      </c>
      <c r="L2779">
        <v>14.8</v>
      </c>
      <c r="M2779">
        <v>73</v>
      </c>
      <c r="N2779">
        <v>10</v>
      </c>
      <c r="O2779">
        <v>0</v>
      </c>
      <c r="P2779">
        <v>0</v>
      </c>
      <c r="Q2779">
        <v>0</v>
      </c>
      <c r="R2779">
        <v>0</v>
      </c>
      <c r="T2779">
        <v>7.6</v>
      </c>
      <c r="U2779">
        <v>7.6</v>
      </c>
      <c r="V2779">
        <v>285</v>
      </c>
      <c r="W2779">
        <v>1003.9</v>
      </c>
      <c r="X2779">
        <v>14.1</v>
      </c>
      <c r="Y2779">
        <v>30</v>
      </c>
      <c r="Z2779">
        <v>0</v>
      </c>
      <c r="AA2779">
        <v>0</v>
      </c>
      <c r="AB2779">
        <v>0</v>
      </c>
      <c r="AC2779" t="s">
        <v>41</v>
      </c>
      <c r="AD2779" t="s">
        <v>56</v>
      </c>
      <c r="AE2779" t="s">
        <v>29</v>
      </c>
      <c r="AF2779" t="s">
        <v>30</v>
      </c>
    </row>
    <row r="2780" spans="1:32" x14ac:dyDescent="0.25">
      <c r="A2780" s="2" t="str">
        <f t="shared" si="88"/>
        <v>11/24/2023 18:00</v>
      </c>
      <c r="B2780" s="2">
        <v>45254</v>
      </c>
      <c r="C2780" t="s">
        <v>327</v>
      </c>
      <c r="D2780">
        <v>349</v>
      </c>
      <c r="E2780">
        <v>51</v>
      </c>
      <c r="F2780" s="2" t="b">
        <f t="shared" si="87"/>
        <v>0</v>
      </c>
      <c r="G2780">
        <v>0</v>
      </c>
      <c r="H2780" t="s">
        <v>190</v>
      </c>
      <c r="I2780" t="s">
        <v>52</v>
      </c>
      <c r="J2780">
        <v>1700845200</v>
      </c>
      <c r="K2780">
        <v>14.2</v>
      </c>
      <c r="L2780">
        <v>14.2</v>
      </c>
      <c r="M2780">
        <v>76.09</v>
      </c>
      <c r="N2780">
        <v>10</v>
      </c>
      <c r="O2780">
        <v>0</v>
      </c>
      <c r="P2780">
        <v>0</v>
      </c>
      <c r="Q2780">
        <v>0</v>
      </c>
      <c r="R2780">
        <v>0</v>
      </c>
      <c r="T2780">
        <v>24.1</v>
      </c>
      <c r="U2780">
        <v>12.1</v>
      </c>
      <c r="V2780">
        <v>290</v>
      </c>
      <c r="W2780">
        <v>1003.3</v>
      </c>
      <c r="X2780">
        <v>12.6</v>
      </c>
      <c r="Y2780">
        <v>30</v>
      </c>
      <c r="Z2780">
        <v>0</v>
      </c>
      <c r="AA2780">
        <v>0</v>
      </c>
      <c r="AB2780">
        <v>0</v>
      </c>
      <c r="AC2780" t="s">
        <v>41</v>
      </c>
      <c r="AD2780" t="s">
        <v>56</v>
      </c>
      <c r="AE2780" t="s">
        <v>29</v>
      </c>
      <c r="AF2780" t="s">
        <v>30</v>
      </c>
    </row>
    <row r="2781" spans="1:32" x14ac:dyDescent="0.25">
      <c r="A2781" s="2" t="str">
        <f t="shared" si="88"/>
        <v>11/24/2023 19:00</v>
      </c>
      <c r="B2781" s="2">
        <v>45254</v>
      </c>
      <c r="C2781" t="s">
        <v>328</v>
      </c>
      <c r="D2781">
        <v>316</v>
      </c>
      <c r="E2781">
        <v>49</v>
      </c>
      <c r="F2781" s="2" t="b">
        <f t="shared" si="87"/>
        <v>0</v>
      </c>
      <c r="G2781">
        <v>0</v>
      </c>
      <c r="H2781" t="s">
        <v>190</v>
      </c>
      <c r="I2781" t="s">
        <v>53</v>
      </c>
      <c r="J2781">
        <v>1700848800</v>
      </c>
      <c r="K2781">
        <v>14.2</v>
      </c>
      <c r="L2781">
        <v>14.2</v>
      </c>
      <c r="M2781">
        <v>75.599999999999994</v>
      </c>
      <c r="N2781">
        <v>9.9</v>
      </c>
      <c r="O2781">
        <v>0</v>
      </c>
      <c r="P2781">
        <v>0</v>
      </c>
      <c r="Q2781">
        <v>0</v>
      </c>
      <c r="R2781">
        <v>0</v>
      </c>
      <c r="T2781">
        <v>11.2</v>
      </c>
      <c r="U2781">
        <v>10.3</v>
      </c>
      <c r="V2781">
        <v>276</v>
      </c>
      <c r="W2781">
        <v>1003.4</v>
      </c>
      <c r="X2781">
        <v>12.6</v>
      </c>
      <c r="Y2781">
        <v>30</v>
      </c>
      <c r="Z2781">
        <v>0</v>
      </c>
      <c r="AA2781">
        <v>0</v>
      </c>
      <c r="AB2781">
        <v>0</v>
      </c>
      <c r="AC2781" t="s">
        <v>41</v>
      </c>
      <c r="AD2781" t="s">
        <v>56</v>
      </c>
      <c r="AE2781" t="s">
        <v>39</v>
      </c>
      <c r="AF2781" t="s">
        <v>30</v>
      </c>
    </row>
    <row r="2782" spans="1:32" x14ac:dyDescent="0.25">
      <c r="A2782" s="2" t="str">
        <f t="shared" si="88"/>
        <v>11/24/2023 20:00</v>
      </c>
      <c r="B2782" s="2">
        <v>45254</v>
      </c>
      <c r="C2782" t="s">
        <v>329</v>
      </c>
      <c r="D2782">
        <v>211</v>
      </c>
      <c r="E2782">
        <v>49</v>
      </c>
      <c r="F2782" s="2" t="b">
        <f t="shared" si="87"/>
        <v>0</v>
      </c>
      <c r="G2782">
        <v>0</v>
      </c>
      <c r="H2782" t="s">
        <v>190</v>
      </c>
      <c r="I2782" t="s">
        <v>54</v>
      </c>
      <c r="J2782">
        <v>1700852400</v>
      </c>
      <c r="K2782">
        <v>13.2</v>
      </c>
      <c r="L2782">
        <v>13.2</v>
      </c>
      <c r="M2782">
        <v>80.099999999999994</v>
      </c>
      <c r="N2782">
        <v>9.8000000000000007</v>
      </c>
      <c r="O2782">
        <v>0</v>
      </c>
      <c r="P2782">
        <v>0</v>
      </c>
      <c r="Q2782">
        <v>0</v>
      </c>
      <c r="R2782">
        <v>0</v>
      </c>
      <c r="T2782">
        <v>21.2</v>
      </c>
      <c r="U2782">
        <v>8.5</v>
      </c>
      <c r="V2782">
        <v>290</v>
      </c>
      <c r="W2782">
        <v>1003.2</v>
      </c>
      <c r="X2782">
        <v>17.100000000000001</v>
      </c>
      <c r="Y2782">
        <v>30</v>
      </c>
      <c r="Z2782">
        <v>0</v>
      </c>
      <c r="AA2782">
        <v>0</v>
      </c>
      <c r="AB2782">
        <v>0</v>
      </c>
      <c r="AC2782" t="s">
        <v>41</v>
      </c>
      <c r="AD2782" t="s">
        <v>56</v>
      </c>
      <c r="AE2782" t="s">
        <v>29</v>
      </c>
      <c r="AF2782" t="s">
        <v>30</v>
      </c>
    </row>
    <row r="2783" spans="1:32" x14ac:dyDescent="0.25">
      <c r="A2783" s="2" t="str">
        <f t="shared" si="88"/>
        <v>11/24/2023 21:00</v>
      </c>
      <c r="B2783" s="2">
        <v>45254</v>
      </c>
      <c r="C2783" t="s">
        <v>330</v>
      </c>
      <c r="D2783">
        <v>190</v>
      </c>
      <c r="E2783">
        <v>49</v>
      </c>
      <c r="F2783" s="2" t="b">
        <f t="shared" si="87"/>
        <v>0</v>
      </c>
      <c r="G2783">
        <v>0</v>
      </c>
      <c r="H2783" t="s">
        <v>190</v>
      </c>
      <c r="I2783" t="s">
        <v>55</v>
      </c>
      <c r="J2783">
        <v>1700856000</v>
      </c>
      <c r="K2783">
        <v>13.4</v>
      </c>
      <c r="L2783">
        <v>13.4</v>
      </c>
      <c r="M2783">
        <v>79.849999999999994</v>
      </c>
      <c r="N2783">
        <v>9.9</v>
      </c>
      <c r="O2783">
        <v>0</v>
      </c>
      <c r="P2783">
        <v>0</v>
      </c>
      <c r="Q2783">
        <v>0</v>
      </c>
      <c r="R2783">
        <v>0</v>
      </c>
      <c r="T2783">
        <v>19.8</v>
      </c>
      <c r="U2783">
        <v>11.2</v>
      </c>
      <c r="V2783">
        <v>290</v>
      </c>
      <c r="W2783">
        <v>1003.2</v>
      </c>
      <c r="X2783">
        <v>15.6</v>
      </c>
      <c r="Y2783">
        <v>30</v>
      </c>
      <c r="Z2783">
        <v>0</v>
      </c>
      <c r="AA2783">
        <v>0</v>
      </c>
      <c r="AB2783">
        <v>0</v>
      </c>
      <c r="AC2783" t="s">
        <v>41</v>
      </c>
      <c r="AD2783" t="s">
        <v>56</v>
      </c>
      <c r="AE2783" t="s">
        <v>29</v>
      </c>
      <c r="AF2783" t="s">
        <v>30</v>
      </c>
    </row>
    <row r="2784" spans="1:32" x14ac:dyDescent="0.25">
      <c r="A2784" s="2" t="str">
        <f t="shared" si="88"/>
        <v>11/24/2023 22:00</v>
      </c>
      <c r="B2784" s="2">
        <v>45254</v>
      </c>
      <c r="C2784" t="s">
        <v>331</v>
      </c>
      <c r="D2784">
        <v>201</v>
      </c>
      <c r="E2784">
        <v>50</v>
      </c>
      <c r="F2784" s="2" t="b">
        <f t="shared" si="87"/>
        <v>0</v>
      </c>
      <c r="G2784">
        <v>0</v>
      </c>
      <c r="H2784" t="s">
        <v>190</v>
      </c>
      <c r="I2784" t="s">
        <v>57</v>
      </c>
      <c r="J2784">
        <v>1700859600</v>
      </c>
      <c r="K2784">
        <v>12.9</v>
      </c>
      <c r="L2784">
        <v>12.9</v>
      </c>
      <c r="M2784">
        <v>82</v>
      </c>
      <c r="N2784">
        <v>9.9</v>
      </c>
      <c r="O2784">
        <v>0</v>
      </c>
      <c r="P2784">
        <v>0</v>
      </c>
      <c r="Q2784">
        <v>0</v>
      </c>
      <c r="R2784">
        <v>0</v>
      </c>
      <c r="T2784">
        <v>19.8</v>
      </c>
      <c r="U2784">
        <v>10.3</v>
      </c>
      <c r="V2784">
        <v>250</v>
      </c>
      <c r="W2784">
        <v>1003.1</v>
      </c>
      <c r="X2784">
        <v>20.2</v>
      </c>
      <c r="Y2784">
        <v>30</v>
      </c>
      <c r="Z2784">
        <v>0</v>
      </c>
      <c r="AA2784">
        <v>0</v>
      </c>
      <c r="AB2784">
        <v>0</v>
      </c>
      <c r="AC2784" t="s">
        <v>41</v>
      </c>
      <c r="AD2784" t="s">
        <v>56</v>
      </c>
      <c r="AE2784" t="s">
        <v>29</v>
      </c>
      <c r="AF2784" t="s">
        <v>30</v>
      </c>
    </row>
    <row r="2785" spans="1:32" x14ac:dyDescent="0.25">
      <c r="A2785" s="2" t="str">
        <f t="shared" si="88"/>
        <v>11/24/2023 23:00</v>
      </c>
      <c r="B2785" s="2">
        <v>45254</v>
      </c>
      <c r="C2785" t="s">
        <v>332</v>
      </c>
      <c r="D2785">
        <v>126</v>
      </c>
      <c r="E2785">
        <v>51</v>
      </c>
      <c r="F2785" s="2" t="b">
        <f t="shared" si="87"/>
        <v>0</v>
      </c>
      <c r="G2785">
        <v>0</v>
      </c>
      <c r="H2785" t="s">
        <v>190</v>
      </c>
      <c r="I2785" t="s">
        <v>58</v>
      </c>
      <c r="J2785">
        <v>1700863200</v>
      </c>
      <c r="K2785">
        <v>14.2</v>
      </c>
      <c r="L2785">
        <v>14.2</v>
      </c>
      <c r="M2785">
        <v>81.61</v>
      </c>
      <c r="N2785">
        <v>11.1</v>
      </c>
      <c r="O2785">
        <v>0</v>
      </c>
      <c r="P2785">
        <v>0</v>
      </c>
      <c r="Q2785">
        <v>0</v>
      </c>
      <c r="R2785">
        <v>0</v>
      </c>
      <c r="T2785">
        <v>13</v>
      </c>
      <c r="U2785">
        <v>11.2</v>
      </c>
      <c r="V2785">
        <v>240</v>
      </c>
      <c r="W2785">
        <v>1002.9</v>
      </c>
      <c r="X2785">
        <v>20.2</v>
      </c>
      <c r="Y2785">
        <v>30</v>
      </c>
      <c r="Z2785">
        <v>0</v>
      </c>
      <c r="AA2785">
        <v>0</v>
      </c>
      <c r="AB2785">
        <v>0</v>
      </c>
      <c r="AC2785" t="s">
        <v>41</v>
      </c>
      <c r="AD2785" t="s">
        <v>56</v>
      </c>
      <c r="AE2785" t="s">
        <v>29</v>
      </c>
      <c r="AF2785" t="s">
        <v>30</v>
      </c>
    </row>
    <row r="2786" spans="1:32" x14ac:dyDescent="0.25">
      <c r="A2786" s="2" t="str">
        <f t="shared" si="88"/>
        <v>11/25/2023 00:00</v>
      </c>
      <c r="B2786" s="2">
        <v>45255</v>
      </c>
      <c r="C2786" t="s">
        <v>333</v>
      </c>
      <c r="D2786">
        <v>86</v>
      </c>
      <c r="E2786">
        <v>50</v>
      </c>
      <c r="F2786" s="2" t="b">
        <f t="shared" si="87"/>
        <v>0</v>
      </c>
      <c r="G2786">
        <v>0</v>
      </c>
      <c r="H2786" t="s">
        <v>191</v>
      </c>
      <c r="I2786" t="s">
        <v>26</v>
      </c>
      <c r="J2786">
        <v>1700866800</v>
      </c>
      <c r="K2786">
        <v>14</v>
      </c>
      <c r="L2786">
        <v>14</v>
      </c>
      <c r="M2786">
        <v>81.040000000000006</v>
      </c>
      <c r="N2786">
        <v>10.8</v>
      </c>
      <c r="O2786">
        <v>0</v>
      </c>
      <c r="P2786">
        <v>0</v>
      </c>
      <c r="Q2786">
        <v>0</v>
      </c>
      <c r="R2786">
        <v>0</v>
      </c>
      <c r="T2786">
        <v>9.4</v>
      </c>
      <c r="U2786">
        <v>7.3</v>
      </c>
      <c r="V2786">
        <v>285</v>
      </c>
      <c r="W2786">
        <v>1002.1</v>
      </c>
      <c r="X2786">
        <v>22.8</v>
      </c>
      <c r="Y2786">
        <v>30</v>
      </c>
      <c r="Z2786">
        <v>0</v>
      </c>
      <c r="AA2786">
        <v>0</v>
      </c>
      <c r="AB2786">
        <v>0</v>
      </c>
      <c r="AC2786" t="s">
        <v>41</v>
      </c>
      <c r="AD2786" t="s">
        <v>56</v>
      </c>
      <c r="AE2786" t="s">
        <v>29</v>
      </c>
      <c r="AF2786" t="s">
        <v>30</v>
      </c>
    </row>
    <row r="2787" spans="1:32" x14ac:dyDescent="0.25">
      <c r="A2787" s="2" t="str">
        <f t="shared" si="88"/>
        <v>11/25/2023 01:00</v>
      </c>
      <c r="B2787" s="2">
        <v>45255</v>
      </c>
      <c r="C2787" t="s">
        <v>334</v>
      </c>
      <c r="D2787">
        <v>51</v>
      </c>
      <c r="E2787">
        <v>49</v>
      </c>
      <c r="F2787" s="2" t="b">
        <f t="shared" si="87"/>
        <v>0</v>
      </c>
      <c r="G2787">
        <v>0</v>
      </c>
      <c r="H2787" t="s">
        <v>191</v>
      </c>
      <c r="I2787" t="s">
        <v>31</v>
      </c>
      <c r="J2787">
        <v>1700870400</v>
      </c>
      <c r="K2787">
        <v>15.1</v>
      </c>
      <c r="L2787">
        <v>15.1</v>
      </c>
      <c r="M2787">
        <v>73.290000000000006</v>
      </c>
      <c r="N2787">
        <v>10.4</v>
      </c>
      <c r="O2787">
        <v>0</v>
      </c>
      <c r="P2787">
        <v>0</v>
      </c>
      <c r="Q2787">
        <v>0</v>
      </c>
      <c r="R2787">
        <v>0</v>
      </c>
      <c r="T2787">
        <v>23.4</v>
      </c>
      <c r="U2787">
        <v>13</v>
      </c>
      <c r="V2787">
        <v>290</v>
      </c>
      <c r="W2787">
        <v>1001.2</v>
      </c>
      <c r="X2787">
        <v>25.3</v>
      </c>
      <c r="Y2787">
        <v>50</v>
      </c>
      <c r="Z2787">
        <v>0</v>
      </c>
      <c r="AA2787">
        <v>0</v>
      </c>
      <c r="AB2787">
        <v>0</v>
      </c>
      <c r="AC2787" t="s">
        <v>41</v>
      </c>
      <c r="AD2787" t="s">
        <v>56</v>
      </c>
      <c r="AE2787" t="s">
        <v>29</v>
      </c>
      <c r="AF2787" t="s">
        <v>30</v>
      </c>
    </row>
    <row r="2788" spans="1:32" x14ac:dyDescent="0.25">
      <c r="A2788" s="2" t="str">
        <f t="shared" si="88"/>
        <v>11/25/2023 02:00</v>
      </c>
      <c r="B2788" s="2">
        <v>45255</v>
      </c>
      <c r="C2788" t="s">
        <v>335</v>
      </c>
      <c r="D2788">
        <v>47</v>
      </c>
      <c r="E2788">
        <v>52</v>
      </c>
      <c r="F2788" s="2" t="b">
        <f t="shared" si="87"/>
        <v>0</v>
      </c>
      <c r="G2788">
        <v>0</v>
      </c>
      <c r="H2788" t="s">
        <v>191</v>
      </c>
      <c r="I2788" t="s">
        <v>32</v>
      </c>
      <c r="J2788">
        <v>1700874000</v>
      </c>
      <c r="K2788">
        <v>14.8</v>
      </c>
      <c r="L2788">
        <v>14.8</v>
      </c>
      <c r="M2788">
        <v>72.739999999999995</v>
      </c>
      <c r="N2788">
        <v>9.9</v>
      </c>
      <c r="O2788">
        <v>0</v>
      </c>
      <c r="P2788">
        <v>0</v>
      </c>
      <c r="Q2788">
        <v>0</v>
      </c>
      <c r="R2788">
        <v>0</v>
      </c>
      <c r="T2788">
        <v>25.2</v>
      </c>
      <c r="U2788">
        <v>11.2</v>
      </c>
      <c r="V2788">
        <v>280</v>
      </c>
      <c r="W2788">
        <v>1000.4</v>
      </c>
      <c r="X2788">
        <v>25.3</v>
      </c>
      <c r="Y2788">
        <v>30</v>
      </c>
      <c r="Z2788">
        <v>0</v>
      </c>
      <c r="AA2788">
        <v>0</v>
      </c>
      <c r="AB2788">
        <v>0</v>
      </c>
      <c r="AC2788" t="s">
        <v>41</v>
      </c>
      <c r="AD2788" t="s">
        <v>56</v>
      </c>
      <c r="AE2788" t="s">
        <v>29</v>
      </c>
      <c r="AF2788" t="s">
        <v>30</v>
      </c>
    </row>
    <row r="2789" spans="1:32" x14ac:dyDescent="0.25">
      <c r="A2789" s="2" t="str">
        <f t="shared" si="88"/>
        <v>11/25/2023 03:00</v>
      </c>
      <c r="B2789" s="2">
        <v>45255</v>
      </c>
      <c r="C2789" t="s">
        <v>336</v>
      </c>
      <c r="D2789">
        <v>35</v>
      </c>
      <c r="E2789">
        <v>53</v>
      </c>
      <c r="F2789" s="2" t="b">
        <f t="shared" si="87"/>
        <v>0</v>
      </c>
      <c r="G2789">
        <v>0</v>
      </c>
      <c r="H2789" t="s">
        <v>191</v>
      </c>
      <c r="I2789" t="s">
        <v>33</v>
      </c>
      <c r="J2789">
        <v>1700877600</v>
      </c>
      <c r="K2789">
        <v>15</v>
      </c>
      <c r="L2789">
        <v>15</v>
      </c>
      <c r="M2789">
        <v>73.290000000000006</v>
      </c>
      <c r="N2789">
        <v>10.3</v>
      </c>
      <c r="O2789">
        <v>0</v>
      </c>
      <c r="P2789">
        <v>0</v>
      </c>
      <c r="Q2789">
        <v>0</v>
      </c>
      <c r="R2789">
        <v>0</v>
      </c>
      <c r="T2789">
        <v>13</v>
      </c>
      <c r="U2789">
        <v>12.1</v>
      </c>
      <c r="V2789">
        <v>276</v>
      </c>
      <c r="W2789">
        <v>1000</v>
      </c>
      <c r="X2789">
        <v>19.7</v>
      </c>
      <c r="Y2789">
        <v>30</v>
      </c>
      <c r="Z2789">
        <v>0</v>
      </c>
      <c r="AA2789">
        <v>0</v>
      </c>
      <c r="AB2789">
        <v>0</v>
      </c>
      <c r="AC2789" t="s">
        <v>41</v>
      </c>
      <c r="AD2789" t="s">
        <v>56</v>
      </c>
      <c r="AE2789" t="s">
        <v>39</v>
      </c>
      <c r="AF2789" t="s">
        <v>30</v>
      </c>
    </row>
    <row r="2790" spans="1:32" x14ac:dyDescent="0.25">
      <c r="A2790" s="2" t="str">
        <f t="shared" si="88"/>
        <v>11/25/2023 04:00</v>
      </c>
      <c r="B2790" s="2">
        <v>45255</v>
      </c>
      <c r="C2790" t="s">
        <v>337</v>
      </c>
      <c r="D2790">
        <v>60</v>
      </c>
      <c r="E2790">
        <v>52</v>
      </c>
      <c r="F2790" s="2" t="b">
        <f t="shared" si="87"/>
        <v>0</v>
      </c>
      <c r="G2790">
        <v>0</v>
      </c>
      <c r="H2790" t="s">
        <v>191</v>
      </c>
      <c r="I2790" t="s">
        <v>34</v>
      </c>
      <c r="J2790">
        <v>1700881200</v>
      </c>
      <c r="K2790">
        <v>16</v>
      </c>
      <c r="L2790">
        <v>16</v>
      </c>
      <c r="M2790">
        <v>71.260000000000005</v>
      </c>
      <c r="N2790">
        <v>10.8</v>
      </c>
      <c r="O2790">
        <v>0</v>
      </c>
      <c r="P2790">
        <v>0</v>
      </c>
      <c r="Q2790">
        <v>0</v>
      </c>
      <c r="R2790">
        <v>0</v>
      </c>
      <c r="T2790">
        <v>29.2</v>
      </c>
      <c r="U2790">
        <v>16.600000000000001</v>
      </c>
      <c r="V2790">
        <v>270</v>
      </c>
      <c r="W2790">
        <v>998.9</v>
      </c>
      <c r="X2790">
        <v>18.7</v>
      </c>
      <c r="Y2790">
        <v>30</v>
      </c>
      <c r="Z2790">
        <v>0</v>
      </c>
      <c r="AA2790">
        <v>0</v>
      </c>
      <c r="AB2790">
        <v>0</v>
      </c>
      <c r="AC2790" t="s">
        <v>41</v>
      </c>
      <c r="AD2790" t="s">
        <v>56</v>
      </c>
      <c r="AE2790" t="s">
        <v>29</v>
      </c>
      <c r="AF2790" t="s">
        <v>30</v>
      </c>
    </row>
    <row r="2791" spans="1:32" x14ac:dyDescent="0.25">
      <c r="A2791" s="2" t="str">
        <f t="shared" si="88"/>
        <v>11/25/2023 05:00</v>
      </c>
      <c r="B2791" s="2">
        <v>45255</v>
      </c>
      <c r="C2791" t="s">
        <v>338</v>
      </c>
      <c r="D2791">
        <v>107</v>
      </c>
      <c r="E2791">
        <v>49</v>
      </c>
      <c r="F2791" s="2" t="b">
        <f t="shared" si="87"/>
        <v>0</v>
      </c>
      <c r="G2791">
        <v>0</v>
      </c>
      <c r="H2791" t="s">
        <v>191</v>
      </c>
      <c r="I2791" t="s">
        <v>35</v>
      </c>
      <c r="J2791">
        <v>1700884800</v>
      </c>
      <c r="K2791">
        <v>15.8</v>
      </c>
      <c r="L2791">
        <v>15.8</v>
      </c>
      <c r="M2791">
        <v>82.37</v>
      </c>
      <c r="N2791">
        <v>12.8</v>
      </c>
      <c r="O2791">
        <v>0.30599999999999999</v>
      </c>
      <c r="P2791">
        <v>100</v>
      </c>
      <c r="Q2791">
        <v>0</v>
      </c>
      <c r="R2791">
        <v>0</v>
      </c>
      <c r="S2791" t="s">
        <v>90</v>
      </c>
      <c r="T2791">
        <v>35.6</v>
      </c>
      <c r="U2791">
        <v>23.2</v>
      </c>
      <c r="V2791">
        <v>285</v>
      </c>
      <c r="W2791">
        <v>998.2</v>
      </c>
      <c r="X2791">
        <v>20.2</v>
      </c>
      <c r="Y2791">
        <v>30</v>
      </c>
      <c r="Z2791">
        <v>0</v>
      </c>
      <c r="AA2791">
        <v>0</v>
      </c>
      <c r="AB2791">
        <v>0</v>
      </c>
      <c r="AC2791" t="s">
        <v>103</v>
      </c>
      <c r="AD2791" t="s">
        <v>92</v>
      </c>
      <c r="AE2791" t="s">
        <v>29</v>
      </c>
      <c r="AF2791" t="s">
        <v>30</v>
      </c>
    </row>
    <row r="2792" spans="1:32" x14ac:dyDescent="0.25">
      <c r="A2792" s="2" t="str">
        <f t="shared" si="88"/>
        <v>11/25/2023 06:00</v>
      </c>
      <c r="B2792" s="2">
        <v>45255</v>
      </c>
      <c r="C2792" t="s">
        <v>339</v>
      </c>
      <c r="D2792">
        <v>165</v>
      </c>
      <c r="E2792">
        <v>49</v>
      </c>
      <c r="F2792" s="2" t="b">
        <f t="shared" si="87"/>
        <v>0</v>
      </c>
      <c r="G2792">
        <v>0</v>
      </c>
      <c r="H2792" t="s">
        <v>191</v>
      </c>
      <c r="I2792" t="s">
        <v>36</v>
      </c>
      <c r="J2792">
        <v>1700888400</v>
      </c>
      <c r="K2792">
        <v>15.8</v>
      </c>
      <c r="L2792">
        <v>15.8</v>
      </c>
      <c r="M2792">
        <v>84.31</v>
      </c>
      <c r="N2792">
        <v>13.2</v>
      </c>
      <c r="O2792">
        <v>0.30599999999999999</v>
      </c>
      <c r="P2792">
        <v>100</v>
      </c>
      <c r="Q2792">
        <v>0</v>
      </c>
      <c r="R2792">
        <v>0</v>
      </c>
      <c r="S2792" t="s">
        <v>90</v>
      </c>
      <c r="T2792">
        <v>35.6</v>
      </c>
      <c r="U2792">
        <v>15.9</v>
      </c>
      <c r="V2792">
        <v>300</v>
      </c>
      <c r="W2792">
        <v>997.9</v>
      </c>
      <c r="X2792">
        <v>10</v>
      </c>
      <c r="Y2792">
        <v>50</v>
      </c>
      <c r="Z2792">
        <v>0</v>
      </c>
      <c r="AA2792">
        <v>0</v>
      </c>
      <c r="AB2792">
        <v>0</v>
      </c>
      <c r="AC2792" t="s">
        <v>103</v>
      </c>
      <c r="AD2792" t="s">
        <v>92</v>
      </c>
      <c r="AE2792" t="s">
        <v>29</v>
      </c>
      <c r="AF2792" t="s">
        <v>30</v>
      </c>
    </row>
    <row r="2793" spans="1:32" x14ac:dyDescent="0.25">
      <c r="A2793" s="2" t="str">
        <f t="shared" si="88"/>
        <v>11/25/2023 07:00</v>
      </c>
      <c r="B2793" s="2">
        <v>45255</v>
      </c>
      <c r="C2793" t="s">
        <v>340</v>
      </c>
      <c r="D2793">
        <v>168</v>
      </c>
      <c r="E2793">
        <v>45</v>
      </c>
      <c r="F2793" s="2" t="b">
        <f t="shared" ref="F2793:F2856" si="89">IF(G2793=1,B2793)</f>
        <v>0</v>
      </c>
      <c r="G2793">
        <v>0</v>
      </c>
      <c r="H2793" t="s">
        <v>191</v>
      </c>
      <c r="I2793" t="s">
        <v>37</v>
      </c>
      <c r="J2793">
        <v>1700892000</v>
      </c>
      <c r="K2793">
        <v>15.5</v>
      </c>
      <c r="L2793">
        <v>15.5</v>
      </c>
      <c r="M2793">
        <v>86.45</v>
      </c>
      <c r="N2793">
        <v>13.2</v>
      </c>
      <c r="O2793">
        <v>3.7959999999999998</v>
      </c>
      <c r="P2793">
        <v>100</v>
      </c>
      <c r="Q2793">
        <v>0</v>
      </c>
      <c r="R2793">
        <v>0</v>
      </c>
      <c r="S2793" t="s">
        <v>90</v>
      </c>
      <c r="T2793">
        <v>49.3</v>
      </c>
      <c r="U2793">
        <v>32.6</v>
      </c>
      <c r="V2793">
        <v>301</v>
      </c>
      <c r="W2793">
        <v>998</v>
      </c>
      <c r="X2793">
        <v>10.1</v>
      </c>
      <c r="Y2793">
        <v>89.8</v>
      </c>
      <c r="Z2793">
        <v>7</v>
      </c>
      <c r="AA2793">
        <v>0</v>
      </c>
      <c r="AB2793">
        <v>0</v>
      </c>
      <c r="AC2793" t="s">
        <v>103</v>
      </c>
      <c r="AD2793" t="s">
        <v>92</v>
      </c>
      <c r="AE2793" t="s">
        <v>83</v>
      </c>
      <c r="AF2793" t="s">
        <v>30</v>
      </c>
    </row>
    <row r="2794" spans="1:32" x14ac:dyDescent="0.25">
      <c r="A2794" s="2" t="str">
        <f t="shared" si="88"/>
        <v>11/25/2023 08:00</v>
      </c>
      <c r="B2794" s="2">
        <v>45255</v>
      </c>
      <c r="C2794" t="s">
        <v>341</v>
      </c>
      <c r="D2794">
        <v>210</v>
      </c>
      <c r="E2794">
        <v>47</v>
      </c>
      <c r="F2794" s="2" t="b">
        <f t="shared" si="89"/>
        <v>0</v>
      </c>
      <c r="G2794">
        <v>0</v>
      </c>
      <c r="H2794" t="s">
        <v>191</v>
      </c>
      <c r="I2794" t="s">
        <v>40</v>
      </c>
      <c r="J2794">
        <v>1700895600</v>
      </c>
      <c r="K2794">
        <v>16.2</v>
      </c>
      <c r="L2794">
        <v>16.2</v>
      </c>
      <c r="M2794">
        <v>80.510000000000005</v>
      </c>
      <c r="N2794">
        <v>12.8</v>
      </c>
      <c r="O2794">
        <v>0.10199999999999999</v>
      </c>
      <c r="P2794">
        <v>100</v>
      </c>
      <c r="Q2794">
        <v>0</v>
      </c>
      <c r="R2794">
        <v>0</v>
      </c>
      <c r="S2794" t="s">
        <v>90</v>
      </c>
      <c r="T2794">
        <v>38.9</v>
      </c>
      <c r="U2794">
        <v>38</v>
      </c>
      <c r="V2794">
        <v>295</v>
      </c>
      <c r="W2794">
        <v>997.4</v>
      </c>
      <c r="X2794">
        <v>10</v>
      </c>
      <c r="Y2794">
        <v>50</v>
      </c>
      <c r="Z2794">
        <v>46</v>
      </c>
      <c r="AA2794">
        <v>0.2</v>
      </c>
      <c r="AB2794">
        <v>0</v>
      </c>
      <c r="AC2794" t="s">
        <v>103</v>
      </c>
      <c r="AD2794" t="s">
        <v>92</v>
      </c>
      <c r="AE2794" t="s">
        <v>80</v>
      </c>
      <c r="AF2794" t="s">
        <v>30</v>
      </c>
    </row>
    <row r="2795" spans="1:32" x14ac:dyDescent="0.25">
      <c r="A2795" s="2" t="str">
        <f t="shared" si="88"/>
        <v>11/25/2023 09:00</v>
      </c>
      <c r="B2795" s="2">
        <v>45255</v>
      </c>
      <c r="C2795" t="s">
        <v>342</v>
      </c>
      <c r="D2795">
        <v>216</v>
      </c>
      <c r="E2795">
        <v>50</v>
      </c>
      <c r="F2795" s="2" t="b">
        <f t="shared" si="89"/>
        <v>0</v>
      </c>
      <c r="G2795">
        <v>0</v>
      </c>
      <c r="H2795" t="s">
        <v>191</v>
      </c>
      <c r="I2795" t="s">
        <v>43</v>
      </c>
      <c r="J2795">
        <v>1700899200</v>
      </c>
      <c r="K2795">
        <v>17.100000000000001</v>
      </c>
      <c r="L2795">
        <v>17.100000000000001</v>
      </c>
      <c r="M2795">
        <v>76.040000000000006</v>
      </c>
      <c r="N2795">
        <v>12.8</v>
      </c>
      <c r="O2795">
        <v>0.40799999999999997</v>
      </c>
      <c r="P2795">
        <v>100</v>
      </c>
      <c r="Q2795">
        <v>0</v>
      </c>
      <c r="R2795">
        <v>0</v>
      </c>
      <c r="S2795" t="s">
        <v>90</v>
      </c>
      <c r="T2795">
        <v>71.599999999999994</v>
      </c>
      <c r="U2795">
        <v>46.5</v>
      </c>
      <c r="V2795">
        <v>290</v>
      </c>
      <c r="W2795">
        <v>998.1</v>
      </c>
      <c r="X2795">
        <v>7.4</v>
      </c>
      <c r="Y2795">
        <v>50</v>
      </c>
      <c r="Z2795">
        <v>121</v>
      </c>
      <c r="AA2795">
        <v>0.4</v>
      </c>
      <c r="AB2795">
        <v>1</v>
      </c>
      <c r="AC2795" t="s">
        <v>103</v>
      </c>
      <c r="AD2795" t="s">
        <v>92</v>
      </c>
      <c r="AE2795" t="s">
        <v>80</v>
      </c>
      <c r="AF2795" t="s">
        <v>30</v>
      </c>
    </row>
    <row r="2796" spans="1:32" x14ac:dyDescent="0.25">
      <c r="A2796" s="2" t="str">
        <f t="shared" si="88"/>
        <v>11/25/2023 10:00</v>
      </c>
      <c r="B2796" s="2">
        <v>45255</v>
      </c>
      <c r="C2796" t="s">
        <v>319</v>
      </c>
      <c r="D2796">
        <v>270</v>
      </c>
      <c r="E2796">
        <v>49</v>
      </c>
      <c r="F2796" s="2" t="b">
        <f t="shared" si="89"/>
        <v>0</v>
      </c>
      <c r="G2796">
        <v>0</v>
      </c>
      <c r="H2796" t="s">
        <v>191</v>
      </c>
      <c r="I2796" t="s">
        <v>44</v>
      </c>
      <c r="J2796">
        <v>1700902800</v>
      </c>
      <c r="K2796">
        <v>17.2</v>
      </c>
      <c r="L2796">
        <v>17.2</v>
      </c>
      <c r="M2796">
        <v>73.17</v>
      </c>
      <c r="N2796">
        <v>12.4</v>
      </c>
      <c r="O2796">
        <v>0.49</v>
      </c>
      <c r="P2796">
        <v>100</v>
      </c>
      <c r="Q2796">
        <v>0</v>
      </c>
      <c r="R2796">
        <v>0</v>
      </c>
      <c r="S2796" t="s">
        <v>90</v>
      </c>
      <c r="T2796">
        <v>78.8</v>
      </c>
      <c r="U2796">
        <v>43.6</v>
      </c>
      <c r="V2796">
        <v>290</v>
      </c>
      <c r="W2796">
        <v>997.9</v>
      </c>
      <c r="X2796">
        <v>8</v>
      </c>
      <c r="Y2796">
        <v>90</v>
      </c>
      <c r="Z2796">
        <v>213</v>
      </c>
      <c r="AA2796">
        <v>0.8</v>
      </c>
      <c r="AB2796">
        <v>2</v>
      </c>
      <c r="AC2796" t="s">
        <v>103</v>
      </c>
      <c r="AD2796" t="s">
        <v>92</v>
      </c>
      <c r="AE2796" t="s">
        <v>80</v>
      </c>
      <c r="AF2796" t="s">
        <v>30</v>
      </c>
    </row>
    <row r="2797" spans="1:32" x14ac:dyDescent="0.25">
      <c r="A2797" s="2" t="str">
        <f t="shared" si="88"/>
        <v>11/25/2023 11:00</v>
      </c>
      <c r="B2797" s="2">
        <v>45255</v>
      </c>
      <c r="C2797" t="s">
        <v>320</v>
      </c>
      <c r="D2797">
        <v>236</v>
      </c>
      <c r="E2797">
        <v>50</v>
      </c>
      <c r="F2797" s="2" t="b">
        <f t="shared" si="89"/>
        <v>0</v>
      </c>
      <c r="G2797">
        <v>0</v>
      </c>
      <c r="H2797" t="s">
        <v>191</v>
      </c>
      <c r="I2797" t="s">
        <v>45</v>
      </c>
      <c r="J2797">
        <v>1700906400</v>
      </c>
      <c r="K2797">
        <v>17.5</v>
      </c>
      <c r="L2797">
        <v>17.5</v>
      </c>
      <c r="M2797">
        <v>68.92</v>
      </c>
      <c r="N2797">
        <v>11.7</v>
      </c>
      <c r="O2797">
        <v>0</v>
      </c>
      <c r="P2797">
        <v>0</v>
      </c>
      <c r="Q2797">
        <v>0</v>
      </c>
      <c r="R2797">
        <v>0</v>
      </c>
      <c r="T2797">
        <v>50</v>
      </c>
      <c r="U2797">
        <v>50</v>
      </c>
      <c r="V2797">
        <v>290</v>
      </c>
      <c r="W2797">
        <v>997.2</v>
      </c>
      <c r="X2797">
        <v>10</v>
      </c>
      <c r="Y2797">
        <v>90</v>
      </c>
      <c r="Z2797">
        <v>174</v>
      </c>
      <c r="AA2797">
        <v>0.6</v>
      </c>
      <c r="AB2797">
        <v>2</v>
      </c>
      <c r="AC2797" t="s">
        <v>41</v>
      </c>
      <c r="AD2797" t="s">
        <v>64</v>
      </c>
      <c r="AE2797" t="s">
        <v>80</v>
      </c>
      <c r="AF2797" t="s">
        <v>30</v>
      </c>
    </row>
    <row r="2798" spans="1:32" x14ac:dyDescent="0.25">
      <c r="A2798" s="2" t="str">
        <f t="shared" si="88"/>
        <v>11/25/2023 12:00</v>
      </c>
      <c r="B2798" s="2">
        <v>45255</v>
      </c>
      <c r="C2798" t="s">
        <v>321</v>
      </c>
      <c r="D2798">
        <v>247</v>
      </c>
      <c r="E2798">
        <v>50</v>
      </c>
      <c r="F2798" s="2" t="b">
        <f t="shared" si="89"/>
        <v>0</v>
      </c>
      <c r="G2798">
        <v>0</v>
      </c>
      <c r="H2798" t="s">
        <v>191</v>
      </c>
      <c r="I2798" t="s">
        <v>46</v>
      </c>
      <c r="J2798">
        <v>1700910000</v>
      </c>
      <c r="K2798">
        <v>18.100000000000001</v>
      </c>
      <c r="L2798">
        <v>18.100000000000001</v>
      </c>
      <c r="M2798">
        <v>62.37</v>
      </c>
      <c r="N2798">
        <v>10.8</v>
      </c>
      <c r="O2798">
        <v>0</v>
      </c>
      <c r="P2798">
        <v>0</v>
      </c>
      <c r="Q2798">
        <v>0</v>
      </c>
      <c r="R2798">
        <v>0</v>
      </c>
      <c r="T2798">
        <v>50</v>
      </c>
      <c r="U2798">
        <v>50.9</v>
      </c>
      <c r="V2798">
        <v>290</v>
      </c>
      <c r="W2798">
        <v>997.1</v>
      </c>
      <c r="X2798">
        <v>10</v>
      </c>
      <c r="Y2798">
        <v>90</v>
      </c>
      <c r="Z2798">
        <v>176</v>
      </c>
      <c r="AA2798">
        <v>0.6</v>
      </c>
      <c r="AB2798">
        <v>2</v>
      </c>
      <c r="AC2798" t="s">
        <v>41</v>
      </c>
      <c r="AD2798" t="s">
        <v>64</v>
      </c>
      <c r="AE2798" t="s">
        <v>80</v>
      </c>
      <c r="AF2798" t="s">
        <v>30</v>
      </c>
    </row>
    <row r="2799" spans="1:32" x14ac:dyDescent="0.25">
      <c r="A2799" s="2" t="str">
        <f t="shared" si="88"/>
        <v>11/25/2023 13:00</v>
      </c>
      <c r="B2799" s="2">
        <v>45255</v>
      </c>
      <c r="C2799" t="s">
        <v>322</v>
      </c>
      <c r="D2799">
        <v>269</v>
      </c>
      <c r="E2799">
        <v>52</v>
      </c>
      <c r="F2799" s="2" t="b">
        <f t="shared" si="89"/>
        <v>0</v>
      </c>
      <c r="G2799">
        <v>0</v>
      </c>
      <c r="H2799" t="s">
        <v>191</v>
      </c>
      <c r="I2799" t="s">
        <v>47</v>
      </c>
      <c r="J2799">
        <v>1700913600</v>
      </c>
      <c r="K2799">
        <v>17.2</v>
      </c>
      <c r="L2799">
        <v>17.2</v>
      </c>
      <c r="M2799">
        <v>61.95</v>
      </c>
      <c r="N2799">
        <v>9.8000000000000007</v>
      </c>
      <c r="O2799">
        <v>0</v>
      </c>
      <c r="P2799">
        <v>0</v>
      </c>
      <c r="Q2799">
        <v>0</v>
      </c>
      <c r="R2799">
        <v>0</v>
      </c>
      <c r="T2799">
        <v>90.4</v>
      </c>
      <c r="U2799">
        <v>54.6</v>
      </c>
      <c r="V2799">
        <v>300</v>
      </c>
      <c r="W2799">
        <v>996.9</v>
      </c>
      <c r="X2799">
        <v>8</v>
      </c>
      <c r="Y2799">
        <v>90</v>
      </c>
      <c r="Z2799">
        <v>631</v>
      </c>
      <c r="AA2799">
        <v>2.2999999999999998</v>
      </c>
      <c r="AB2799">
        <v>6</v>
      </c>
      <c r="AC2799" t="s">
        <v>41</v>
      </c>
      <c r="AD2799" t="s">
        <v>64</v>
      </c>
      <c r="AE2799" t="s">
        <v>80</v>
      </c>
      <c r="AF2799" t="s">
        <v>30</v>
      </c>
    </row>
    <row r="2800" spans="1:32" x14ac:dyDescent="0.25">
      <c r="A2800" s="2" t="str">
        <f t="shared" si="88"/>
        <v>11/25/2023 14:00</v>
      </c>
      <c r="B2800" s="2">
        <v>45255</v>
      </c>
      <c r="C2800" t="s">
        <v>323</v>
      </c>
      <c r="D2800">
        <v>251</v>
      </c>
      <c r="E2800">
        <v>52</v>
      </c>
      <c r="F2800" s="2" t="b">
        <f t="shared" si="89"/>
        <v>0</v>
      </c>
      <c r="G2800">
        <v>0</v>
      </c>
      <c r="H2800" t="s">
        <v>191</v>
      </c>
      <c r="I2800" t="s">
        <v>48</v>
      </c>
      <c r="J2800">
        <v>1700917200</v>
      </c>
      <c r="K2800">
        <v>17.899999999999999</v>
      </c>
      <c r="L2800">
        <v>17.899999999999999</v>
      </c>
      <c r="M2800">
        <v>64.05</v>
      </c>
      <c r="N2800">
        <v>11.1</v>
      </c>
      <c r="O2800">
        <v>0</v>
      </c>
      <c r="P2800">
        <v>0</v>
      </c>
      <c r="Q2800">
        <v>0</v>
      </c>
      <c r="R2800">
        <v>0</v>
      </c>
      <c r="T2800">
        <v>53.6</v>
      </c>
      <c r="U2800">
        <v>50.1</v>
      </c>
      <c r="V2800">
        <v>305</v>
      </c>
      <c r="W2800">
        <v>997.2</v>
      </c>
      <c r="X2800">
        <v>9</v>
      </c>
      <c r="Y2800">
        <v>50</v>
      </c>
      <c r="Z2800">
        <v>249</v>
      </c>
      <c r="AA2800">
        <v>0.9</v>
      </c>
      <c r="AB2800">
        <v>2</v>
      </c>
      <c r="AC2800" t="s">
        <v>41</v>
      </c>
      <c r="AD2800" t="s">
        <v>64</v>
      </c>
      <c r="AE2800" t="s">
        <v>80</v>
      </c>
      <c r="AF2800" t="s">
        <v>30</v>
      </c>
    </row>
    <row r="2801" spans="1:32" x14ac:dyDescent="0.25">
      <c r="A2801" s="2" t="str">
        <f t="shared" si="88"/>
        <v>11/25/2023 15:00</v>
      </c>
      <c r="B2801" s="2">
        <v>45255</v>
      </c>
      <c r="C2801" t="s">
        <v>324</v>
      </c>
      <c r="D2801">
        <v>236</v>
      </c>
      <c r="E2801">
        <v>52</v>
      </c>
      <c r="F2801" s="2" t="b">
        <f t="shared" si="89"/>
        <v>0</v>
      </c>
      <c r="G2801">
        <v>0</v>
      </c>
      <c r="H2801" t="s">
        <v>191</v>
      </c>
      <c r="I2801" t="s">
        <v>49</v>
      </c>
      <c r="J2801">
        <v>1700920800</v>
      </c>
      <c r="K2801">
        <v>16.2</v>
      </c>
      <c r="L2801">
        <v>16.2</v>
      </c>
      <c r="M2801">
        <v>75.900000000000006</v>
      </c>
      <c r="N2801">
        <v>11.9</v>
      </c>
      <c r="O2801">
        <v>0.30599999999999999</v>
      </c>
      <c r="P2801">
        <v>100</v>
      </c>
      <c r="Q2801">
        <v>0</v>
      </c>
      <c r="R2801">
        <v>0</v>
      </c>
      <c r="S2801" t="s">
        <v>90</v>
      </c>
      <c r="T2801">
        <v>87.8</v>
      </c>
      <c r="U2801">
        <v>55.4</v>
      </c>
      <c r="V2801">
        <v>315</v>
      </c>
      <c r="W2801">
        <v>998</v>
      </c>
      <c r="X2801">
        <v>9</v>
      </c>
      <c r="Y2801">
        <v>90</v>
      </c>
      <c r="Z2801">
        <v>37</v>
      </c>
      <c r="AA2801">
        <v>0.1</v>
      </c>
      <c r="AB2801">
        <v>0</v>
      </c>
      <c r="AC2801" t="s">
        <v>103</v>
      </c>
      <c r="AD2801" t="s">
        <v>92</v>
      </c>
      <c r="AE2801" t="s">
        <v>80</v>
      </c>
      <c r="AF2801" t="s">
        <v>30</v>
      </c>
    </row>
    <row r="2802" spans="1:32" x14ac:dyDescent="0.25">
      <c r="A2802" s="2" t="str">
        <f t="shared" si="88"/>
        <v>11/25/2023 16:00</v>
      </c>
      <c r="B2802" s="2">
        <v>45255</v>
      </c>
      <c r="C2802" t="s">
        <v>325</v>
      </c>
      <c r="D2802">
        <v>226</v>
      </c>
      <c r="E2802">
        <v>51</v>
      </c>
      <c r="F2802" s="2" t="b">
        <f t="shared" si="89"/>
        <v>0</v>
      </c>
      <c r="G2802">
        <v>0</v>
      </c>
      <c r="H2802" t="s">
        <v>191</v>
      </c>
      <c r="I2802" t="s">
        <v>50</v>
      </c>
      <c r="J2802">
        <v>1700924400</v>
      </c>
      <c r="K2802">
        <v>15.8</v>
      </c>
      <c r="L2802">
        <v>15.8</v>
      </c>
      <c r="M2802">
        <v>63.17</v>
      </c>
      <c r="N2802">
        <v>8.8000000000000007</v>
      </c>
      <c r="O2802">
        <v>0.39200000000000002</v>
      </c>
      <c r="P2802">
        <v>100</v>
      </c>
      <c r="Q2802">
        <v>0</v>
      </c>
      <c r="R2802">
        <v>0</v>
      </c>
      <c r="S2802" t="s">
        <v>90</v>
      </c>
      <c r="T2802">
        <v>53.6</v>
      </c>
      <c r="U2802">
        <v>50.1</v>
      </c>
      <c r="V2802">
        <v>320</v>
      </c>
      <c r="W2802">
        <v>999.3</v>
      </c>
      <c r="X2802">
        <v>11</v>
      </c>
      <c r="Y2802">
        <v>90</v>
      </c>
      <c r="Z2802">
        <v>79</v>
      </c>
      <c r="AA2802">
        <v>0.3</v>
      </c>
      <c r="AB2802">
        <v>1</v>
      </c>
      <c r="AC2802" t="s">
        <v>103</v>
      </c>
      <c r="AD2802" t="s">
        <v>92</v>
      </c>
      <c r="AE2802" t="s">
        <v>80</v>
      </c>
      <c r="AF2802" t="s">
        <v>30</v>
      </c>
    </row>
    <row r="2803" spans="1:32" x14ac:dyDescent="0.25">
      <c r="A2803" s="2" t="str">
        <f t="shared" si="88"/>
        <v>11/25/2023 17:00</v>
      </c>
      <c r="B2803" s="2">
        <v>45255</v>
      </c>
      <c r="C2803" t="s">
        <v>326</v>
      </c>
      <c r="D2803">
        <v>170</v>
      </c>
      <c r="E2803">
        <v>52</v>
      </c>
      <c r="F2803" s="2" t="b">
        <f t="shared" si="89"/>
        <v>0</v>
      </c>
      <c r="G2803">
        <v>0</v>
      </c>
      <c r="H2803" t="s">
        <v>191</v>
      </c>
      <c r="I2803" t="s">
        <v>51</v>
      </c>
      <c r="J2803">
        <v>1700928000</v>
      </c>
      <c r="K2803">
        <v>16</v>
      </c>
      <c r="L2803">
        <v>16</v>
      </c>
      <c r="M2803">
        <v>57.03</v>
      </c>
      <c r="N2803">
        <v>7.5</v>
      </c>
      <c r="O2803">
        <v>0</v>
      </c>
      <c r="P2803">
        <v>0</v>
      </c>
      <c r="Q2803">
        <v>0</v>
      </c>
      <c r="R2803">
        <v>0</v>
      </c>
      <c r="T2803">
        <v>50</v>
      </c>
      <c r="U2803">
        <v>47.4</v>
      </c>
      <c r="V2803">
        <v>330</v>
      </c>
      <c r="W2803">
        <v>1000.5</v>
      </c>
      <c r="X2803">
        <v>12.6</v>
      </c>
      <c r="Y2803">
        <v>30</v>
      </c>
      <c r="Z2803">
        <v>0</v>
      </c>
      <c r="AA2803">
        <v>0</v>
      </c>
      <c r="AB2803">
        <v>0</v>
      </c>
      <c r="AC2803" t="s">
        <v>41</v>
      </c>
      <c r="AD2803" t="s">
        <v>56</v>
      </c>
      <c r="AE2803" t="s">
        <v>80</v>
      </c>
      <c r="AF2803" t="s">
        <v>30</v>
      </c>
    </row>
    <row r="2804" spans="1:32" x14ac:dyDescent="0.25">
      <c r="A2804" s="2" t="str">
        <f t="shared" si="88"/>
        <v>11/25/2023 18:00</v>
      </c>
      <c r="B2804" s="2">
        <v>45255</v>
      </c>
      <c r="C2804" t="s">
        <v>327</v>
      </c>
      <c r="D2804">
        <v>238</v>
      </c>
      <c r="E2804">
        <v>52</v>
      </c>
      <c r="F2804" s="2" t="b">
        <f t="shared" si="89"/>
        <v>0</v>
      </c>
      <c r="G2804">
        <v>0</v>
      </c>
      <c r="H2804" t="s">
        <v>191</v>
      </c>
      <c r="I2804" t="s">
        <v>52</v>
      </c>
      <c r="J2804">
        <v>1700931600</v>
      </c>
      <c r="K2804">
        <v>15.7</v>
      </c>
      <c r="L2804">
        <v>15.7</v>
      </c>
      <c r="M2804">
        <v>52.68</v>
      </c>
      <c r="N2804">
        <v>6</v>
      </c>
      <c r="O2804">
        <v>0</v>
      </c>
      <c r="P2804">
        <v>0</v>
      </c>
      <c r="Q2804">
        <v>0</v>
      </c>
      <c r="R2804">
        <v>0</v>
      </c>
      <c r="T2804">
        <v>46.4</v>
      </c>
      <c r="U2804">
        <v>44.4</v>
      </c>
      <c r="V2804">
        <v>320</v>
      </c>
      <c r="W2804">
        <v>1002.3</v>
      </c>
      <c r="X2804">
        <v>11</v>
      </c>
      <c r="Y2804">
        <v>30</v>
      </c>
      <c r="Z2804">
        <v>0</v>
      </c>
      <c r="AA2804">
        <v>0</v>
      </c>
      <c r="AB2804">
        <v>0</v>
      </c>
      <c r="AC2804" t="s">
        <v>41</v>
      </c>
      <c r="AD2804" t="s">
        <v>56</v>
      </c>
      <c r="AE2804" t="s">
        <v>80</v>
      </c>
      <c r="AF2804" t="s">
        <v>30</v>
      </c>
    </row>
    <row r="2805" spans="1:32" x14ac:dyDescent="0.25">
      <c r="A2805" s="2" t="str">
        <f t="shared" si="88"/>
        <v>11/25/2023 19:00</v>
      </c>
      <c r="B2805" s="2">
        <v>45255</v>
      </c>
      <c r="C2805" t="s">
        <v>328</v>
      </c>
      <c r="D2805">
        <v>180</v>
      </c>
      <c r="E2805">
        <v>50</v>
      </c>
      <c r="F2805" s="2" t="b">
        <f t="shared" si="89"/>
        <v>0</v>
      </c>
      <c r="G2805">
        <v>0</v>
      </c>
      <c r="H2805" t="s">
        <v>191</v>
      </c>
      <c r="I2805" t="s">
        <v>53</v>
      </c>
      <c r="J2805">
        <v>1700935200</v>
      </c>
      <c r="K2805">
        <v>14.9</v>
      </c>
      <c r="L2805">
        <v>14.9</v>
      </c>
      <c r="M2805">
        <v>51.3</v>
      </c>
      <c r="N2805">
        <v>4.9000000000000004</v>
      </c>
      <c r="O2805">
        <v>0</v>
      </c>
      <c r="P2805">
        <v>0</v>
      </c>
      <c r="Q2805">
        <v>0</v>
      </c>
      <c r="R2805">
        <v>0</v>
      </c>
      <c r="T2805">
        <v>40.700000000000003</v>
      </c>
      <c r="U2805">
        <v>38.799999999999997</v>
      </c>
      <c r="V2805">
        <v>326</v>
      </c>
      <c r="W2805">
        <v>1003.6</v>
      </c>
      <c r="X2805">
        <v>12.6</v>
      </c>
      <c r="Y2805">
        <v>30</v>
      </c>
      <c r="Z2805">
        <v>0</v>
      </c>
      <c r="AA2805">
        <v>0</v>
      </c>
      <c r="AB2805">
        <v>0</v>
      </c>
      <c r="AC2805" t="s">
        <v>41</v>
      </c>
      <c r="AD2805" t="s">
        <v>56</v>
      </c>
      <c r="AE2805" t="s">
        <v>83</v>
      </c>
      <c r="AF2805" t="s">
        <v>30</v>
      </c>
    </row>
    <row r="2806" spans="1:32" x14ac:dyDescent="0.25">
      <c r="A2806" s="2" t="str">
        <f t="shared" si="88"/>
        <v>11/25/2023 20:00</v>
      </c>
      <c r="B2806" s="2">
        <v>45255</v>
      </c>
      <c r="C2806" t="s">
        <v>329</v>
      </c>
      <c r="D2806">
        <v>141</v>
      </c>
      <c r="E2806">
        <v>52</v>
      </c>
      <c r="F2806" s="2" t="b">
        <f t="shared" si="89"/>
        <v>0</v>
      </c>
      <c r="G2806">
        <v>0</v>
      </c>
      <c r="H2806" t="s">
        <v>191</v>
      </c>
      <c r="I2806" t="s">
        <v>54</v>
      </c>
      <c r="J2806">
        <v>1700938800</v>
      </c>
      <c r="K2806">
        <v>14.1</v>
      </c>
      <c r="L2806">
        <v>14.1</v>
      </c>
      <c r="M2806">
        <v>50.06</v>
      </c>
      <c r="N2806">
        <v>3.8</v>
      </c>
      <c r="O2806">
        <v>0</v>
      </c>
      <c r="P2806">
        <v>0</v>
      </c>
      <c r="Q2806">
        <v>0</v>
      </c>
      <c r="R2806">
        <v>0</v>
      </c>
      <c r="T2806">
        <v>42.5</v>
      </c>
      <c r="U2806">
        <v>38.9</v>
      </c>
      <c r="V2806">
        <v>320</v>
      </c>
      <c r="W2806">
        <v>1004.6</v>
      </c>
      <c r="X2806">
        <v>19.7</v>
      </c>
      <c r="Y2806">
        <v>30</v>
      </c>
      <c r="Z2806">
        <v>0</v>
      </c>
      <c r="AA2806">
        <v>0</v>
      </c>
      <c r="AB2806">
        <v>0</v>
      </c>
      <c r="AC2806" t="s">
        <v>41</v>
      </c>
      <c r="AD2806" t="s">
        <v>56</v>
      </c>
      <c r="AE2806" t="s">
        <v>80</v>
      </c>
      <c r="AF2806" t="s">
        <v>30</v>
      </c>
    </row>
    <row r="2807" spans="1:32" x14ac:dyDescent="0.25">
      <c r="A2807" s="2" t="str">
        <f t="shared" si="88"/>
        <v>11/25/2023 21:00</v>
      </c>
      <c r="B2807" s="2">
        <v>45255</v>
      </c>
      <c r="C2807" t="s">
        <v>330</v>
      </c>
      <c r="D2807">
        <v>100</v>
      </c>
      <c r="E2807">
        <v>60</v>
      </c>
      <c r="F2807" s="2" t="b">
        <f t="shared" si="89"/>
        <v>0</v>
      </c>
      <c r="G2807">
        <v>0</v>
      </c>
      <c r="H2807" t="s">
        <v>191</v>
      </c>
      <c r="I2807" t="s">
        <v>55</v>
      </c>
      <c r="J2807">
        <v>1700942400</v>
      </c>
      <c r="K2807">
        <v>14.1</v>
      </c>
      <c r="L2807">
        <v>14.1</v>
      </c>
      <c r="M2807">
        <v>44.24</v>
      </c>
      <c r="N2807">
        <v>2.1</v>
      </c>
      <c r="O2807">
        <v>0</v>
      </c>
      <c r="P2807">
        <v>0</v>
      </c>
      <c r="Q2807">
        <v>0</v>
      </c>
      <c r="R2807">
        <v>0</v>
      </c>
      <c r="T2807">
        <v>49</v>
      </c>
      <c r="U2807">
        <v>43.6</v>
      </c>
      <c r="V2807">
        <v>325</v>
      </c>
      <c r="W2807">
        <v>1005.7</v>
      </c>
      <c r="X2807">
        <v>20.2</v>
      </c>
      <c r="Y2807">
        <v>30</v>
      </c>
      <c r="Z2807">
        <v>0</v>
      </c>
      <c r="AA2807">
        <v>0</v>
      </c>
      <c r="AB2807">
        <v>0</v>
      </c>
      <c r="AC2807" t="s">
        <v>41</v>
      </c>
      <c r="AD2807" t="s">
        <v>56</v>
      </c>
      <c r="AE2807" t="s">
        <v>80</v>
      </c>
      <c r="AF2807" t="s">
        <v>30</v>
      </c>
    </row>
    <row r="2808" spans="1:32" x14ac:dyDescent="0.25">
      <c r="A2808" s="2" t="str">
        <f t="shared" si="88"/>
        <v>11/25/2023 22:00</v>
      </c>
      <c r="B2808" s="2">
        <v>45255</v>
      </c>
      <c r="C2808" t="s">
        <v>331</v>
      </c>
      <c r="D2808">
        <v>74</v>
      </c>
      <c r="E2808">
        <v>51</v>
      </c>
      <c r="F2808" s="2" t="b">
        <f t="shared" si="89"/>
        <v>0</v>
      </c>
      <c r="G2808">
        <v>0</v>
      </c>
      <c r="H2808" t="s">
        <v>191</v>
      </c>
      <c r="I2808" t="s">
        <v>57</v>
      </c>
      <c r="J2808">
        <v>1700946000</v>
      </c>
      <c r="K2808">
        <v>14</v>
      </c>
      <c r="L2808">
        <v>14</v>
      </c>
      <c r="M2808">
        <v>45.04</v>
      </c>
      <c r="N2808">
        <v>2.2999999999999998</v>
      </c>
      <c r="O2808">
        <v>0</v>
      </c>
      <c r="P2808">
        <v>0</v>
      </c>
      <c r="Q2808">
        <v>0</v>
      </c>
      <c r="R2808">
        <v>0</v>
      </c>
      <c r="T2808">
        <v>42.5</v>
      </c>
      <c r="U2808">
        <v>41.7</v>
      </c>
      <c r="V2808">
        <v>325</v>
      </c>
      <c r="W2808">
        <v>1006.6</v>
      </c>
      <c r="X2808">
        <v>20.2</v>
      </c>
      <c r="Y2808">
        <v>30</v>
      </c>
      <c r="Z2808">
        <v>0</v>
      </c>
      <c r="AA2808">
        <v>0</v>
      </c>
      <c r="AB2808">
        <v>0</v>
      </c>
      <c r="AC2808" t="s">
        <v>41</v>
      </c>
      <c r="AD2808" t="s">
        <v>56</v>
      </c>
      <c r="AE2808" t="s">
        <v>80</v>
      </c>
      <c r="AF2808" t="s">
        <v>30</v>
      </c>
    </row>
    <row r="2809" spans="1:32" x14ac:dyDescent="0.25">
      <c r="A2809" s="2" t="str">
        <f t="shared" si="88"/>
        <v>11/25/2023 23:00</v>
      </c>
      <c r="B2809" s="2">
        <v>45255</v>
      </c>
      <c r="C2809" t="s">
        <v>332</v>
      </c>
      <c r="D2809">
        <v>69</v>
      </c>
      <c r="E2809">
        <v>53</v>
      </c>
      <c r="F2809" s="2" t="b">
        <f t="shared" si="89"/>
        <v>0</v>
      </c>
      <c r="G2809">
        <v>0</v>
      </c>
      <c r="H2809" t="s">
        <v>191</v>
      </c>
      <c r="I2809" t="s">
        <v>58</v>
      </c>
      <c r="J2809">
        <v>1700949600</v>
      </c>
      <c r="K2809">
        <v>14</v>
      </c>
      <c r="L2809">
        <v>14</v>
      </c>
      <c r="M2809">
        <v>45.2</v>
      </c>
      <c r="N2809">
        <v>2.4</v>
      </c>
      <c r="O2809">
        <v>0</v>
      </c>
      <c r="P2809">
        <v>0</v>
      </c>
      <c r="Q2809">
        <v>0</v>
      </c>
      <c r="R2809">
        <v>0</v>
      </c>
      <c r="T2809">
        <v>38.9</v>
      </c>
      <c r="U2809">
        <v>36.200000000000003</v>
      </c>
      <c r="V2809">
        <v>320</v>
      </c>
      <c r="W2809">
        <v>1007.5</v>
      </c>
      <c r="X2809">
        <v>20.2</v>
      </c>
      <c r="Y2809">
        <v>30</v>
      </c>
      <c r="Z2809">
        <v>0</v>
      </c>
      <c r="AA2809">
        <v>0</v>
      </c>
      <c r="AB2809">
        <v>0</v>
      </c>
      <c r="AC2809" t="s">
        <v>41</v>
      </c>
      <c r="AD2809" t="s">
        <v>56</v>
      </c>
      <c r="AE2809" t="s">
        <v>80</v>
      </c>
      <c r="AF2809" t="s">
        <v>30</v>
      </c>
    </row>
    <row r="2810" spans="1:32" x14ac:dyDescent="0.25">
      <c r="A2810" s="2" t="str">
        <f t="shared" si="88"/>
        <v>11/26/2023 00:00</v>
      </c>
      <c r="B2810" s="2">
        <v>45256</v>
      </c>
      <c r="C2810" t="s">
        <v>333</v>
      </c>
      <c r="D2810">
        <v>69</v>
      </c>
      <c r="E2810">
        <v>56</v>
      </c>
      <c r="F2810" s="2" t="b">
        <f t="shared" si="89"/>
        <v>0</v>
      </c>
      <c r="G2810">
        <v>0</v>
      </c>
      <c r="H2810" t="s">
        <v>192</v>
      </c>
      <c r="I2810" t="s">
        <v>26</v>
      </c>
      <c r="J2810">
        <v>1700953200</v>
      </c>
      <c r="K2810">
        <v>14</v>
      </c>
      <c r="L2810">
        <v>14</v>
      </c>
      <c r="M2810">
        <v>45.2</v>
      </c>
      <c r="N2810">
        <v>2.4</v>
      </c>
      <c r="O2810">
        <v>0</v>
      </c>
      <c r="P2810">
        <v>0</v>
      </c>
      <c r="Q2810">
        <v>0</v>
      </c>
      <c r="R2810">
        <v>0</v>
      </c>
      <c r="T2810">
        <v>35.299999999999997</v>
      </c>
      <c r="U2810">
        <v>36.200000000000003</v>
      </c>
      <c r="V2810">
        <v>320</v>
      </c>
      <c r="W2810">
        <v>1008.6</v>
      </c>
      <c r="X2810">
        <v>20.2</v>
      </c>
      <c r="Y2810">
        <v>30</v>
      </c>
      <c r="Z2810">
        <v>0</v>
      </c>
      <c r="AA2810">
        <v>0</v>
      </c>
      <c r="AB2810">
        <v>0</v>
      </c>
      <c r="AC2810" t="s">
        <v>41</v>
      </c>
      <c r="AD2810" t="s">
        <v>56</v>
      </c>
      <c r="AE2810" t="s">
        <v>80</v>
      </c>
      <c r="AF2810" t="s">
        <v>30</v>
      </c>
    </row>
    <row r="2811" spans="1:32" x14ac:dyDescent="0.25">
      <c r="A2811" s="2" t="str">
        <f t="shared" si="88"/>
        <v>11/26/2023 01:00</v>
      </c>
      <c r="B2811" s="2">
        <v>45256</v>
      </c>
      <c r="C2811" t="s">
        <v>334</v>
      </c>
      <c r="D2811">
        <v>44</v>
      </c>
      <c r="E2811">
        <v>62</v>
      </c>
      <c r="F2811" s="2" t="b">
        <f t="shared" si="89"/>
        <v>0</v>
      </c>
      <c r="G2811">
        <v>0</v>
      </c>
      <c r="H2811" t="s">
        <v>192</v>
      </c>
      <c r="I2811" t="s">
        <v>31</v>
      </c>
      <c r="J2811">
        <v>1700956800</v>
      </c>
      <c r="K2811">
        <v>14</v>
      </c>
      <c r="L2811">
        <v>14</v>
      </c>
      <c r="M2811">
        <v>45.2</v>
      </c>
      <c r="N2811">
        <v>2.4</v>
      </c>
      <c r="O2811">
        <v>0</v>
      </c>
      <c r="P2811">
        <v>0</v>
      </c>
      <c r="Q2811">
        <v>0</v>
      </c>
      <c r="R2811">
        <v>0</v>
      </c>
      <c r="T2811">
        <v>38.9</v>
      </c>
      <c r="U2811">
        <v>38.9</v>
      </c>
      <c r="V2811">
        <v>320</v>
      </c>
      <c r="W2811">
        <v>1009.2</v>
      </c>
      <c r="X2811">
        <v>22.8</v>
      </c>
      <c r="Y2811">
        <v>30</v>
      </c>
      <c r="Z2811">
        <v>0</v>
      </c>
      <c r="AA2811">
        <v>0</v>
      </c>
      <c r="AB2811">
        <v>0</v>
      </c>
      <c r="AC2811" t="s">
        <v>41</v>
      </c>
      <c r="AD2811" t="s">
        <v>56</v>
      </c>
      <c r="AE2811" t="s">
        <v>80</v>
      </c>
      <c r="AF2811" t="s">
        <v>30</v>
      </c>
    </row>
    <row r="2812" spans="1:32" x14ac:dyDescent="0.25">
      <c r="A2812" s="2" t="str">
        <f t="shared" si="88"/>
        <v>11/26/2023 02:00</v>
      </c>
      <c r="B2812" s="2">
        <v>45256</v>
      </c>
      <c r="C2812" t="s">
        <v>335</v>
      </c>
      <c r="D2812">
        <v>26</v>
      </c>
      <c r="E2812">
        <v>62</v>
      </c>
      <c r="F2812" s="2" t="b">
        <f t="shared" si="89"/>
        <v>0</v>
      </c>
      <c r="G2812">
        <v>0</v>
      </c>
      <c r="H2812" t="s">
        <v>192</v>
      </c>
      <c r="I2812" t="s">
        <v>32</v>
      </c>
      <c r="J2812">
        <v>1700960400</v>
      </c>
      <c r="K2812">
        <v>13.7</v>
      </c>
      <c r="L2812">
        <v>13.7</v>
      </c>
      <c r="M2812">
        <v>47.9</v>
      </c>
      <c r="N2812">
        <v>2.8</v>
      </c>
      <c r="O2812">
        <v>0</v>
      </c>
      <c r="P2812">
        <v>0</v>
      </c>
      <c r="Q2812">
        <v>0</v>
      </c>
      <c r="R2812">
        <v>0</v>
      </c>
      <c r="T2812">
        <v>37.1</v>
      </c>
      <c r="U2812">
        <v>35.299999999999997</v>
      </c>
      <c r="V2812">
        <v>325</v>
      </c>
      <c r="W2812">
        <v>1009.6</v>
      </c>
      <c r="X2812">
        <v>20.2</v>
      </c>
      <c r="Y2812">
        <v>30</v>
      </c>
      <c r="Z2812">
        <v>0</v>
      </c>
      <c r="AA2812">
        <v>0</v>
      </c>
      <c r="AB2812">
        <v>0</v>
      </c>
      <c r="AC2812" t="s">
        <v>41</v>
      </c>
      <c r="AD2812" t="s">
        <v>56</v>
      </c>
      <c r="AE2812" t="s">
        <v>80</v>
      </c>
      <c r="AF2812" t="s">
        <v>30</v>
      </c>
    </row>
    <row r="2813" spans="1:32" x14ac:dyDescent="0.25">
      <c r="A2813" s="2" t="str">
        <f t="shared" si="88"/>
        <v>11/26/2023 03:00</v>
      </c>
      <c r="B2813" s="2">
        <v>45256</v>
      </c>
      <c r="C2813" t="s">
        <v>336</v>
      </c>
      <c r="D2813">
        <v>32</v>
      </c>
      <c r="E2813">
        <v>55</v>
      </c>
      <c r="F2813" s="2" t="b">
        <f t="shared" si="89"/>
        <v>0</v>
      </c>
      <c r="G2813">
        <v>0</v>
      </c>
      <c r="H2813" t="s">
        <v>192</v>
      </c>
      <c r="I2813" t="s">
        <v>33</v>
      </c>
      <c r="J2813">
        <v>1700964000</v>
      </c>
      <c r="K2813">
        <v>13.2</v>
      </c>
      <c r="L2813">
        <v>13.2</v>
      </c>
      <c r="M2813">
        <v>45.22</v>
      </c>
      <c r="N2813">
        <v>1.6</v>
      </c>
      <c r="O2813">
        <v>0</v>
      </c>
      <c r="P2813">
        <v>0</v>
      </c>
      <c r="Q2813">
        <v>0</v>
      </c>
      <c r="R2813">
        <v>0</v>
      </c>
      <c r="T2813">
        <v>48.6</v>
      </c>
      <c r="U2813">
        <v>33.4</v>
      </c>
      <c r="V2813">
        <v>320</v>
      </c>
      <c r="W2813">
        <v>1010.4</v>
      </c>
      <c r="X2813">
        <v>22.8</v>
      </c>
      <c r="Y2813">
        <v>30</v>
      </c>
      <c r="Z2813">
        <v>0</v>
      </c>
      <c r="AA2813">
        <v>0</v>
      </c>
      <c r="AB2813">
        <v>0</v>
      </c>
      <c r="AC2813" t="s">
        <v>41</v>
      </c>
      <c r="AD2813" t="s">
        <v>56</v>
      </c>
      <c r="AE2813" t="s">
        <v>80</v>
      </c>
      <c r="AF2813" t="s">
        <v>30</v>
      </c>
    </row>
    <row r="2814" spans="1:32" x14ac:dyDescent="0.25">
      <c r="A2814" s="2" t="str">
        <f t="shared" si="88"/>
        <v>11/26/2023 04:00</v>
      </c>
      <c r="B2814" s="2">
        <v>45256</v>
      </c>
      <c r="C2814" t="s">
        <v>337</v>
      </c>
      <c r="D2814">
        <v>42</v>
      </c>
      <c r="E2814">
        <v>57</v>
      </c>
      <c r="F2814" s="2" t="b">
        <f t="shared" si="89"/>
        <v>0</v>
      </c>
      <c r="G2814">
        <v>0</v>
      </c>
      <c r="H2814" t="s">
        <v>192</v>
      </c>
      <c r="I2814" t="s">
        <v>34</v>
      </c>
      <c r="J2814">
        <v>1700967600</v>
      </c>
      <c r="K2814">
        <v>13.1</v>
      </c>
      <c r="L2814">
        <v>13.1</v>
      </c>
      <c r="M2814">
        <v>46.7</v>
      </c>
      <c r="N2814">
        <v>1.9</v>
      </c>
      <c r="O2814">
        <v>0</v>
      </c>
      <c r="P2814">
        <v>0</v>
      </c>
      <c r="Q2814">
        <v>0</v>
      </c>
      <c r="R2814">
        <v>0</v>
      </c>
      <c r="T2814">
        <v>45.7</v>
      </c>
      <c r="U2814">
        <v>36.200000000000003</v>
      </c>
      <c r="V2814">
        <v>330</v>
      </c>
      <c r="W2814">
        <v>1011.3</v>
      </c>
      <c r="X2814">
        <v>22.8</v>
      </c>
      <c r="Y2814">
        <v>30</v>
      </c>
      <c r="Z2814">
        <v>0</v>
      </c>
      <c r="AA2814">
        <v>0</v>
      </c>
      <c r="AB2814">
        <v>0</v>
      </c>
      <c r="AC2814" t="s">
        <v>41</v>
      </c>
      <c r="AD2814" t="s">
        <v>56</v>
      </c>
      <c r="AE2814" t="s">
        <v>80</v>
      </c>
      <c r="AF2814" t="s">
        <v>30</v>
      </c>
    </row>
    <row r="2815" spans="1:32" x14ac:dyDescent="0.25">
      <c r="A2815" s="2" t="str">
        <f t="shared" si="88"/>
        <v>11/26/2023 05:00</v>
      </c>
      <c r="B2815" s="2">
        <v>45256</v>
      </c>
      <c r="C2815" t="s">
        <v>338</v>
      </c>
      <c r="D2815">
        <v>82</v>
      </c>
      <c r="E2815">
        <v>57</v>
      </c>
      <c r="F2815" s="2" t="b">
        <f t="shared" si="89"/>
        <v>0</v>
      </c>
      <c r="G2815">
        <v>0</v>
      </c>
      <c r="H2815" t="s">
        <v>192</v>
      </c>
      <c r="I2815" t="s">
        <v>35</v>
      </c>
      <c r="J2815">
        <v>1700971200</v>
      </c>
      <c r="K2815">
        <v>13.1</v>
      </c>
      <c r="L2815">
        <v>13.1</v>
      </c>
      <c r="M2815">
        <v>48.88</v>
      </c>
      <c r="N2815">
        <v>2.5</v>
      </c>
      <c r="O2815">
        <v>0</v>
      </c>
      <c r="P2815">
        <v>0</v>
      </c>
      <c r="Q2815">
        <v>0</v>
      </c>
      <c r="R2815">
        <v>0</v>
      </c>
      <c r="T2815">
        <v>43.9</v>
      </c>
      <c r="U2815">
        <v>29.8</v>
      </c>
      <c r="V2815">
        <v>335</v>
      </c>
      <c r="W2815">
        <v>1011.6</v>
      </c>
      <c r="X2815">
        <v>22.8</v>
      </c>
      <c r="Y2815">
        <v>30</v>
      </c>
      <c r="Z2815">
        <v>0</v>
      </c>
      <c r="AA2815">
        <v>0</v>
      </c>
      <c r="AB2815">
        <v>0</v>
      </c>
      <c r="AC2815" t="s">
        <v>41</v>
      </c>
      <c r="AD2815" t="s">
        <v>56</v>
      </c>
      <c r="AE2815" t="s">
        <v>80</v>
      </c>
      <c r="AF2815" t="s">
        <v>30</v>
      </c>
    </row>
    <row r="2816" spans="1:32" x14ac:dyDescent="0.25">
      <c r="A2816" s="2" t="str">
        <f t="shared" si="88"/>
        <v>11/26/2023 06:00</v>
      </c>
      <c r="B2816" s="2">
        <v>45256</v>
      </c>
      <c r="C2816" t="s">
        <v>339</v>
      </c>
      <c r="D2816">
        <v>141</v>
      </c>
      <c r="E2816">
        <v>56</v>
      </c>
      <c r="F2816" s="2" t="b">
        <f t="shared" si="89"/>
        <v>0</v>
      </c>
      <c r="G2816">
        <v>0</v>
      </c>
      <c r="H2816" t="s">
        <v>192</v>
      </c>
      <c r="I2816" t="s">
        <v>36</v>
      </c>
      <c r="J2816">
        <v>1700974800</v>
      </c>
      <c r="K2816">
        <v>13.1</v>
      </c>
      <c r="L2816">
        <v>13.1</v>
      </c>
      <c r="M2816">
        <v>42.04</v>
      </c>
      <c r="N2816">
        <v>0.4</v>
      </c>
      <c r="O2816">
        <v>0</v>
      </c>
      <c r="P2816">
        <v>0</v>
      </c>
      <c r="Q2816">
        <v>0</v>
      </c>
      <c r="R2816">
        <v>0</v>
      </c>
      <c r="T2816">
        <v>31.7</v>
      </c>
      <c r="U2816">
        <v>33.4</v>
      </c>
      <c r="V2816">
        <v>340</v>
      </c>
      <c r="W2816">
        <v>1012.6</v>
      </c>
      <c r="X2816">
        <v>22.8</v>
      </c>
      <c r="Y2816">
        <v>30</v>
      </c>
      <c r="Z2816">
        <v>0</v>
      </c>
      <c r="AA2816">
        <v>0</v>
      </c>
      <c r="AB2816">
        <v>0</v>
      </c>
      <c r="AC2816" t="s">
        <v>41</v>
      </c>
      <c r="AD2816" t="s">
        <v>56</v>
      </c>
      <c r="AE2816" t="s">
        <v>80</v>
      </c>
      <c r="AF2816" t="s">
        <v>30</v>
      </c>
    </row>
    <row r="2817" spans="1:32" x14ac:dyDescent="0.25">
      <c r="A2817" s="2" t="str">
        <f t="shared" si="88"/>
        <v>11/26/2023 07:00</v>
      </c>
      <c r="B2817" s="2">
        <v>45256</v>
      </c>
      <c r="C2817" t="s">
        <v>340</v>
      </c>
      <c r="D2817">
        <v>247</v>
      </c>
      <c r="E2817">
        <v>58</v>
      </c>
      <c r="F2817" s="2" t="b">
        <f t="shared" si="89"/>
        <v>0</v>
      </c>
      <c r="G2817">
        <v>0</v>
      </c>
      <c r="H2817" t="s">
        <v>192</v>
      </c>
      <c r="I2817" t="s">
        <v>37</v>
      </c>
      <c r="J2817">
        <v>1700978400</v>
      </c>
      <c r="K2817">
        <v>12.5</v>
      </c>
      <c r="L2817">
        <v>12.5</v>
      </c>
      <c r="M2817">
        <v>40.200000000000003</v>
      </c>
      <c r="N2817">
        <v>-0.7</v>
      </c>
      <c r="O2817">
        <v>0</v>
      </c>
      <c r="P2817">
        <v>0</v>
      </c>
      <c r="Q2817">
        <v>0</v>
      </c>
      <c r="R2817">
        <v>0</v>
      </c>
      <c r="T2817">
        <v>25.9</v>
      </c>
      <c r="U2817">
        <v>25</v>
      </c>
      <c r="V2817">
        <v>330</v>
      </c>
      <c r="W2817">
        <v>1013.5</v>
      </c>
      <c r="X2817">
        <v>15.1</v>
      </c>
      <c r="Y2817">
        <v>29.9</v>
      </c>
      <c r="Z2817">
        <v>12</v>
      </c>
      <c r="AA2817">
        <v>0</v>
      </c>
      <c r="AB2817">
        <v>0</v>
      </c>
      <c r="AC2817" t="s">
        <v>41</v>
      </c>
      <c r="AD2817" t="s">
        <v>42</v>
      </c>
      <c r="AE2817" t="s">
        <v>83</v>
      </c>
      <c r="AF2817" t="s">
        <v>30</v>
      </c>
    </row>
    <row r="2818" spans="1:32" x14ac:dyDescent="0.25">
      <c r="A2818" s="2" t="str">
        <f t="shared" si="88"/>
        <v>11/26/2023 08:00</v>
      </c>
      <c r="B2818" s="2">
        <v>45256</v>
      </c>
      <c r="C2818" t="s">
        <v>341</v>
      </c>
      <c r="D2818">
        <v>342</v>
      </c>
      <c r="E2818">
        <v>55</v>
      </c>
      <c r="F2818" s="2" t="b">
        <f t="shared" si="89"/>
        <v>0</v>
      </c>
      <c r="G2818">
        <v>0</v>
      </c>
      <c r="H2818" t="s">
        <v>192</v>
      </c>
      <c r="I2818" t="s">
        <v>40</v>
      </c>
      <c r="J2818">
        <v>1700982000</v>
      </c>
      <c r="K2818">
        <v>14</v>
      </c>
      <c r="L2818">
        <v>14</v>
      </c>
      <c r="M2818">
        <v>38.020000000000003</v>
      </c>
      <c r="N2818">
        <v>-0.1</v>
      </c>
      <c r="O2818">
        <v>0</v>
      </c>
      <c r="P2818">
        <v>0</v>
      </c>
      <c r="Q2818">
        <v>0</v>
      </c>
      <c r="R2818">
        <v>0</v>
      </c>
      <c r="T2818">
        <v>25.9</v>
      </c>
      <c r="U2818">
        <v>25.9</v>
      </c>
      <c r="V2818">
        <v>340</v>
      </c>
      <c r="W2818">
        <v>1014.5</v>
      </c>
      <c r="X2818">
        <v>25.3</v>
      </c>
      <c r="Y2818">
        <v>30</v>
      </c>
      <c r="Z2818">
        <v>102</v>
      </c>
      <c r="AA2818">
        <v>0.4</v>
      </c>
      <c r="AB2818">
        <v>1</v>
      </c>
      <c r="AC2818" t="s">
        <v>41</v>
      </c>
      <c r="AD2818" t="s">
        <v>42</v>
      </c>
      <c r="AE2818" t="s">
        <v>80</v>
      </c>
      <c r="AF2818" t="s">
        <v>30</v>
      </c>
    </row>
    <row r="2819" spans="1:32" x14ac:dyDescent="0.25">
      <c r="A2819" s="2" t="str">
        <f t="shared" ref="A2819:A2882" si="90">_xlfn.CONCAT(TEXT(B2819,"mm/dd/yyyy")," ",TEXT(I2819,"hh:mm"))</f>
        <v>11/26/2023 09:00</v>
      </c>
      <c r="B2819" s="2">
        <v>45256</v>
      </c>
      <c r="C2819" t="s">
        <v>342</v>
      </c>
      <c r="D2819">
        <v>440</v>
      </c>
      <c r="E2819">
        <v>55</v>
      </c>
      <c r="F2819" s="2" t="b">
        <f t="shared" si="89"/>
        <v>0</v>
      </c>
      <c r="G2819">
        <v>0</v>
      </c>
      <c r="H2819" t="s">
        <v>192</v>
      </c>
      <c r="I2819" t="s">
        <v>43</v>
      </c>
      <c r="J2819">
        <v>1700985600</v>
      </c>
      <c r="K2819">
        <v>15.1</v>
      </c>
      <c r="L2819">
        <v>15.1</v>
      </c>
      <c r="M2819">
        <v>34.54</v>
      </c>
      <c r="N2819">
        <v>-0.4</v>
      </c>
      <c r="O2819">
        <v>0</v>
      </c>
      <c r="P2819">
        <v>0</v>
      </c>
      <c r="Q2819">
        <v>0</v>
      </c>
      <c r="R2819">
        <v>0</v>
      </c>
      <c r="T2819">
        <v>25.9</v>
      </c>
      <c r="U2819">
        <v>25.9</v>
      </c>
      <c r="V2819">
        <v>335</v>
      </c>
      <c r="W2819">
        <v>1015.4</v>
      </c>
      <c r="X2819">
        <v>25.3</v>
      </c>
      <c r="Y2819">
        <v>30</v>
      </c>
      <c r="Z2819">
        <v>294</v>
      </c>
      <c r="AA2819">
        <v>1.1000000000000001</v>
      </c>
      <c r="AB2819">
        <v>3</v>
      </c>
      <c r="AC2819" t="s">
        <v>41</v>
      </c>
      <c r="AD2819" t="s">
        <v>42</v>
      </c>
      <c r="AE2819" t="s">
        <v>80</v>
      </c>
      <c r="AF2819" t="s">
        <v>30</v>
      </c>
    </row>
    <row r="2820" spans="1:32" x14ac:dyDescent="0.25">
      <c r="A2820" s="2" t="str">
        <f t="shared" si="90"/>
        <v>11/26/2023 10:00</v>
      </c>
      <c r="B2820" s="2">
        <v>45256</v>
      </c>
      <c r="C2820" t="s">
        <v>319</v>
      </c>
      <c r="D2820">
        <v>446</v>
      </c>
      <c r="E2820">
        <v>53</v>
      </c>
      <c r="F2820" s="2" t="b">
        <f t="shared" si="89"/>
        <v>0</v>
      </c>
      <c r="G2820">
        <v>0</v>
      </c>
      <c r="H2820" t="s">
        <v>192</v>
      </c>
      <c r="I2820" t="s">
        <v>44</v>
      </c>
      <c r="J2820">
        <v>1700989200</v>
      </c>
      <c r="K2820">
        <v>15.4</v>
      </c>
      <c r="L2820">
        <v>15.4</v>
      </c>
      <c r="M2820">
        <v>35.869999999999997</v>
      </c>
      <c r="N2820">
        <v>0.3</v>
      </c>
      <c r="O2820">
        <v>0</v>
      </c>
      <c r="P2820">
        <v>0</v>
      </c>
      <c r="Q2820">
        <v>0</v>
      </c>
      <c r="R2820">
        <v>0</v>
      </c>
      <c r="T2820">
        <v>25.9</v>
      </c>
      <c r="U2820">
        <v>26.8</v>
      </c>
      <c r="V2820">
        <v>350</v>
      </c>
      <c r="W2820">
        <v>1016.3</v>
      </c>
      <c r="X2820">
        <v>25.3</v>
      </c>
      <c r="Y2820">
        <v>30</v>
      </c>
      <c r="Z2820">
        <v>382</v>
      </c>
      <c r="AA2820">
        <v>1.4</v>
      </c>
      <c r="AB2820">
        <v>4</v>
      </c>
      <c r="AC2820" t="s">
        <v>41</v>
      </c>
      <c r="AD2820" t="s">
        <v>42</v>
      </c>
      <c r="AE2820" t="s">
        <v>80</v>
      </c>
      <c r="AF2820" t="s">
        <v>30</v>
      </c>
    </row>
    <row r="2821" spans="1:32" x14ac:dyDescent="0.25">
      <c r="A2821" s="2" t="str">
        <f t="shared" si="90"/>
        <v>11/26/2023 11:00</v>
      </c>
      <c r="B2821" s="2">
        <v>45256</v>
      </c>
      <c r="C2821" t="s">
        <v>320</v>
      </c>
      <c r="D2821">
        <v>415</v>
      </c>
      <c r="E2821">
        <v>53</v>
      </c>
      <c r="F2821" s="2" t="b">
        <f t="shared" si="89"/>
        <v>0</v>
      </c>
      <c r="G2821">
        <v>0</v>
      </c>
      <c r="H2821" t="s">
        <v>192</v>
      </c>
      <c r="I2821" t="s">
        <v>45</v>
      </c>
      <c r="J2821">
        <v>1700992800</v>
      </c>
      <c r="K2821">
        <v>16.2</v>
      </c>
      <c r="L2821">
        <v>16.2</v>
      </c>
      <c r="M2821">
        <v>34.36</v>
      </c>
      <c r="N2821">
        <v>0.5</v>
      </c>
      <c r="O2821">
        <v>0</v>
      </c>
      <c r="P2821">
        <v>0</v>
      </c>
      <c r="Q2821">
        <v>0</v>
      </c>
      <c r="R2821">
        <v>0</v>
      </c>
      <c r="T2821">
        <v>22.3</v>
      </c>
      <c r="U2821">
        <v>20.5</v>
      </c>
      <c r="V2821">
        <v>350</v>
      </c>
      <c r="W2821">
        <v>1016.6</v>
      </c>
      <c r="X2821">
        <v>22.8</v>
      </c>
      <c r="Y2821">
        <v>30</v>
      </c>
      <c r="Z2821">
        <v>499</v>
      </c>
      <c r="AA2821">
        <v>1.8</v>
      </c>
      <c r="AB2821">
        <v>5</v>
      </c>
      <c r="AC2821" t="s">
        <v>41</v>
      </c>
      <c r="AD2821" t="s">
        <v>42</v>
      </c>
      <c r="AE2821" t="s">
        <v>80</v>
      </c>
      <c r="AF2821" t="s">
        <v>30</v>
      </c>
    </row>
    <row r="2822" spans="1:32" x14ac:dyDescent="0.25">
      <c r="A2822" s="2" t="str">
        <f t="shared" si="90"/>
        <v>11/26/2023 12:00</v>
      </c>
      <c r="B2822" s="2">
        <v>45256</v>
      </c>
      <c r="C2822" t="s">
        <v>321</v>
      </c>
      <c r="D2822">
        <v>433</v>
      </c>
      <c r="E2822">
        <v>50</v>
      </c>
      <c r="F2822" s="2" t="b">
        <f t="shared" si="89"/>
        <v>0</v>
      </c>
      <c r="G2822">
        <v>0</v>
      </c>
      <c r="H2822" t="s">
        <v>192</v>
      </c>
      <c r="I2822" t="s">
        <v>46</v>
      </c>
      <c r="J2822">
        <v>1700996400</v>
      </c>
      <c r="K2822">
        <v>16.3</v>
      </c>
      <c r="L2822">
        <v>16.3</v>
      </c>
      <c r="M2822">
        <v>35.36</v>
      </c>
      <c r="N2822">
        <v>0.9</v>
      </c>
      <c r="O2822">
        <v>0</v>
      </c>
      <c r="P2822">
        <v>0</v>
      </c>
      <c r="Q2822">
        <v>0</v>
      </c>
      <c r="R2822">
        <v>0</v>
      </c>
      <c r="T2822">
        <v>18.399999999999999</v>
      </c>
      <c r="U2822">
        <v>16.600000000000001</v>
      </c>
      <c r="V2822">
        <v>345</v>
      </c>
      <c r="W2822">
        <v>1017.2</v>
      </c>
      <c r="X2822">
        <v>22.8</v>
      </c>
      <c r="Y2822">
        <v>26.8</v>
      </c>
      <c r="Z2822">
        <v>571</v>
      </c>
      <c r="AA2822">
        <v>2.1</v>
      </c>
      <c r="AB2822">
        <v>6</v>
      </c>
      <c r="AC2822" t="s">
        <v>41</v>
      </c>
      <c r="AD2822" t="s">
        <v>42</v>
      </c>
      <c r="AE2822" t="s">
        <v>80</v>
      </c>
      <c r="AF2822" t="s">
        <v>30</v>
      </c>
    </row>
    <row r="2823" spans="1:32" x14ac:dyDescent="0.25">
      <c r="A2823" s="2" t="str">
        <f t="shared" si="90"/>
        <v>11/26/2023 13:00</v>
      </c>
      <c r="B2823" s="2">
        <v>45256</v>
      </c>
      <c r="C2823" t="s">
        <v>322</v>
      </c>
      <c r="D2823">
        <v>387</v>
      </c>
      <c r="E2823">
        <v>53</v>
      </c>
      <c r="F2823" s="2" t="b">
        <f t="shared" si="89"/>
        <v>0</v>
      </c>
      <c r="G2823">
        <v>0</v>
      </c>
      <c r="H2823" t="s">
        <v>192</v>
      </c>
      <c r="I2823" t="s">
        <v>47</v>
      </c>
      <c r="J2823">
        <v>1701000000</v>
      </c>
      <c r="K2823">
        <v>16.7</v>
      </c>
      <c r="L2823">
        <v>16.7</v>
      </c>
      <c r="M2823">
        <v>35.53</v>
      </c>
      <c r="N2823">
        <v>1.4</v>
      </c>
      <c r="O2823">
        <v>0</v>
      </c>
      <c r="P2823">
        <v>0</v>
      </c>
      <c r="Q2823">
        <v>0</v>
      </c>
      <c r="R2823">
        <v>0</v>
      </c>
      <c r="T2823">
        <v>18.399999999999999</v>
      </c>
      <c r="U2823">
        <v>18.399999999999999</v>
      </c>
      <c r="V2823">
        <v>340</v>
      </c>
      <c r="W2823">
        <v>1017.2</v>
      </c>
      <c r="X2823">
        <v>27.9</v>
      </c>
      <c r="Y2823">
        <v>55.3</v>
      </c>
      <c r="Z2823">
        <v>513</v>
      </c>
      <c r="AA2823">
        <v>1.8</v>
      </c>
      <c r="AB2823">
        <v>5</v>
      </c>
      <c r="AC2823" t="s">
        <v>41</v>
      </c>
      <c r="AD2823" t="s">
        <v>42</v>
      </c>
      <c r="AE2823" t="s">
        <v>80</v>
      </c>
      <c r="AF2823" t="s">
        <v>30</v>
      </c>
    </row>
    <row r="2824" spans="1:32" x14ac:dyDescent="0.25">
      <c r="A2824" s="2" t="str">
        <f t="shared" si="90"/>
        <v>11/26/2023 14:00</v>
      </c>
      <c r="B2824" s="2">
        <v>45256</v>
      </c>
      <c r="C2824" t="s">
        <v>323</v>
      </c>
      <c r="D2824">
        <v>330</v>
      </c>
      <c r="E2824">
        <v>51</v>
      </c>
      <c r="F2824" s="2" t="b">
        <f t="shared" si="89"/>
        <v>0</v>
      </c>
      <c r="G2824">
        <v>0</v>
      </c>
      <c r="H2824" t="s">
        <v>192</v>
      </c>
      <c r="I2824" t="s">
        <v>48</v>
      </c>
      <c r="J2824">
        <v>1701003600</v>
      </c>
      <c r="K2824">
        <v>16.2</v>
      </c>
      <c r="L2824">
        <v>16.2</v>
      </c>
      <c r="M2824">
        <v>37.96</v>
      </c>
      <c r="N2824">
        <v>1.8</v>
      </c>
      <c r="O2824">
        <v>0</v>
      </c>
      <c r="P2824">
        <v>0</v>
      </c>
      <c r="Q2824">
        <v>0</v>
      </c>
      <c r="R2824">
        <v>0</v>
      </c>
      <c r="T2824">
        <v>18.399999999999999</v>
      </c>
      <c r="U2824">
        <v>18.399999999999999</v>
      </c>
      <c r="V2824">
        <v>340</v>
      </c>
      <c r="W2824">
        <v>1017.2</v>
      </c>
      <c r="X2824">
        <v>25.3</v>
      </c>
      <c r="Y2824">
        <v>5.6</v>
      </c>
      <c r="Z2824">
        <v>527</v>
      </c>
      <c r="AA2824">
        <v>1.9</v>
      </c>
      <c r="AB2824">
        <v>5</v>
      </c>
      <c r="AC2824" t="s">
        <v>27</v>
      </c>
      <c r="AD2824" t="s">
        <v>38</v>
      </c>
      <c r="AE2824" t="s">
        <v>80</v>
      </c>
      <c r="AF2824" t="s">
        <v>30</v>
      </c>
    </row>
    <row r="2825" spans="1:32" x14ac:dyDescent="0.25">
      <c r="A2825" s="2" t="str">
        <f t="shared" si="90"/>
        <v>11/26/2023 15:00</v>
      </c>
      <c r="B2825" s="2">
        <v>45256</v>
      </c>
      <c r="C2825" t="s">
        <v>324</v>
      </c>
      <c r="D2825">
        <v>317</v>
      </c>
      <c r="E2825">
        <v>50</v>
      </c>
      <c r="F2825" s="2" t="b">
        <f t="shared" si="89"/>
        <v>0</v>
      </c>
      <c r="G2825">
        <v>0</v>
      </c>
      <c r="H2825" t="s">
        <v>192</v>
      </c>
      <c r="I2825" t="s">
        <v>49</v>
      </c>
      <c r="J2825">
        <v>1701007200</v>
      </c>
      <c r="K2825">
        <v>16.100000000000001</v>
      </c>
      <c r="L2825">
        <v>16.100000000000001</v>
      </c>
      <c r="M2825">
        <v>38.909999999999997</v>
      </c>
      <c r="N2825">
        <v>2.1</v>
      </c>
      <c r="O2825">
        <v>0</v>
      </c>
      <c r="P2825">
        <v>0</v>
      </c>
      <c r="Q2825">
        <v>0</v>
      </c>
      <c r="R2825">
        <v>0</v>
      </c>
      <c r="T2825">
        <v>16.600000000000001</v>
      </c>
      <c r="U2825">
        <v>16.5</v>
      </c>
      <c r="V2825">
        <v>335</v>
      </c>
      <c r="W2825">
        <v>1017.3</v>
      </c>
      <c r="X2825">
        <v>22.8</v>
      </c>
      <c r="Y2825">
        <v>42.7</v>
      </c>
      <c r="Z2825">
        <v>283</v>
      </c>
      <c r="AA2825">
        <v>1</v>
      </c>
      <c r="AB2825">
        <v>3</v>
      </c>
      <c r="AC2825" t="s">
        <v>41</v>
      </c>
      <c r="AD2825" t="s">
        <v>42</v>
      </c>
      <c r="AE2825" t="s">
        <v>80</v>
      </c>
      <c r="AF2825" t="s">
        <v>30</v>
      </c>
    </row>
    <row r="2826" spans="1:32" x14ac:dyDescent="0.25">
      <c r="A2826" s="2" t="str">
        <f t="shared" si="90"/>
        <v>11/26/2023 16:00</v>
      </c>
      <c r="B2826" s="2">
        <v>45256</v>
      </c>
      <c r="C2826" t="s">
        <v>325</v>
      </c>
      <c r="D2826">
        <v>306</v>
      </c>
      <c r="E2826">
        <v>53</v>
      </c>
      <c r="F2826" s="2" t="b">
        <f t="shared" si="89"/>
        <v>0</v>
      </c>
      <c r="G2826">
        <v>0</v>
      </c>
      <c r="H2826" t="s">
        <v>192</v>
      </c>
      <c r="I2826" t="s">
        <v>50</v>
      </c>
      <c r="J2826">
        <v>1701010800</v>
      </c>
      <c r="K2826">
        <v>14.8</v>
      </c>
      <c r="L2826">
        <v>14.8</v>
      </c>
      <c r="M2826">
        <v>44.78</v>
      </c>
      <c r="N2826">
        <v>2.9</v>
      </c>
      <c r="O2826">
        <v>0</v>
      </c>
      <c r="P2826">
        <v>0</v>
      </c>
      <c r="Q2826">
        <v>0</v>
      </c>
      <c r="R2826">
        <v>0</v>
      </c>
      <c r="T2826">
        <v>11.2</v>
      </c>
      <c r="U2826">
        <v>9.3000000000000007</v>
      </c>
      <c r="V2826">
        <v>320</v>
      </c>
      <c r="W2826">
        <v>1018.1</v>
      </c>
      <c r="X2826">
        <v>27.9</v>
      </c>
      <c r="Y2826">
        <v>30</v>
      </c>
      <c r="Z2826">
        <v>163</v>
      </c>
      <c r="AA2826">
        <v>0.6</v>
      </c>
      <c r="AB2826">
        <v>2</v>
      </c>
      <c r="AC2826" t="s">
        <v>41</v>
      </c>
      <c r="AD2826" t="s">
        <v>42</v>
      </c>
      <c r="AE2826" t="s">
        <v>80</v>
      </c>
      <c r="AF2826" t="s">
        <v>30</v>
      </c>
    </row>
    <row r="2827" spans="1:32" x14ac:dyDescent="0.25">
      <c r="A2827" s="2" t="str">
        <f t="shared" si="90"/>
        <v>11/26/2023 17:00</v>
      </c>
      <c r="B2827" s="2">
        <v>45256</v>
      </c>
      <c r="C2827" t="s">
        <v>326</v>
      </c>
      <c r="D2827">
        <v>224</v>
      </c>
      <c r="E2827">
        <v>56</v>
      </c>
      <c r="F2827" s="2" t="b">
        <f t="shared" si="89"/>
        <v>0</v>
      </c>
      <c r="G2827">
        <v>0</v>
      </c>
      <c r="H2827" t="s">
        <v>192</v>
      </c>
      <c r="I2827" t="s">
        <v>51</v>
      </c>
      <c r="J2827">
        <v>1701014400</v>
      </c>
      <c r="K2827">
        <v>14.1</v>
      </c>
      <c r="L2827">
        <v>14.1</v>
      </c>
      <c r="M2827">
        <v>48.36</v>
      </c>
      <c r="N2827">
        <v>3.4</v>
      </c>
      <c r="O2827">
        <v>0</v>
      </c>
      <c r="P2827">
        <v>0</v>
      </c>
      <c r="Q2827">
        <v>0</v>
      </c>
      <c r="R2827">
        <v>0</v>
      </c>
      <c r="T2827">
        <v>5.4</v>
      </c>
      <c r="U2827">
        <v>4.5</v>
      </c>
      <c r="V2827">
        <v>300</v>
      </c>
      <c r="W2827">
        <v>1018.3</v>
      </c>
      <c r="X2827">
        <v>15.1</v>
      </c>
      <c r="Y2827">
        <v>30</v>
      </c>
      <c r="Z2827">
        <v>0</v>
      </c>
      <c r="AA2827">
        <v>0</v>
      </c>
      <c r="AB2827">
        <v>0</v>
      </c>
      <c r="AC2827" t="s">
        <v>41</v>
      </c>
      <c r="AD2827" t="s">
        <v>56</v>
      </c>
      <c r="AE2827" t="s">
        <v>80</v>
      </c>
      <c r="AF2827" t="s">
        <v>30</v>
      </c>
    </row>
    <row r="2828" spans="1:32" x14ac:dyDescent="0.25">
      <c r="A2828" s="2" t="str">
        <f t="shared" si="90"/>
        <v>11/26/2023 18:00</v>
      </c>
      <c r="B2828" s="2">
        <v>45256</v>
      </c>
      <c r="C2828" t="s">
        <v>327</v>
      </c>
      <c r="D2828">
        <v>209</v>
      </c>
      <c r="E2828">
        <v>56</v>
      </c>
      <c r="F2828" s="2" t="b">
        <f t="shared" si="89"/>
        <v>0</v>
      </c>
      <c r="G2828">
        <v>0</v>
      </c>
      <c r="H2828" t="s">
        <v>192</v>
      </c>
      <c r="I2828" t="s">
        <v>52</v>
      </c>
      <c r="J2828">
        <v>1701018000</v>
      </c>
      <c r="K2828">
        <v>13.3</v>
      </c>
      <c r="L2828">
        <v>13.3</v>
      </c>
      <c r="M2828">
        <v>51.3</v>
      </c>
      <c r="N2828">
        <v>3.5</v>
      </c>
      <c r="O2828">
        <v>0</v>
      </c>
      <c r="P2828">
        <v>0</v>
      </c>
      <c r="Q2828">
        <v>0</v>
      </c>
      <c r="R2828">
        <v>0</v>
      </c>
      <c r="T2828">
        <v>3.6</v>
      </c>
      <c r="U2828">
        <v>3.6</v>
      </c>
      <c r="V2828">
        <v>335</v>
      </c>
      <c r="W2828">
        <v>1018.5</v>
      </c>
      <c r="X2828">
        <v>12.6</v>
      </c>
      <c r="Y2828">
        <v>70.5</v>
      </c>
      <c r="Z2828">
        <v>0</v>
      </c>
      <c r="AA2828">
        <v>0</v>
      </c>
      <c r="AB2828">
        <v>0</v>
      </c>
      <c r="AC2828" t="s">
        <v>41</v>
      </c>
      <c r="AD2828" t="s">
        <v>56</v>
      </c>
      <c r="AE2828" t="s">
        <v>80</v>
      </c>
      <c r="AF2828" t="s">
        <v>30</v>
      </c>
    </row>
    <row r="2829" spans="1:32" x14ac:dyDescent="0.25">
      <c r="A2829" s="2" t="str">
        <f t="shared" si="90"/>
        <v>11/26/2023 19:00</v>
      </c>
      <c r="B2829" s="2">
        <v>45256</v>
      </c>
      <c r="C2829" t="s">
        <v>328</v>
      </c>
      <c r="D2829">
        <v>166</v>
      </c>
      <c r="E2829">
        <v>55</v>
      </c>
      <c r="F2829" s="2" t="b">
        <f t="shared" si="89"/>
        <v>0</v>
      </c>
      <c r="G2829">
        <v>0</v>
      </c>
      <c r="H2829" t="s">
        <v>192</v>
      </c>
      <c r="I2829" t="s">
        <v>53</v>
      </c>
      <c r="J2829">
        <v>1701021600</v>
      </c>
      <c r="K2829">
        <v>12.9</v>
      </c>
      <c r="L2829">
        <v>12.9</v>
      </c>
      <c r="M2829">
        <v>65.760000000000005</v>
      </c>
      <c r="N2829">
        <v>6.7</v>
      </c>
      <c r="O2829">
        <v>0</v>
      </c>
      <c r="P2829">
        <v>0</v>
      </c>
      <c r="Q2829">
        <v>0</v>
      </c>
      <c r="R2829">
        <v>0</v>
      </c>
      <c r="T2829">
        <v>3.6</v>
      </c>
      <c r="U2829">
        <v>3.6</v>
      </c>
      <c r="V2829">
        <v>250</v>
      </c>
      <c r="W2829">
        <v>1019.3</v>
      </c>
      <c r="X2829">
        <v>12.6</v>
      </c>
      <c r="Y2829">
        <v>90</v>
      </c>
      <c r="Z2829">
        <v>0</v>
      </c>
      <c r="AA2829">
        <v>0</v>
      </c>
      <c r="AB2829">
        <v>0</v>
      </c>
      <c r="AC2829" t="s">
        <v>41</v>
      </c>
      <c r="AD2829" t="s">
        <v>56</v>
      </c>
      <c r="AE2829" t="s">
        <v>80</v>
      </c>
      <c r="AF2829" t="s">
        <v>30</v>
      </c>
    </row>
    <row r="2830" spans="1:32" x14ac:dyDescent="0.25">
      <c r="A2830" s="2" t="str">
        <f t="shared" si="90"/>
        <v>11/26/2023 20:00</v>
      </c>
      <c r="B2830" s="2">
        <v>45256</v>
      </c>
      <c r="C2830" t="s">
        <v>329</v>
      </c>
      <c r="D2830">
        <v>141</v>
      </c>
      <c r="E2830">
        <v>65</v>
      </c>
      <c r="F2830" s="2" t="b">
        <f t="shared" si="89"/>
        <v>0</v>
      </c>
      <c r="G2830">
        <v>0</v>
      </c>
      <c r="H2830" t="s">
        <v>192</v>
      </c>
      <c r="I2830" t="s">
        <v>54</v>
      </c>
      <c r="J2830">
        <v>1701025200</v>
      </c>
      <c r="K2830">
        <v>13.2</v>
      </c>
      <c r="L2830">
        <v>13.2</v>
      </c>
      <c r="M2830">
        <v>63.74</v>
      </c>
      <c r="N2830">
        <v>6.4</v>
      </c>
      <c r="O2830">
        <v>0</v>
      </c>
      <c r="P2830">
        <v>0</v>
      </c>
      <c r="Q2830">
        <v>0</v>
      </c>
      <c r="R2830">
        <v>0</v>
      </c>
      <c r="T2830">
        <v>5.4</v>
      </c>
      <c r="U2830">
        <v>5.5</v>
      </c>
      <c r="V2830">
        <v>204</v>
      </c>
      <c r="W2830">
        <v>1019.4</v>
      </c>
      <c r="X2830">
        <v>22.7</v>
      </c>
      <c r="Y2830">
        <v>89.7</v>
      </c>
      <c r="Z2830">
        <v>0</v>
      </c>
      <c r="AA2830">
        <v>0</v>
      </c>
      <c r="AB2830">
        <v>0</v>
      </c>
      <c r="AC2830" t="s">
        <v>41</v>
      </c>
      <c r="AD2830" t="s">
        <v>56</v>
      </c>
      <c r="AE2830" t="s">
        <v>83</v>
      </c>
      <c r="AF2830" t="s">
        <v>30</v>
      </c>
    </row>
    <row r="2831" spans="1:32" x14ac:dyDescent="0.25">
      <c r="A2831" s="2" t="str">
        <f t="shared" si="90"/>
        <v>11/26/2023 21:00</v>
      </c>
      <c r="B2831" s="2">
        <v>45256</v>
      </c>
      <c r="C2831" t="s">
        <v>330</v>
      </c>
      <c r="D2831">
        <v>86</v>
      </c>
      <c r="E2831">
        <v>52</v>
      </c>
      <c r="F2831" s="2" t="b">
        <f t="shared" si="89"/>
        <v>0</v>
      </c>
      <c r="G2831">
        <v>0</v>
      </c>
      <c r="H2831" t="s">
        <v>192</v>
      </c>
      <c r="I2831" t="s">
        <v>55</v>
      </c>
      <c r="J2831">
        <v>1701028800</v>
      </c>
      <c r="K2831">
        <v>13.1</v>
      </c>
      <c r="L2831">
        <v>13.1</v>
      </c>
      <c r="M2831">
        <v>70.94</v>
      </c>
      <c r="N2831">
        <v>7.9</v>
      </c>
      <c r="O2831">
        <v>0</v>
      </c>
      <c r="P2831">
        <v>0</v>
      </c>
      <c r="Q2831">
        <v>0</v>
      </c>
      <c r="R2831">
        <v>0</v>
      </c>
      <c r="T2831">
        <v>5.4</v>
      </c>
      <c r="U2831">
        <v>4.5</v>
      </c>
      <c r="V2831">
        <v>185</v>
      </c>
      <c r="W2831">
        <v>1020</v>
      </c>
      <c r="X2831">
        <v>22.8</v>
      </c>
      <c r="Y2831">
        <v>30</v>
      </c>
      <c r="Z2831">
        <v>0</v>
      </c>
      <c r="AA2831">
        <v>0</v>
      </c>
      <c r="AB2831">
        <v>0</v>
      </c>
      <c r="AC2831" t="s">
        <v>41</v>
      </c>
      <c r="AD2831" t="s">
        <v>56</v>
      </c>
      <c r="AE2831" t="s">
        <v>80</v>
      </c>
      <c r="AF2831" t="s">
        <v>30</v>
      </c>
    </row>
    <row r="2832" spans="1:32" x14ac:dyDescent="0.25">
      <c r="A2832" s="2" t="str">
        <f t="shared" si="90"/>
        <v>11/26/2023 22:00</v>
      </c>
      <c r="B2832" s="2">
        <v>45256</v>
      </c>
      <c r="C2832" t="s">
        <v>331</v>
      </c>
      <c r="D2832">
        <v>67</v>
      </c>
      <c r="E2832">
        <v>57</v>
      </c>
      <c r="F2832" s="2" t="b">
        <f t="shared" si="89"/>
        <v>0</v>
      </c>
      <c r="G2832">
        <v>0</v>
      </c>
      <c r="H2832" t="s">
        <v>192</v>
      </c>
      <c r="I2832" t="s">
        <v>57</v>
      </c>
      <c r="J2832">
        <v>1701032400</v>
      </c>
      <c r="K2832">
        <v>13.1</v>
      </c>
      <c r="L2832">
        <v>13.1</v>
      </c>
      <c r="M2832">
        <v>76.7</v>
      </c>
      <c r="N2832">
        <v>9.1</v>
      </c>
      <c r="O2832">
        <v>9.8000000000000004E-2</v>
      </c>
      <c r="P2832">
        <v>100</v>
      </c>
      <c r="Q2832">
        <v>0</v>
      </c>
      <c r="R2832">
        <v>0</v>
      </c>
      <c r="S2832" t="s">
        <v>90</v>
      </c>
      <c r="T2832">
        <v>1.8</v>
      </c>
      <c r="U2832">
        <v>2.7</v>
      </c>
      <c r="V2832">
        <v>40</v>
      </c>
      <c r="W2832">
        <v>1019.6</v>
      </c>
      <c r="X2832">
        <v>18.7</v>
      </c>
      <c r="Y2832">
        <v>90</v>
      </c>
      <c r="Z2832">
        <v>0</v>
      </c>
      <c r="AA2832">
        <v>0</v>
      </c>
      <c r="AB2832">
        <v>0</v>
      </c>
      <c r="AC2832" t="s">
        <v>103</v>
      </c>
      <c r="AD2832" t="s">
        <v>92</v>
      </c>
      <c r="AE2832" t="s">
        <v>80</v>
      </c>
      <c r="AF2832" t="s">
        <v>30</v>
      </c>
    </row>
    <row r="2833" spans="1:32" x14ac:dyDescent="0.25">
      <c r="A2833" s="2" t="str">
        <f t="shared" si="90"/>
        <v>11/26/2023 23:00</v>
      </c>
      <c r="B2833" s="2">
        <v>45256</v>
      </c>
      <c r="C2833" t="s">
        <v>332</v>
      </c>
      <c r="D2833">
        <v>52</v>
      </c>
      <c r="E2833">
        <v>63</v>
      </c>
      <c r="F2833" s="2" t="b">
        <f t="shared" si="89"/>
        <v>0</v>
      </c>
      <c r="G2833">
        <v>0</v>
      </c>
      <c r="H2833" t="s">
        <v>192</v>
      </c>
      <c r="I2833" t="s">
        <v>58</v>
      </c>
      <c r="J2833">
        <v>1701036000</v>
      </c>
      <c r="K2833">
        <v>12.9</v>
      </c>
      <c r="L2833">
        <v>12.9</v>
      </c>
      <c r="M2833">
        <v>76.150000000000006</v>
      </c>
      <c r="N2833">
        <v>8.8000000000000007</v>
      </c>
      <c r="O2833">
        <v>0</v>
      </c>
      <c r="P2833">
        <v>0</v>
      </c>
      <c r="Q2833">
        <v>0</v>
      </c>
      <c r="R2833">
        <v>0</v>
      </c>
      <c r="T2833">
        <v>14.8</v>
      </c>
      <c r="U2833">
        <v>6.5</v>
      </c>
      <c r="V2833">
        <v>280</v>
      </c>
      <c r="W2833">
        <v>1020</v>
      </c>
      <c r="X2833">
        <v>22.8</v>
      </c>
      <c r="Y2833">
        <v>50</v>
      </c>
      <c r="Z2833">
        <v>0</v>
      </c>
      <c r="AA2833">
        <v>0</v>
      </c>
      <c r="AB2833">
        <v>0</v>
      </c>
      <c r="AC2833" t="s">
        <v>41</v>
      </c>
      <c r="AD2833" t="s">
        <v>56</v>
      </c>
      <c r="AE2833" t="s">
        <v>80</v>
      </c>
      <c r="AF2833" t="s">
        <v>30</v>
      </c>
    </row>
    <row r="2834" spans="1:32" x14ac:dyDescent="0.25">
      <c r="A2834" s="2" t="str">
        <f t="shared" si="90"/>
        <v>11/27/2023 00:00</v>
      </c>
      <c r="B2834" s="2">
        <v>45257</v>
      </c>
      <c r="C2834" t="s">
        <v>333</v>
      </c>
      <c r="D2834">
        <v>25</v>
      </c>
      <c r="E2834">
        <v>52</v>
      </c>
      <c r="F2834" s="2" t="b">
        <f t="shared" si="89"/>
        <v>0</v>
      </c>
      <c r="G2834">
        <v>0</v>
      </c>
      <c r="H2834" t="s">
        <v>193</v>
      </c>
      <c r="I2834" t="s">
        <v>26</v>
      </c>
      <c r="J2834">
        <v>1701039600</v>
      </c>
      <c r="K2834">
        <v>13.8</v>
      </c>
      <c r="L2834">
        <v>13.8</v>
      </c>
      <c r="M2834">
        <v>71.08</v>
      </c>
      <c r="N2834">
        <v>8.6999999999999993</v>
      </c>
      <c r="O2834">
        <v>0</v>
      </c>
      <c r="P2834">
        <v>0</v>
      </c>
      <c r="Q2834">
        <v>0</v>
      </c>
      <c r="R2834">
        <v>0</v>
      </c>
      <c r="T2834">
        <v>11.2</v>
      </c>
      <c r="U2834">
        <v>11.2</v>
      </c>
      <c r="V2834">
        <v>285</v>
      </c>
      <c r="W2834">
        <v>1020</v>
      </c>
      <c r="X2834">
        <v>18.7</v>
      </c>
      <c r="Y2834">
        <v>30</v>
      </c>
      <c r="Z2834">
        <v>0</v>
      </c>
      <c r="AA2834">
        <v>0</v>
      </c>
      <c r="AB2834">
        <v>0</v>
      </c>
      <c r="AC2834" t="s">
        <v>41</v>
      </c>
      <c r="AD2834" t="s">
        <v>56</v>
      </c>
      <c r="AE2834" t="s">
        <v>80</v>
      </c>
      <c r="AF2834" t="s">
        <v>30</v>
      </c>
    </row>
    <row r="2835" spans="1:32" x14ac:dyDescent="0.25">
      <c r="A2835" s="2" t="str">
        <f t="shared" si="90"/>
        <v>11/27/2023 01:00</v>
      </c>
      <c r="B2835" s="2">
        <v>45257</v>
      </c>
      <c r="C2835" t="s">
        <v>334</v>
      </c>
      <c r="D2835">
        <v>20</v>
      </c>
      <c r="E2835">
        <v>60</v>
      </c>
      <c r="F2835" s="2" t="b">
        <f t="shared" si="89"/>
        <v>0</v>
      </c>
      <c r="G2835">
        <v>0</v>
      </c>
      <c r="H2835" t="s">
        <v>193</v>
      </c>
      <c r="I2835" t="s">
        <v>31</v>
      </c>
      <c r="J2835">
        <v>1701043200</v>
      </c>
      <c r="K2835">
        <v>13.6</v>
      </c>
      <c r="L2835">
        <v>13.6</v>
      </c>
      <c r="M2835">
        <v>68.709999999999994</v>
      </c>
      <c r="N2835">
        <v>7.9</v>
      </c>
      <c r="O2835">
        <v>0</v>
      </c>
      <c r="P2835">
        <v>0</v>
      </c>
      <c r="Q2835">
        <v>0</v>
      </c>
      <c r="R2835">
        <v>0</v>
      </c>
      <c r="T2835">
        <v>16.2</v>
      </c>
      <c r="U2835">
        <v>10.3</v>
      </c>
      <c r="V2835">
        <v>260</v>
      </c>
      <c r="W2835">
        <v>1019.3</v>
      </c>
      <c r="X2835">
        <v>18.2</v>
      </c>
      <c r="Y2835">
        <v>30</v>
      </c>
      <c r="Z2835">
        <v>0</v>
      </c>
      <c r="AA2835">
        <v>0</v>
      </c>
      <c r="AB2835">
        <v>0</v>
      </c>
      <c r="AC2835" t="s">
        <v>41</v>
      </c>
      <c r="AD2835" t="s">
        <v>56</v>
      </c>
      <c r="AE2835" t="s">
        <v>80</v>
      </c>
      <c r="AF2835" t="s">
        <v>30</v>
      </c>
    </row>
    <row r="2836" spans="1:32" x14ac:dyDescent="0.25">
      <c r="A2836" s="2" t="str">
        <f t="shared" si="90"/>
        <v>11/27/2023 02:00</v>
      </c>
      <c r="B2836" s="2">
        <v>45257</v>
      </c>
      <c r="C2836" t="s">
        <v>335</v>
      </c>
      <c r="D2836">
        <v>15</v>
      </c>
      <c r="E2836">
        <v>53</v>
      </c>
      <c r="F2836" s="2" t="b">
        <f t="shared" si="89"/>
        <v>0</v>
      </c>
      <c r="G2836">
        <v>0</v>
      </c>
      <c r="H2836" t="s">
        <v>193</v>
      </c>
      <c r="I2836" t="s">
        <v>32</v>
      </c>
      <c r="J2836">
        <v>1701046800</v>
      </c>
      <c r="K2836">
        <v>14.4</v>
      </c>
      <c r="L2836">
        <v>14.4</v>
      </c>
      <c r="M2836">
        <v>67.22</v>
      </c>
      <c r="N2836">
        <v>8.4</v>
      </c>
      <c r="O2836">
        <v>0</v>
      </c>
      <c r="P2836">
        <v>0</v>
      </c>
      <c r="Q2836">
        <v>0</v>
      </c>
      <c r="R2836">
        <v>0</v>
      </c>
      <c r="T2836">
        <v>18</v>
      </c>
      <c r="U2836">
        <v>13.9</v>
      </c>
      <c r="V2836">
        <v>270</v>
      </c>
      <c r="W2836">
        <v>1019.2</v>
      </c>
      <c r="X2836">
        <v>14.6</v>
      </c>
      <c r="Y2836">
        <v>30</v>
      </c>
      <c r="Z2836">
        <v>0</v>
      </c>
      <c r="AA2836">
        <v>0</v>
      </c>
      <c r="AB2836">
        <v>0</v>
      </c>
      <c r="AC2836" t="s">
        <v>41</v>
      </c>
      <c r="AD2836" t="s">
        <v>56</v>
      </c>
      <c r="AE2836" t="s">
        <v>80</v>
      </c>
      <c r="AF2836" t="s">
        <v>30</v>
      </c>
    </row>
    <row r="2837" spans="1:32" x14ac:dyDescent="0.25">
      <c r="A2837" s="2" t="str">
        <f t="shared" si="90"/>
        <v>11/27/2023 03:00</v>
      </c>
      <c r="B2837" s="2">
        <v>45257</v>
      </c>
      <c r="C2837" t="s">
        <v>336</v>
      </c>
      <c r="D2837">
        <v>33</v>
      </c>
      <c r="E2837">
        <v>79</v>
      </c>
      <c r="F2837" s="2" t="b">
        <f t="shared" si="89"/>
        <v>0</v>
      </c>
      <c r="G2837">
        <v>0</v>
      </c>
      <c r="H2837" t="s">
        <v>193</v>
      </c>
      <c r="I2837" t="s">
        <v>33</v>
      </c>
      <c r="J2837">
        <v>1701050400</v>
      </c>
      <c r="K2837">
        <v>14</v>
      </c>
      <c r="L2837">
        <v>14</v>
      </c>
      <c r="M2837">
        <v>58.56</v>
      </c>
      <c r="N2837">
        <v>6</v>
      </c>
      <c r="O2837">
        <v>0</v>
      </c>
      <c r="P2837">
        <v>0</v>
      </c>
      <c r="Q2837">
        <v>0</v>
      </c>
      <c r="R2837">
        <v>0</v>
      </c>
      <c r="T2837">
        <v>13</v>
      </c>
      <c r="U2837">
        <v>11.2</v>
      </c>
      <c r="V2837">
        <v>280</v>
      </c>
      <c r="W2837">
        <v>1019.2</v>
      </c>
      <c r="X2837">
        <v>12.6</v>
      </c>
      <c r="Y2837">
        <v>30</v>
      </c>
      <c r="Z2837">
        <v>0</v>
      </c>
      <c r="AA2837">
        <v>0</v>
      </c>
      <c r="AB2837">
        <v>0</v>
      </c>
      <c r="AC2837" t="s">
        <v>41</v>
      </c>
      <c r="AD2837" t="s">
        <v>56</v>
      </c>
      <c r="AE2837" t="s">
        <v>80</v>
      </c>
      <c r="AF2837" t="s">
        <v>30</v>
      </c>
    </row>
    <row r="2838" spans="1:32" x14ac:dyDescent="0.25">
      <c r="A2838" s="2" t="str">
        <f t="shared" si="90"/>
        <v>11/27/2023 04:00</v>
      </c>
      <c r="B2838" s="2">
        <v>45257</v>
      </c>
      <c r="C2838" t="s">
        <v>337</v>
      </c>
      <c r="D2838">
        <v>59</v>
      </c>
      <c r="E2838">
        <v>55</v>
      </c>
      <c r="F2838" s="2" t="b">
        <f t="shared" si="89"/>
        <v>0</v>
      </c>
      <c r="G2838">
        <v>0</v>
      </c>
      <c r="H2838" t="s">
        <v>193</v>
      </c>
      <c r="I2838" t="s">
        <v>34</v>
      </c>
      <c r="J2838">
        <v>1701054000</v>
      </c>
      <c r="K2838">
        <v>13.1</v>
      </c>
      <c r="L2838">
        <v>13.1</v>
      </c>
      <c r="M2838">
        <v>63.94</v>
      </c>
      <c r="N2838">
        <v>6.4</v>
      </c>
      <c r="O2838">
        <v>0</v>
      </c>
      <c r="P2838">
        <v>0</v>
      </c>
      <c r="Q2838">
        <v>0</v>
      </c>
      <c r="R2838">
        <v>0</v>
      </c>
      <c r="T2838">
        <v>9.4</v>
      </c>
      <c r="U2838">
        <v>9.4</v>
      </c>
      <c r="V2838">
        <v>270</v>
      </c>
      <c r="W2838">
        <v>1019</v>
      </c>
      <c r="X2838">
        <v>12.5</v>
      </c>
      <c r="Y2838">
        <v>30</v>
      </c>
      <c r="Z2838">
        <v>0</v>
      </c>
      <c r="AA2838">
        <v>0</v>
      </c>
      <c r="AB2838">
        <v>0</v>
      </c>
      <c r="AC2838" t="s">
        <v>41</v>
      </c>
      <c r="AD2838" t="s">
        <v>56</v>
      </c>
      <c r="AE2838" t="s">
        <v>83</v>
      </c>
      <c r="AF2838" t="s">
        <v>30</v>
      </c>
    </row>
    <row r="2839" spans="1:32" x14ac:dyDescent="0.25">
      <c r="A2839" s="2" t="str">
        <f t="shared" si="90"/>
        <v>11/27/2023 05:00</v>
      </c>
      <c r="B2839" s="2">
        <v>45257</v>
      </c>
      <c r="C2839" t="s">
        <v>338</v>
      </c>
      <c r="D2839">
        <v>162</v>
      </c>
      <c r="E2839">
        <v>58</v>
      </c>
      <c r="F2839" s="2" t="b">
        <f t="shared" si="89"/>
        <v>0</v>
      </c>
      <c r="G2839">
        <v>0</v>
      </c>
      <c r="H2839" t="s">
        <v>193</v>
      </c>
      <c r="I2839" t="s">
        <v>35</v>
      </c>
      <c r="J2839">
        <v>1701057600</v>
      </c>
      <c r="K2839">
        <v>14.3</v>
      </c>
      <c r="L2839">
        <v>14.3</v>
      </c>
      <c r="M2839">
        <v>64.56</v>
      </c>
      <c r="N2839">
        <v>7.7</v>
      </c>
      <c r="O2839">
        <v>0</v>
      </c>
      <c r="P2839">
        <v>0</v>
      </c>
      <c r="Q2839">
        <v>0</v>
      </c>
      <c r="R2839">
        <v>0</v>
      </c>
      <c r="T2839">
        <v>16.899999999999999</v>
      </c>
      <c r="U2839">
        <v>13</v>
      </c>
      <c r="V2839">
        <v>280</v>
      </c>
      <c r="W2839">
        <v>1018.6</v>
      </c>
      <c r="X2839">
        <v>12.6</v>
      </c>
      <c r="Y2839">
        <v>50</v>
      </c>
      <c r="Z2839">
        <v>0</v>
      </c>
      <c r="AA2839">
        <v>0</v>
      </c>
      <c r="AB2839">
        <v>0</v>
      </c>
      <c r="AC2839" t="s">
        <v>41</v>
      </c>
      <c r="AD2839" t="s">
        <v>56</v>
      </c>
      <c r="AE2839" t="s">
        <v>80</v>
      </c>
      <c r="AF2839" t="s">
        <v>30</v>
      </c>
    </row>
    <row r="2840" spans="1:32" x14ac:dyDescent="0.25">
      <c r="A2840" s="2" t="str">
        <f t="shared" si="90"/>
        <v>11/27/2023 06:00</v>
      </c>
      <c r="B2840" s="2">
        <v>45257</v>
      </c>
      <c r="C2840" t="s">
        <v>339</v>
      </c>
      <c r="D2840">
        <v>229</v>
      </c>
      <c r="E2840">
        <v>57</v>
      </c>
      <c r="F2840" s="2" t="b">
        <f t="shared" si="89"/>
        <v>0</v>
      </c>
      <c r="G2840">
        <v>0</v>
      </c>
      <c r="H2840" t="s">
        <v>193</v>
      </c>
      <c r="I2840" t="s">
        <v>36</v>
      </c>
      <c r="J2840">
        <v>1701061200</v>
      </c>
      <c r="K2840">
        <v>14.6</v>
      </c>
      <c r="L2840">
        <v>14.6</v>
      </c>
      <c r="M2840">
        <v>73.2</v>
      </c>
      <c r="N2840">
        <v>9.8000000000000007</v>
      </c>
      <c r="O2840">
        <v>0</v>
      </c>
      <c r="P2840">
        <v>0</v>
      </c>
      <c r="Q2840">
        <v>0</v>
      </c>
      <c r="R2840">
        <v>0</v>
      </c>
      <c r="T2840">
        <v>9.4</v>
      </c>
      <c r="U2840">
        <v>9.3000000000000007</v>
      </c>
      <c r="V2840">
        <v>290</v>
      </c>
      <c r="W2840">
        <v>1019.1</v>
      </c>
      <c r="X2840">
        <v>12.6</v>
      </c>
      <c r="Y2840">
        <v>90</v>
      </c>
      <c r="Z2840">
        <v>0</v>
      </c>
      <c r="AA2840">
        <v>0</v>
      </c>
      <c r="AB2840">
        <v>0</v>
      </c>
      <c r="AC2840" t="s">
        <v>41</v>
      </c>
      <c r="AD2840" t="s">
        <v>56</v>
      </c>
      <c r="AE2840" t="s">
        <v>80</v>
      </c>
      <c r="AF2840" t="s">
        <v>30</v>
      </c>
    </row>
    <row r="2841" spans="1:32" x14ac:dyDescent="0.25">
      <c r="A2841" s="2" t="str">
        <f t="shared" si="90"/>
        <v>11/27/2023 07:00</v>
      </c>
      <c r="B2841" s="2">
        <v>45257</v>
      </c>
      <c r="C2841" t="s">
        <v>340</v>
      </c>
      <c r="D2841">
        <v>258</v>
      </c>
      <c r="E2841">
        <v>53</v>
      </c>
      <c r="F2841" s="2" t="b">
        <f t="shared" si="89"/>
        <v>0</v>
      </c>
      <c r="G2841">
        <v>0</v>
      </c>
      <c r="H2841" t="s">
        <v>193</v>
      </c>
      <c r="I2841" t="s">
        <v>37</v>
      </c>
      <c r="J2841">
        <v>1701064800</v>
      </c>
      <c r="K2841">
        <v>13.8</v>
      </c>
      <c r="L2841">
        <v>13.8</v>
      </c>
      <c r="M2841">
        <v>72.319999999999993</v>
      </c>
      <c r="N2841">
        <v>8.9</v>
      </c>
      <c r="O2841">
        <v>0</v>
      </c>
      <c r="P2841">
        <v>0</v>
      </c>
      <c r="Q2841">
        <v>0</v>
      </c>
      <c r="R2841">
        <v>0</v>
      </c>
      <c r="T2841">
        <v>7.6</v>
      </c>
      <c r="U2841">
        <v>6.5</v>
      </c>
      <c r="V2841">
        <v>280</v>
      </c>
      <c r="W2841">
        <v>1019.3</v>
      </c>
      <c r="X2841">
        <v>14.1</v>
      </c>
      <c r="Y2841">
        <v>90</v>
      </c>
      <c r="Z2841">
        <v>0</v>
      </c>
      <c r="AA2841">
        <v>0</v>
      </c>
      <c r="AB2841">
        <v>0</v>
      </c>
      <c r="AC2841" t="s">
        <v>41</v>
      </c>
      <c r="AD2841" t="s">
        <v>42</v>
      </c>
      <c r="AE2841" t="s">
        <v>80</v>
      </c>
      <c r="AF2841" t="s">
        <v>30</v>
      </c>
    </row>
    <row r="2842" spans="1:32" x14ac:dyDescent="0.25">
      <c r="A2842" s="2" t="str">
        <f t="shared" si="90"/>
        <v>11/27/2023 08:00</v>
      </c>
      <c r="B2842" s="2">
        <v>45257</v>
      </c>
      <c r="C2842" t="s">
        <v>341</v>
      </c>
      <c r="D2842">
        <v>277</v>
      </c>
      <c r="E2842">
        <v>57</v>
      </c>
      <c r="F2842" s="2" t="b">
        <f t="shared" si="89"/>
        <v>0</v>
      </c>
      <c r="G2842">
        <v>0</v>
      </c>
      <c r="H2842" t="s">
        <v>193</v>
      </c>
      <c r="I2842" t="s">
        <v>40</v>
      </c>
      <c r="J2842">
        <v>1701068400</v>
      </c>
      <c r="K2842">
        <v>13.9</v>
      </c>
      <c r="L2842">
        <v>13.9</v>
      </c>
      <c r="M2842">
        <v>84.1</v>
      </c>
      <c r="N2842">
        <v>11.2</v>
      </c>
      <c r="O2842">
        <v>0.20399999999999999</v>
      </c>
      <c r="P2842">
        <v>100</v>
      </c>
      <c r="Q2842">
        <v>0</v>
      </c>
      <c r="R2842">
        <v>0</v>
      </c>
      <c r="S2842" t="s">
        <v>90</v>
      </c>
      <c r="T2842">
        <v>11.2</v>
      </c>
      <c r="U2842">
        <v>13</v>
      </c>
      <c r="V2842">
        <v>336</v>
      </c>
      <c r="W2842">
        <v>1020.1</v>
      </c>
      <c r="X2842">
        <v>10.1</v>
      </c>
      <c r="Y2842">
        <v>90</v>
      </c>
      <c r="Z2842">
        <v>47</v>
      </c>
      <c r="AA2842">
        <v>0.2</v>
      </c>
      <c r="AB2842">
        <v>0</v>
      </c>
      <c r="AC2842" t="s">
        <v>103</v>
      </c>
      <c r="AD2842" t="s">
        <v>92</v>
      </c>
      <c r="AE2842" t="s">
        <v>83</v>
      </c>
      <c r="AF2842" t="s">
        <v>30</v>
      </c>
    </row>
    <row r="2843" spans="1:32" x14ac:dyDescent="0.25">
      <c r="A2843" s="2" t="str">
        <f t="shared" si="90"/>
        <v>11/27/2023 09:00</v>
      </c>
      <c r="B2843" s="2">
        <v>45257</v>
      </c>
      <c r="C2843" t="s">
        <v>342</v>
      </c>
      <c r="D2843">
        <v>288</v>
      </c>
      <c r="E2843">
        <v>56</v>
      </c>
      <c r="F2843" s="2" t="b">
        <f t="shared" si="89"/>
        <v>0</v>
      </c>
      <c r="G2843">
        <v>0</v>
      </c>
      <c r="H2843" t="s">
        <v>193</v>
      </c>
      <c r="I2843" t="s">
        <v>43</v>
      </c>
      <c r="J2843">
        <v>1701072000</v>
      </c>
      <c r="K2843">
        <v>15.8</v>
      </c>
      <c r="L2843">
        <v>15.8</v>
      </c>
      <c r="M2843">
        <v>78.59</v>
      </c>
      <c r="N2843">
        <v>12.1</v>
      </c>
      <c r="O2843">
        <v>0</v>
      </c>
      <c r="P2843">
        <v>0</v>
      </c>
      <c r="Q2843">
        <v>0</v>
      </c>
      <c r="R2843">
        <v>0</v>
      </c>
      <c r="T2843">
        <v>5.4</v>
      </c>
      <c r="U2843">
        <v>4.5</v>
      </c>
      <c r="V2843">
        <v>340</v>
      </c>
      <c r="W2843">
        <v>1020.2</v>
      </c>
      <c r="X2843">
        <v>13.6</v>
      </c>
      <c r="Y2843">
        <v>50</v>
      </c>
      <c r="Z2843">
        <v>186</v>
      </c>
      <c r="AA2843">
        <v>0.7</v>
      </c>
      <c r="AB2843">
        <v>2</v>
      </c>
      <c r="AC2843" t="s">
        <v>41</v>
      </c>
      <c r="AD2843" t="s">
        <v>42</v>
      </c>
      <c r="AE2843" t="s">
        <v>80</v>
      </c>
      <c r="AF2843" t="s">
        <v>30</v>
      </c>
    </row>
    <row r="2844" spans="1:32" x14ac:dyDescent="0.25">
      <c r="A2844" s="2" t="str">
        <f t="shared" si="90"/>
        <v>11/27/2023 10:00</v>
      </c>
      <c r="B2844" s="2">
        <v>45257</v>
      </c>
      <c r="C2844" t="s">
        <v>319</v>
      </c>
      <c r="D2844">
        <v>284</v>
      </c>
      <c r="E2844">
        <v>53</v>
      </c>
      <c r="F2844" s="2" t="b">
        <f t="shared" si="89"/>
        <v>0</v>
      </c>
      <c r="G2844">
        <v>0</v>
      </c>
      <c r="H2844" t="s">
        <v>193</v>
      </c>
      <c r="I2844" t="s">
        <v>44</v>
      </c>
      <c r="J2844">
        <v>1701075600</v>
      </c>
      <c r="K2844">
        <v>18.2</v>
      </c>
      <c r="L2844">
        <v>18.2</v>
      </c>
      <c r="M2844">
        <v>66.209999999999994</v>
      </c>
      <c r="N2844">
        <v>11.8</v>
      </c>
      <c r="O2844">
        <v>0.19600000000000001</v>
      </c>
      <c r="P2844">
        <v>100</v>
      </c>
      <c r="Q2844">
        <v>0</v>
      </c>
      <c r="R2844">
        <v>0</v>
      </c>
      <c r="S2844" t="s">
        <v>90</v>
      </c>
      <c r="T2844">
        <v>5.4</v>
      </c>
      <c r="U2844">
        <v>6.5</v>
      </c>
      <c r="V2844">
        <v>355</v>
      </c>
      <c r="W2844">
        <v>1020.2</v>
      </c>
      <c r="X2844">
        <v>16.600000000000001</v>
      </c>
      <c r="Y2844">
        <v>30</v>
      </c>
      <c r="Z2844">
        <v>381</v>
      </c>
      <c r="AA2844">
        <v>1.4</v>
      </c>
      <c r="AB2844">
        <v>4</v>
      </c>
      <c r="AC2844" t="s">
        <v>103</v>
      </c>
      <c r="AD2844" t="s">
        <v>92</v>
      </c>
      <c r="AE2844" t="s">
        <v>80</v>
      </c>
      <c r="AF2844" t="s">
        <v>30</v>
      </c>
    </row>
    <row r="2845" spans="1:32" x14ac:dyDescent="0.25">
      <c r="A2845" s="2" t="str">
        <f t="shared" si="90"/>
        <v>11/27/2023 11:00</v>
      </c>
      <c r="B2845" s="2">
        <v>45257</v>
      </c>
      <c r="C2845" t="s">
        <v>320</v>
      </c>
      <c r="D2845">
        <v>274</v>
      </c>
      <c r="E2845">
        <v>51</v>
      </c>
      <c r="F2845" s="2" t="b">
        <f t="shared" si="89"/>
        <v>0</v>
      </c>
      <c r="G2845">
        <v>0</v>
      </c>
      <c r="H2845" t="s">
        <v>193</v>
      </c>
      <c r="I2845" t="s">
        <v>45</v>
      </c>
      <c r="J2845">
        <v>1701079200</v>
      </c>
      <c r="K2845">
        <v>19.100000000000001</v>
      </c>
      <c r="L2845">
        <v>19.100000000000001</v>
      </c>
      <c r="M2845">
        <v>59.79</v>
      </c>
      <c r="N2845">
        <v>11.1</v>
      </c>
      <c r="O2845">
        <v>0</v>
      </c>
      <c r="P2845">
        <v>0</v>
      </c>
      <c r="Q2845">
        <v>0</v>
      </c>
      <c r="R2845">
        <v>0</v>
      </c>
      <c r="T2845">
        <v>32</v>
      </c>
      <c r="U2845">
        <v>10.3</v>
      </c>
      <c r="V2845">
        <v>325</v>
      </c>
      <c r="W2845">
        <v>1019.9</v>
      </c>
      <c r="X2845">
        <v>18.2</v>
      </c>
      <c r="Y2845">
        <v>30</v>
      </c>
      <c r="Z2845">
        <v>262</v>
      </c>
      <c r="AA2845">
        <v>0.9</v>
      </c>
      <c r="AB2845">
        <v>3</v>
      </c>
      <c r="AC2845" t="s">
        <v>41</v>
      </c>
      <c r="AD2845" t="s">
        <v>42</v>
      </c>
      <c r="AE2845" t="s">
        <v>80</v>
      </c>
      <c r="AF2845" t="s">
        <v>30</v>
      </c>
    </row>
    <row r="2846" spans="1:32" x14ac:dyDescent="0.25">
      <c r="A2846" s="2" t="str">
        <f t="shared" si="90"/>
        <v>11/27/2023 12:00</v>
      </c>
      <c r="B2846" s="2">
        <v>45257</v>
      </c>
      <c r="C2846" t="s">
        <v>321</v>
      </c>
      <c r="D2846">
        <v>249</v>
      </c>
      <c r="E2846">
        <v>52</v>
      </c>
      <c r="F2846" s="2" t="b">
        <f t="shared" si="89"/>
        <v>0</v>
      </c>
      <c r="G2846">
        <v>0</v>
      </c>
      <c r="H2846" t="s">
        <v>193</v>
      </c>
      <c r="I2846" t="s">
        <v>46</v>
      </c>
      <c r="J2846">
        <v>1701082800</v>
      </c>
      <c r="K2846">
        <v>18.7</v>
      </c>
      <c r="L2846">
        <v>18.7</v>
      </c>
      <c r="M2846">
        <v>57.7</v>
      </c>
      <c r="N2846">
        <v>10.199999999999999</v>
      </c>
      <c r="O2846">
        <v>0</v>
      </c>
      <c r="P2846">
        <v>0</v>
      </c>
      <c r="Q2846">
        <v>0</v>
      </c>
      <c r="R2846">
        <v>0</v>
      </c>
      <c r="T2846">
        <v>11.2</v>
      </c>
      <c r="U2846">
        <v>10.3</v>
      </c>
      <c r="V2846">
        <v>255</v>
      </c>
      <c r="W2846">
        <v>1019.1</v>
      </c>
      <c r="X2846">
        <v>18.2</v>
      </c>
      <c r="Y2846">
        <v>50</v>
      </c>
      <c r="Z2846">
        <v>176</v>
      </c>
      <c r="AA2846">
        <v>0.6</v>
      </c>
      <c r="AB2846">
        <v>2</v>
      </c>
      <c r="AC2846" t="s">
        <v>41</v>
      </c>
      <c r="AD2846" t="s">
        <v>42</v>
      </c>
      <c r="AE2846" t="s">
        <v>80</v>
      </c>
      <c r="AF2846" t="s">
        <v>30</v>
      </c>
    </row>
    <row r="2847" spans="1:32" x14ac:dyDescent="0.25">
      <c r="A2847" s="2" t="str">
        <f t="shared" si="90"/>
        <v>11/27/2023 13:00</v>
      </c>
      <c r="B2847" s="2">
        <v>45257</v>
      </c>
      <c r="C2847" t="s">
        <v>322</v>
      </c>
      <c r="D2847">
        <v>228</v>
      </c>
      <c r="E2847">
        <v>52</v>
      </c>
      <c r="F2847" s="2" t="b">
        <f t="shared" si="89"/>
        <v>0</v>
      </c>
      <c r="G2847">
        <v>0</v>
      </c>
      <c r="H2847" t="s">
        <v>193</v>
      </c>
      <c r="I2847" t="s">
        <v>47</v>
      </c>
      <c r="J2847">
        <v>1701086400</v>
      </c>
      <c r="K2847">
        <v>19.100000000000001</v>
      </c>
      <c r="L2847">
        <v>19.100000000000001</v>
      </c>
      <c r="M2847">
        <v>52.47</v>
      </c>
      <c r="N2847">
        <v>9.1</v>
      </c>
      <c r="O2847">
        <v>0</v>
      </c>
      <c r="P2847">
        <v>0</v>
      </c>
      <c r="Q2847">
        <v>0</v>
      </c>
      <c r="R2847">
        <v>0</v>
      </c>
      <c r="T2847">
        <v>34.6</v>
      </c>
      <c r="U2847">
        <v>18.399999999999999</v>
      </c>
      <c r="V2847">
        <v>240</v>
      </c>
      <c r="W2847">
        <v>1018.3</v>
      </c>
      <c r="X2847">
        <v>20.2</v>
      </c>
      <c r="Y2847">
        <v>50</v>
      </c>
      <c r="Z2847">
        <v>271</v>
      </c>
      <c r="AA2847">
        <v>1</v>
      </c>
      <c r="AB2847">
        <v>3</v>
      </c>
      <c r="AC2847" t="s">
        <v>41</v>
      </c>
      <c r="AD2847" t="s">
        <v>42</v>
      </c>
      <c r="AE2847" t="s">
        <v>80</v>
      </c>
      <c r="AF2847" t="s">
        <v>30</v>
      </c>
    </row>
    <row r="2848" spans="1:32" x14ac:dyDescent="0.25">
      <c r="A2848" s="2" t="str">
        <f t="shared" si="90"/>
        <v>11/27/2023 14:00</v>
      </c>
      <c r="B2848" s="2">
        <v>45257</v>
      </c>
      <c r="C2848" t="s">
        <v>323</v>
      </c>
      <c r="D2848">
        <v>231</v>
      </c>
      <c r="E2848">
        <v>56</v>
      </c>
      <c r="F2848" s="2" t="b">
        <f t="shared" si="89"/>
        <v>0</v>
      </c>
      <c r="G2848">
        <v>0</v>
      </c>
      <c r="H2848" t="s">
        <v>193</v>
      </c>
      <c r="I2848" t="s">
        <v>48</v>
      </c>
      <c r="J2848">
        <v>1701090000</v>
      </c>
      <c r="K2848">
        <v>19.2</v>
      </c>
      <c r="L2848">
        <v>19.2</v>
      </c>
      <c r="M2848">
        <v>49.42</v>
      </c>
      <c r="N2848">
        <v>8.4</v>
      </c>
      <c r="O2848">
        <v>0</v>
      </c>
      <c r="P2848">
        <v>0</v>
      </c>
      <c r="Q2848">
        <v>0</v>
      </c>
      <c r="R2848">
        <v>0</v>
      </c>
      <c r="T2848">
        <v>35.299999999999997</v>
      </c>
      <c r="U2848">
        <v>21.4</v>
      </c>
      <c r="V2848">
        <v>240</v>
      </c>
      <c r="W2848">
        <v>1017.9</v>
      </c>
      <c r="X2848">
        <v>20.2</v>
      </c>
      <c r="Y2848">
        <v>30</v>
      </c>
      <c r="Z2848">
        <v>139</v>
      </c>
      <c r="AA2848">
        <v>0.5</v>
      </c>
      <c r="AB2848">
        <v>1</v>
      </c>
      <c r="AC2848" t="s">
        <v>41</v>
      </c>
      <c r="AD2848" t="s">
        <v>42</v>
      </c>
      <c r="AE2848" t="s">
        <v>80</v>
      </c>
      <c r="AF2848" t="s">
        <v>30</v>
      </c>
    </row>
    <row r="2849" spans="1:32" x14ac:dyDescent="0.25">
      <c r="A2849" s="2" t="str">
        <f t="shared" si="90"/>
        <v>11/27/2023 15:00</v>
      </c>
      <c r="B2849" s="2">
        <v>45257</v>
      </c>
      <c r="C2849" t="s">
        <v>324</v>
      </c>
      <c r="D2849">
        <v>251</v>
      </c>
      <c r="E2849">
        <v>57</v>
      </c>
      <c r="F2849" s="2" t="b">
        <f t="shared" si="89"/>
        <v>0</v>
      </c>
      <c r="G2849">
        <v>0</v>
      </c>
      <c r="H2849" t="s">
        <v>193</v>
      </c>
      <c r="I2849" t="s">
        <v>49</v>
      </c>
      <c r="J2849">
        <v>1701093600</v>
      </c>
      <c r="K2849">
        <v>18.8</v>
      </c>
      <c r="L2849">
        <v>18.8</v>
      </c>
      <c r="M2849">
        <v>51.7</v>
      </c>
      <c r="N2849">
        <v>8.6999999999999993</v>
      </c>
      <c r="O2849">
        <v>0</v>
      </c>
      <c r="P2849">
        <v>0</v>
      </c>
      <c r="Q2849">
        <v>0</v>
      </c>
      <c r="R2849">
        <v>0</v>
      </c>
      <c r="T2849">
        <v>18.399999999999999</v>
      </c>
      <c r="U2849">
        <v>18.399999999999999</v>
      </c>
      <c r="V2849">
        <v>240</v>
      </c>
      <c r="W2849">
        <v>1017.2</v>
      </c>
      <c r="X2849">
        <v>20.2</v>
      </c>
      <c r="Y2849">
        <v>30</v>
      </c>
      <c r="Z2849">
        <v>97</v>
      </c>
      <c r="AA2849">
        <v>0.3</v>
      </c>
      <c r="AB2849">
        <v>1</v>
      </c>
      <c r="AC2849" t="s">
        <v>41</v>
      </c>
      <c r="AD2849" t="s">
        <v>42</v>
      </c>
      <c r="AE2849" t="s">
        <v>80</v>
      </c>
      <c r="AF2849" t="s">
        <v>30</v>
      </c>
    </row>
    <row r="2850" spans="1:32" x14ac:dyDescent="0.25">
      <c r="A2850" s="2" t="str">
        <f t="shared" si="90"/>
        <v>11/27/2023 16:00</v>
      </c>
      <c r="B2850" s="2">
        <v>45257</v>
      </c>
      <c r="C2850" t="s">
        <v>325</v>
      </c>
      <c r="D2850">
        <v>268</v>
      </c>
      <c r="E2850">
        <v>58</v>
      </c>
      <c r="F2850" s="2" t="b">
        <f t="shared" si="89"/>
        <v>0</v>
      </c>
      <c r="G2850">
        <v>0</v>
      </c>
      <c r="H2850" t="s">
        <v>193</v>
      </c>
      <c r="I2850" t="s">
        <v>50</v>
      </c>
      <c r="J2850">
        <v>1701097200</v>
      </c>
      <c r="K2850">
        <v>17.899999999999999</v>
      </c>
      <c r="L2850">
        <v>17.899999999999999</v>
      </c>
      <c r="M2850">
        <v>57.2</v>
      </c>
      <c r="N2850">
        <v>9.4</v>
      </c>
      <c r="O2850">
        <v>0</v>
      </c>
      <c r="P2850">
        <v>0</v>
      </c>
      <c r="Q2850">
        <v>0</v>
      </c>
      <c r="R2850">
        <v>0</v>
      </c>
      <c r="T2850">
        <v>13</v>
      </c>
      <c r="U2850">
        <v>13</v>
      </c>
      <c r="V2850">
        <v>220</v>
      </c>
      <c r="W2850">
        <v>1017</v>
      </c>
      <c r="X2850">
        <v>20.2</v>
      </c>
      <c r="Y2850">
        <v>90</v>
      </c>
      <c r="Z2850">
        <v>62</v>
      </c>
      <c r="AA2850">
        <v>0.2</v>
      </c>
      <c r="AB2850">
        <v>1</v>
      </c>
      <c r="AC2850" t="s">
        <v>41</v>
      </c>
      <c r="AD2850" t="s">
        <v>42</v>
      </c>
      <c r="AE2850" t="s">
        <v>80</v>
      </c>
      <c r="AF2850" t="s">
        <v>30</v>
      </c>
    </row>
    <row r="2851" spans="1:32" x14ac:dyDescent="0.25">
      <c r="A2851" s="2" t="str">
        <f t="shared" si="90"/>
        <v>11/27/2023 17:00</v>
      </c>
      <c r="B2851" s="2">
        <v>45257</v>
      </c>
      <c r="C2851" t="s">
        <v>326</v>
      </c>
      <c r="D2851">
        <v>269</v>
      </c>
      <c r="E2851">
        <v>60</v>
      </c>
      <c r="F2851" s="2" t="b">
        <f t="shared" si="89"/>
        <v>0</v>
      </c>
      <c r="G2851">
        <v>0</v>
      </c>
      <c r="H2851" t="s">
        <v>193</v>
      </c>
      <c r="I2851" t="s">
        <v>51</v>
      </c>
      <c r="J2851">
        <v>1701100800</v>
      </c>
      <c r="K2851">
        <v>17.8</v>
      </c>
      <c r="L2851">
        <v>17.8</v>
      </c>
      <c r="M2851">
        <v>56.58</v>
      </c>
      <c r="N2851">
        <v>9.1</v>
      </c>
      <c r="O2851">
        <v>0</v>
      </c>
      <c r="P2851">
        <v>0</v>
      </c>
      <c r="Q2851">
        <v>0</v>
      </c>
      <c r="R2851">
        <v>0</v>
      </c>
      <c r="T2851">
        <v>16.600000000000001</v>
      </c>
      <c r="U2851">
        <v>15.7</v>
      </c>
      <c r="V2851">
        <v>220</v>
      </c>
      <c r="W2851">
        <v>1016.3</v>
      </c>
      <c r="X2851">
        <v>20.2</v>
      </c>
      <c r="Y2851">
        <v>30</v>
      </c>
      <c r="Z2851">
        <v>0</v>
      </c>
      <c r="AA2851">
        <v>0</v>
      </c>
      <c r="AB2851">
        <v>0</v>
      </c>
      <c r="AC2851" t="s">
        <v>41</v>
      </c>
      <c r="AD2851" t="s">
        <v>56</v>
      </c>
      <c r="AE2851" t="s">
        <v>80</v>
      </c>
      <c r="AF2851" t="s">
        <v>30</v>
      </c>
    </row>
    <row r="2852" spans="1:32" x14ac:dyDescent="0.25">
      <c r="A2852" s="2" t="str">
        <f t="shared" si="90"/>
        <v>11/27/2023 18:00</v>
      </c>
      <c r="B2852" s="2">
        <v>45257</v>
      </c>
      <c r="C2852" t="s">
        <v>327</v>
      </c>
      <c r="D2852">
        <v>244</v>
      </c>
      <c r="E2852">
        <v>58</v>
      </c>
      <c r="F2852" s="2" t="b">
        <f t="shared" si="89"/>
        <v>0</v>
      </c>
      <c r="G2852">
        <v>0</v>
      </c>
      <c r="H2852" t="s">
        <v>193</v>
      </c>
      <c r="I2852" t="s">
        <v>52</v>
      </c>
      <c r="J2852">
        <v>1701104400</v>
      </c>
      <c r="K2852">
        <v>17.2</v>
      </c>
      <c r="L2852">
        <v>17.2</v>
      </c>
      <c r="M2852">
        <v>58.92</v>
      </c>
      <c r="N2852">
        <v>9.1</v>
      </c>
      <c r="O2852">
        <v>0</v>
      </c>
      <c r="P2852">
        <v>0</v>
      </c>
      <c r="Q2852">
        <v>0</v>
      </c>
      <c r="R2852">
        <v>0</v>
      </c>
      <c r="T2852">
        <v>31.3</v>
      </c>
      <c r="U2852">
        <v>15.7</v>
      </c>
      <c r="V2852">
        <v>205</v>
      </c>
      <c r="W2852">
        <v>1016</v>
      </c>
      <c r="X2852">
        <v>20.2</v>
      </c>
      <c r="Y2852">
        <v>30</v>
      </c>
      <c r="Z2852">
        <v>0</v>
      </c>
      <c r="AA2852">
        <v>0</v>
      </c>
      <c r="AB2852">
        <v>0</v>
      </c>
      <c r="AC2852" t="s">
        <v>41</v>
      </c>
      <c r="AD2852" t="s">
        <v>56</v>
      </c>
      <c r="AE2852" t="s">
        <v>80</v>
      </c>
      <c r="AF2852" t="s">
        <v>30</v>
      </c>
    </row>
    <row r="2853" spans="1:32" x14ac:dyDescent="0.25">
      <c r="A2853" s="2" t="str">
        <f t="shared" si="90"/>
        <v>11/27/2023 19:00</v>
      </c>
      <c r="B2853" s="2">
        <v>45257</v>
      </c>
      <c r="C2853" t="s">
        <v>328</v>
      </c>
      <c r="D2853">
        <v>197</v>
      </c>
      <c r="E2853">
        <v>57</v>
      </c>
      <c r="F2853" s="2" t="b">
        <f t="shared" si="89"/>
        <v>0</v>
      </c>
      <c r="G2853">
        <v>0</v>
      </c>
      <c r="H2853" t="s">
        <v>193</v>
      </c>
      <c r="I2853" t="s">
        <v>53</v>
      </c>
      <c r="J2853">
        <v>1701108000</v>
      </c>
      <c r="K2853">
        <v>17.2</v>
      </c>
      <c r="L2853">
        <v>17.2</v>
      </c>
      <c r="M2853">
        <v>58.92</v>
      </c>
      <c r="N2853">
        <v>9.1</v>
      </c>
      <c r="O2853">
        <v>0</v>
      </c>
      <c r="P2853">
        <v>0</v>
      </c>
      <c r="Q2853">
        <v>0</v>
      </c>
      <c r="R2853">
        <v>0</v>
      </c>
      <c r="T2853">
        <v>28.4</v>
      </c>
      <c r="U2853">
        <v>17.5</v>
      </c>
      <c r="V2853">
        <v>205</v>
      </c>
      <c r="W2853">
        <v>1015.9</v>
      </c>
      <c r="X2853">
        <v>12.6</v>
      </c>
      <c r="Y2853">
        <v>30</v>
      </c>
      <c r="Z2853">
        <v>0</v>
      </c>
      <c r="AA2853">
        <v>0</v>
      </c>
      <c r="AB2853">
        <v>0</v>
      </c>
      <c r="AC2853" t="s">
        <v>41</v>
      </c>
      <c r="AD2853" t="s">
        <v>56</v>
      </c>
      <c r="AE2853" t="s">
        <v>80</v>
      </c>
      <c r="AF2853" t="s">
        <v>30</v>
      </c>
    </row>
    <row r="2854" spans="1:32" x14ac:dyDescent="0.25">
      <c r="A2854" s="2" t="str">
        <f t="shared" si="90"/>
        <v>11/27/2023 20:00</v>
      </c>
      <c r="B2854" s="2">
        <v>45257</v>
      </c>
      <c r="C2854" t="s">
        <v>329</v>
      </c>
      <c r="D2854">
        <v>138</v>
      </c>
      <c r="E2854">
        <v>58</v>
      </c>
      <c r="F2854" s="2" t="b">
        <f t="shared" si="89"/>
        <v>0</v>
      </c>
      <c r="G2854">
        <v>0</v>
      </c>
      <c r="H2854" t="s">
        <v>193</v>
      </c>
      <c r="I2854" t="s">
        <v>54</v>
      </c>
      <c r="J2854">
        <v>1701111600</v>
      </c>
      <c r="K2854">
        <v>17.399999999999999</v>
      </c>
      <c r="L2854">
        <v>17.399999999999999</v>
      </c>
      <c r="M2854">
        <v>62.54</v>
      </c>
      <c r="N2854">
        <v>10.199999999999999</v>
      </c>
      <c r="O2854">
        <v>0</v>
      </c>
      <c r="P2854">
        <v>0</v>
      </c>
      <c r="Q2854">
        <v>0</v>
      </c>
      <c r="R2854">
        <v>0</v>
      </c>
      <c r="T2854">
        <v>33.1</v>
      </c>
      <c r="U2854">
        <v>17.600000000000001</v>
      </c>
      <c r="V2854">
        <v>204</v>
      </c>
      <c r="W2854">
        <v>1015.3</v>
      </c>
      <c r="X2854">
        <v>12.6</v>
      </c>
      <c r="Y2854">
        <v>30.6</v>
      </c>
      <c r="Z2854">
        <v>0</v>
      </c>
      <c r="AA2854">
        <v>0</v>
      </c>
      <c r="AB2854">
        <v>0</v>
      </c>
      <c r="AC2854" t="s">
        <v>41</v>
      </c>
      <c r="AD2854" t="s">
        <v>56</v>
      </c>
      <c r="AE2854" t="s">
        <v>83</v>
      </c>
      <c r="AF2854" t="s">
        <v>30</v>
      </c>
    </row>
    <row r="2855" spans="1:32" x14ac:dyDescent="0.25">
      <c r="A2855" s="2" t="str">
        <f t="shared" si="90"/>
        <v>11/27/2023 21:00</v>
      </c>
      <c r="B2855" s="2">
        <v>45257</v>
      </c>
      <c r="C2855" t="s">
        <v>330</v>
      </c>
      <c r="D2855">
        <v>102</v>
      </c>
      <c r="E2855">
        <v>56</v>
      </c>
      <c r="F2855" s="2" t="b">
        <f t="shared" si="89"/>
        <v>0</v>
      </c>
      <c r="G2855">
        <v>0</v>
      </c>
      <c r="H2855" t="s">
        <v>193</v>
      </c>
      <c r="I2855" t="s">
        <v>55</v>
      </c>
      <c r="J2855">
        <v>1701115200</v>
      </c>
      <c r="K2855">
        <v>17.8</v>
      </c>
      <c r="L2855">
        <v>17.8</v>
      </c>
      <c r="M2855">
        <v>60.51</v>
      </c>
      <c r="N2855">
        <v>10.1</v>
      </c>
      <c r="O2855">
        <v>0</v>
      </c>
      <c r="P2855">
        <v>0</v>
      </c>
      <c r="Q2855">
        <v>0</v>
      </c>
      <c r="R2855">
        <v>0</v>
      </c>
      <c r="T2855">
        <v>16.600000000000001</v>
      </c>
      <c r="U2855">
        <v>14.8</v>
      </c>
      <c r="V2855">
        <v>215</v>
      </c>
      <c r="W2855">
        <v>1014.9</v>
      </c>
      <c r="X2855">
        <v>11</v>
      </c>
      <c r="Y2855">
        <v>30</v>
      </c>
      <c r="Z2855">
        <v>0</v>
      </c>
      <c r="AA2855">
        <v>0</v>
      </c>
      <c r="AB2855">
        <v>0</v>
      </c>
      <c r="AC2855" t="s">
        <v>41</v>
      </c>
      <c r="AD2855" t="s">
        <v>56</v>
      </c>
      <c r="AE2855" t="s">
        <v>80</v>
      </c>
      <c r="AF2855" t="s">
        <v>30</v>
      </c>
    </row>
    <row r="2856" spans="1:32" x14ac:dyDescent="0.25">
      <c r="A2856" s="2" t="str">
        <f t="shared" si="90"/>
        <v>11/27/2023 22:00</v>
      </c>
      <c r="B2856" s="2">
        <v>45257</v>
      </c>
      <c r="C2856" t="s">
        <v>331</v>
      </c>
      <c r="D2856">
        <v>69</v>
      </c>
      <c r="E2856">
        <v>58</v>
      </c>
      <c r="F2856" s="2" t="b">
        <f t="shared" si="89"/>
        <v>0</v>
      </c>
      <c r="G2856">
        <v>0</v>
      </c>
      <c r="H2856" t="s">
        <v>193</v>
      </c>
      <c r="I2856" t="s">
        <v>57</v>
      </c>
      <c r="J2856">
        <v>1701118800</v>
      </c>
      <c r="K2856">
        <v>18.100000000000001</v>
      </c>
      <c r="L2856">
        <v>18.100000000000001</v>
      </c>
      <c r="M2856">
        <v>65.739999999999995</v>
      </c>
      <c r="N2856">
        <v>11.6</v>
      </c>
      <c r="O2856">
        <v>0</v>
      </c>
      <c r="P2856">
        <v>0</v>
      </c>
      <c r="Q2856">
        <v>0</v>
      </c>
      <c r="R2856">
        <v>0</v>
      </c>
      <c r="T2856">
        <v>44.6</v>
      </c>
      <c r="U2856">
        <v>19.5</v>
      </c>
      <c r="V2856">
        <v>210</v>
      </c>
      <c r="W2856">
        <v>1014.3</v>
      </c>
      <c r="X2856">
        <v>11</v>
      </c>
      <c r="Y2856">
        <v>50</v>
      </c>
      <c r="Z2856">
        <v>0</v>
      </c>
      <c r="AA2856">
        <v>0</v>
      </c>
      <c r="AB2856">
        <v>0</v>
      </c>
      <c r="AC2856" t="s">
        <v>41</v>
      </c>
      <c r="AD2856" t="s">
        <v>56</v>
      </c>
      <c r="AE2856" t="s">
        <v>80</v>
      </c>
      <c r="AF2856" t="s">
        <v>30</v>
      </c>
    </row>
    <row r="2857" spans="1:32" x14ac:dyDescent="0.25">
      <c r="A2857" s="2" t="str">
        <f t="shared" si="90"/>
        <v>11/27/2023 23:00</v>
      </c>
      <c r="B2857" s="2">
        <v>45257</v>
      </c>
      <c r="C2857" t="s">
        <v>332</v>
      </c>
      <c r="D2857">
        <v>52</v>
      </c>
      <c r="E2857">
        <v>57</v>
      </c>
      <c r="F2857" s="2" t="b">
        <f t="shared" ref="F2857:F2920" si="91">IF(G2857=1,B2857)</f>
        <v>0</v>
      </c>
      <c r="G2857">
        <v>0</v>
      </c>
      <c r="H2857" t="s">
        <v>193</v>
      </c>
      <c r="I2857" t="s">
        <v>58</v>
      </c>
      <c r="J2857">
        <v>1701122400</v>
      </c>
      <c r="K2857">
        <v>18</v>
      </c>
      <c r="L2857">
        <v>18</v>
      </c>
      <c r="M2857">
        <v>62.78</v>
      </c>
      <c r="N2857">
        <v>10.8</v>
      </c>
      <c r="O2857">
        <v>0</v>
      </c>
      <c r="P2857">
        <v>0</v>
      </c>
      <c r="Q2857">
        <v>0</v>
      </c>
      <c r="R2857">
        <v>0</v>
      </c>
      <c r="T2857">
        <v>20.5</v>
      </c>
      <c r="U2857">
        <v>18.600000000000001</v>
      </c>
      <c r="V2857">
        <v>210</v>
      </c>
      <c r="W2857">
        <v>1013.8</v>
      </c>
      <c r="X2857">
        <v>16.100000000000001</v>
      </c>
      <c r="Y2857">
        <v>30</v>
      </c>
      <c r="Z2857">
        <v>0</v>
      </c>
      <c r="AA2857">
        <v>0</v>
      </c>
      <c r="AB2857">
        <v>0</v>
      </c>
      <c r="AC2857" t="s">
        <v>41</v>
      </c>
      <c r="AD2857" t="s">
        <v>56</v>
      </c>
      <c r="AE2857" t="s">
        <v>80</v>
      </c>
      <c r="AF2857" t="s">
        <v>30</v>
      </c>
    </row>
    <row r="2858" spans="1:32" x14ac:dyDescent="0.25">
      <c r="A2858" s="2" t="str">
        <f t="shared" si="90"/>
        <v>11/28/2023 00:00</v>
      </c>
      <c r="B2858" s="2">
        <v>45258</v>
      </c>
      <c r="C2858" t="s">
        <v>333</v>
      </c>
      <c r="D2858">
        <v>20</v>
      </c>
      <c r="E2858">
        <v>50</v>
      </c>
      <c r="F2858" s="2" t="b">
        <f t="shared" si="91"/>
        <v>0</v>
      </c>
      <c r="G2858">
        <v>0</v>
      </c>
      <c r="H2858" t="s">
        <v>194</v>
      </c>
      <c r="I2858" t="s">
        <v>26</v>
      </c>
      <c r="J2858">
        <v>1701126000</v>
      </c>
      <c r="K2858">
        <v>18.100000000000001</v>
      </c>
      <c r="L2858">
        <v>18.100000000000001</v>
      </c>
      <c r="M2858">
        <v>62.37</v>
      </c>
      <c r="N2858">
        <v>10.8</v>
      </c>
      <c r="O2858">
        <v>0</v>
      </c>
      <c r="P2858">
        <v>0</v>
      </c>
      <c r="Q2858">
        <v>0</v>
      </c>
      <c r="R2858">
        <v>0</v>
      </c>
      <c r="T2858">
        <v>20.5</v>
      </c>
      <c r="U2858">
        <v>21.4</v>
      </c>
      <c r="V2858">
        <v>220</v>
      </c>
      <c r="W2858">
        <v>1013.1</v>
      </c>
      <c r="X2858">
        <v>11</v>
      </c>
      <c r="Y2858">
        <v>30</v>
      </c>
      <c r="Z2858">
        <v>0</v>
      </c>
      <c r="AA2858">
        <v>0</v>
      </c>
      <c r="AB2858">
        <v>0</v>
      </c>
      <c r="AC2858" t="s">
        <v>41</v>
      </c>
      <c r="AD2858" t="s">
        <v>56</v>
      </c>
      <c r="AE2858" t="s">
        <v>80</v>
      </c>
      <c r="AF2858" t="s">
        <v>30</v>
      </c>
    </row>
    <row r="2859" spans="1:32" x14ac:dyDescent="0.25">
      <c r="A2859" s="2" t="str">
        <f t="shared" si="90"/>
        <v>11/28/2023 01:00</v>
      </c>
      <c r="B2859" s="2">
        <v>45258</v>
      </c>
      <c r="C2859" t="s">
        <v>334</v>
      </c>
      <c r="D2859">
        <v>19</v>
      </c>
      <c r="E2859">
        <v>59</v>
      </c>
      <c r="F2859" s="2" t="b">
        <f t="shared" si="91"/>
        <v>0</v>
      </c>
      <c r="G2859">
        <v>0</v>
      </c>
      <c r="H2859" t="s">
        <v>194</v>
      </c>
      <c r="I2859" t="s">
        <v>31</v>
      </c>
      <c r="J2859">
        <v>1701129600</v>
      </c>
      <c r="K2859">
        <v>18.100000000000001</v>
      </c>
      <c r="L2859">
        <v>18.100000000000001</v>
      </c>
      <c r="M2859">
        <v>59.55</v>
      </c>
      <c r="N2859">
        <v>10.1</v>
      </c>
      <c r="O2859">
        <v>0</v>
      </c>
      <c r="P2859">
        <v>0</v>
      </c>
      <c r="Q2859">
        <v>0</v>
      </c>
      <c r="R2859">
        <v>0</v>
      </c>
      <c r="T2859">
        <v>50</v>
      </c>
      <c r="U2859">
        <v>25.9</v>
      </c>
      <c r="V2859">
        <v>230</v>
      </c>
      <c r="W2859">
        <v>1012.1</v>
      </c>
      <c r="X2859">
        <v>16.600000000000001</v>
      </c>
      <c r="Y2859">
        <v>30</v>
      </c>
      <c r="Z2859">
        <v>0</v>
      </c>
      <c r="AA2859">
        <v>0</v>
      </c>
      <c r="AB2859">
        <v>0</v>
      </c>
      <c r="AC2859" t="s">
        <v>41</v>
      </c>
      <c r="AD2859" t="s">
        <v>56</v>
      </c>
      <c r="AE2859" t="s">
        <v>80</v>
      </c>
      <c r="AF2859" t="s">
        <v>30</v>
      </c>
    </row>
    <row r="2860" spans="1:32" x14ac:dyDescent="0.25">
      <c r="A2860" s="2" t="str">
        <f t="shared" si="90"/>
        <v>11/28/2023 02:00</v>
      </c>
      <c r="B2860" s="2">
        <v>45258</v>
      </c>
      <c r="C2860" t="s">
        <v>335</v>
      </c>
      <c r="D2860">
        <v>17</v>
      </c>
      <c r="E2860">
        <v>61</v>
      </c>
      <c r="F2860" s="2" t="b">
        <f t="shared" si="91"/>
        <v>0</v>
      </c>
      <c r="G2860">
        <v>0</v>
      </c>
      <c r="H2860" t="s">
        <v>194</v>
      </c>
      <c r="I2860" t="s">
        <v>32</v>
      </c>
      <c r="J2860">
        <v>1701133200</v>
      </c>
      <c r="K2860">
        <v>18.3</v>
      </c>
      <c r="L2860">
        <v>18.3</v>
      </c>
      <c r="M2860">
        <v>61.16</v>
      </c>
      <c r="N2860">
        <v>10.7</v>
      </c>
      <c r="O2860">
        <v>0</v>
      </c>
      <c r="P2860">
        <v>0</v>
      </c>
      <c r="Q2860">
        <v>0</v>
      </c>
      <c r="R2860">
        <v>0</v>
      </c>
      <c r="T2860">
        <v>49.7</v>
      </c>
      <c r="U2860">
        <v>26.8</v>
      </c>
      <c r="V2860">
        <v>230</v>
      </c>
      <c r="W2860">
        <v>1011.7</v>
      </c>
      <c r="X2860">
        <v>16.100000000000001</v>
      </c>
      <c r="Y2860">
        <v>30</v>
      </c>
      <c r="Z2860">
        <v>0</v>
      </c>
      <c r="AA2860">
        <v>0</v>
      </c>
      <c r="AB2860">
        <v>0</v>
      </c>
      <c r="AC2860" t="s">
        <v>41</v>
      </c>
      <c r="AD2860" t="s">
        <v>56</v>
      </c>
      <c r="AE2860" t="s">
        <v>80</v>
      </c>
      <c r="AF2860" t="s">
        <v>30</v>
      </c>
    </row>
    <row r="2861" spans="1:32" x14ac:dyDescent="0.25">
      <c r="A2861" s="2" t="str">
        <f t="shared" si="90"/>
        <v>11/28/2023 03:00</v>
      </c>
      <c r="B2861" s="2">
        <v>45258</v>
      </c>
      <c r="C2861" t="s">
        <v>336</v>
      </c>
      <c r="D2861">
        <v>23</v>
      </c>
      <c r="E2861">
        <v>62</v>
      </c>
      <c r="F2861" s="2" t="b">
        <f t="shared" si="91"/>
        <v>0</v>
      </c>
      <c r="G2861">
        <v>0</v>
      </c>
      <c r="H2861" t="s">
        <v>194</v>
      </c>
      <c r="I2861" t="s">
        <v>33</v>
      </c>
      <c r="J2861">
        <v>1701136800</v>
      </c>
      <c r="K2861">
        <v>18.8</v>
      </c>
      <c r="L2861">
        <v>18.8</v>
      </c>
      <c r="M2861">
        <v>59.73</v>
      </c>
      <c r="N2861">
        <v>10.8</v>
      </c>
      <c r="O2861">
        <v>0</v>
      </c>
      <c r="P2861">
        <v>0</v>
      </c>
      <c r="Q2861">
        <v>0</v>
      </c>
      <c r="R2861">
        <v>0</v>
      </c>
      <c r="T2861">
        <v>51.5</v>
      </c>
      <c r="U2861">
        <v>26.8</v>
      </c>
      <c r="V2861">
        <v>230</v>
      </c>
      <c r="W2861">
        <v>1010.8</v>
      </c>
      <c r="X2861">
        <v>15.6</v>
      </c>
      <c r="Y2861">
        <v>30</v>
      </c>
      <c r="Z2861">
        <v>0</v>
      </c>
      <c r="AA2861">
        <v>0</v>
      </c>
      <c r="AB2861">
        <v>0</v>
      </c>
      <c r="AC2861" t="s">
        <v>41</v>
      </c>
      <c r="AD2861" t="s">
        <v>56</v>
      </c>
      <c r="AE2861" t="s">
        <v>80</v>
      </c>
      <c r="AF2861" t="s">
        <v>30</v>
      </c>
    </row>
    <row r="2862" spans="1:32" x14ac:dyDescent="0.25">
      <c r="A2862" s="2" t="str">
        <f t="shared" si="90"/>
        <v>11/28/2023 04:00</v>
      </c>
      <c r="B2862" s="2">
        <v>45258</v>
      </c>
      <c r="C2862" t="s">
        <v>337</v>
      </c>
      <c r="D2862">
        <v>62</v>
      </c>
      <c r="E2862">
        <v>55</v>
      </c>
      <c r="F2862" s="2" t="b">
        <f t="shared" si="91"/>
        <v>0</v>
      </c>
      <c r="G2862">
        <v>0</v>
      </c>
      <c r="H2862" t="s">
        <v>194</v>
      </c>
      <c r="I2862" t="s">
        <v>34</v>
      </c>
      <c r="J2862">
        <v>1701140400</v>
      </c>
      <c r="K2862">
        <v>18.899999999999999</v>
      </c>
      <c r="L2862">
        <v>18.899999999999999</v>
      </c>
      <c r="M2862">
        <v>62.25</v>
      </c>
      <c r="N2862">
        <v>11.5</v>
      </c>
      <c r="O2862">
        <v>0</v>
      </c>
      <c r="P2862">
        <v>0</v>
      </c>
      <c r="Q2862">
        <v>0</v>
      </c>
      <c r="R2862">
        <v>0</v>
      </c>
      <c r="T2862">
        <v>25.9</v>
      </c>
      <c r="U2862">
        <v>24.1</v>
      </c>
      <c r="V2862">
        <v>240</v>
      </c>
      <c r="W2862">
        <v>1010</v>
      </c>
      <c r="X2862">
        <v>16.100000000000001</v>
      </c>
      <c r="Y2862">
        <v>30</v>
      </c>
      <c r="Z2862">
        <v>0</v>
      </c>
      <c r="AA2862">
        <v>0</v>
      </c>
      <c r="AB2862">
        <v>0</v>
      </c>
      <c r="AC2862" t="s">
        <v>41</v>
      </c>
      <c r="AD2862" t="s">
        <v>56</v>
      </c>
      <c r="AE2862" t="s">
        <v>83</v>
      </c>
      <c r="AF2862" t="s">
        <v>30</v>
      </c>
    </row>
    <row r="2863" spans="1:32" x14ac:dyDescent="0.25">
      <c r="A2863" s="2" t="str">
        <f t="shared" si="90"/>
        <v>11/28/2023 05:00</v>
      </c>
      <c r="B2863" s="2">
        <v>45258</v>
      </c>
      <c r="C2863" t="s">
        <v>338</v>
      </c>
      <c r="D2863">
        <v>164</v>
      </c>
      <c r="E2863">
        <v>58</v>
      </c>
      <c r="F2863" s="2" t="b">
        <f t="shared" si="91"/>
        <v>0</v>
      </c>
      <c r="G2863">
        <v>0</v>
      </c>
      <c r="H2863" t="s">
        <v>194</v>
      </c>
      <c r="I2863" t="s">
        <v>35</v>
      </c>
      <c r="J2863">
        <v>1701144000</v>
      </c>
      <c r="K2863">
        <v>18.2</v>
      </c>
      <c r="L2863">
        <v>18.2</v>
      </c>
      <c r="M2863">
        <v>65.41</v>
      </c>
      <c r="N2863">
        <v>11.6</v>
      </c>
      <c r="O2863">
        <v>0</v>
      </c>
      <c r="P2863">
        <v>0</v>
      </c>
      <c r="Q2863">
        <v>0</v>
      </c>
      <c r="R2863">
        <v>0</v>
      </c>
      <c r="T2863">
        <v>22.3</v>
      </c>
      <c r="U2863">
        <v>22.3</v>
      </c>
      <c r="V2863">
        <v>245</v>
      </c>
      <c r="W2863">
        <v>1009.2</v>
      </c>
      <c r="X2863">
        <v>16.100000000000001</v>
      </c>
      <c r="Y2863">
        <v>30</v>
      </c>
      <c r="Z2863">
        <v>0</v>
      </c>
      <c r="AA2863">
        <v>0</v>
      </c>
      <c r="AB2863">
        <v>0</v>
      </c>
      <c r="AC2863" t="s">
        <v>41</v>
      </c>
      <c r="AD2863" t="s">
        <v>56</v>
      </c>
      <c r="AE2863" t="s">
        <v>80</v>
      </c>
      <c r="AF2863" t="s">
        <v>30</v>
      </c>
    </row>
    <row r="2864" spans="1:32" x14ac:dyDescent="0.25">
      <c r="A2864" s="2" t="str">
        <f t="shared" si="90"/>
        <v>11/28/2023 06:00</v>
      </c>
      <c r="B2864" s="2">
        <v>45258</v>
      </c>
      <c r="C2864" t="s">
        <v>339</v>
      </c>
      <c r="D2864">
        <v>251</v>
      </c>
      <c r="E2864">
        <v>59</v>
      </c>
      <c r="F2864" s="2" t="b">
        <f t="shared" si="91"/>
        <v>0</v>
      </c>
      <c r="G2864">
        <v>0</v>
      </c>
      <c r="H2864" t="s">
        <v>194</v>
      </c>
      <c r="I2864" t="s">
        <v>36</v>
      </c>
      <c r="J2864">
        <v>1701147600</v>
      </c>
      <c r="K2864">
        <v>18.100000000000001</v>
      </c>
      <c r="L2864">
        <v>18.100000000000001</v>
      </c>
      <c r="M2864">
        <v>64.08</v>
      </c>
      <c r="N2864">
        <v>11.2</v>
      </c>
      <c r="O2864">
        <v>0</v>
      </c>
      <c r="P2864">
        <v>0</v>
      </c>
      <c r="Q2864">
        <v>0</v>
      </c>
      <c r="R2864">
        <v>0</v>
      </c>
      <c r="T2864">
        <v>56.2</v>
      </c>
      <c r="U2864">
        <v>23.2</v>
      </c>
      <c r="V2864">
        <v>240</v>
      </c>
      <c r="W2864">
        <v>1008.8</v>
      </c>
      <c r="X2864">
        <v>14.6</v>
      </c>
      <c r="Y2864">
        <v>30</v>
      </c>
      <c r="Z2864">
        <v>0</v>
      </c>
      <c r="AA2864">
        <v>0</v>
      </c>
      <c r="AB2864">
        <v>0</v>
      </c>
      <c r="AC2864" t="s">
        <v>41</v>
      </c>
      <c r="AD2864" t="s">
        <v>56</v>
      </c>
      <c r="AE2864" t="s">
        <v>80</v>
      </c>
      <c r="AF2864" t="s">
        <v>30</v>
      </c>
    </row>
    <row r="2865" spans="1:32" x14ac:dyDescent="0.25">
      <c r="A2865" s="2" t="str">
        <f t="shared" si="90"/>
        <v>11/28/2023 07:00</v>
      </c>
      <c r="B2865" s="2">
        <v>45258</v>
      </c>
      <c r="C2865" t="s">
        <v>340</v>
      </c>
      <c r="D2865">
        <v>356</v>
      </c>
      <c r="E2865">
        <v>57</v>
      </c>
      <c r="F2865" s="2" t="b">
        <f t="shared" si="91"/>
        <v>0</v>
      </c>
      <c r="G2865">
        <v>0</v>
      </c>
      <c r="H2865" t="s">
        <v>194</v>
      </c>
      <c r="I2865" t="s">
        <v>37</v>
      </c>
      <c r="J2865">
        <v>1701151200</v>
      </c>
      <c r="K2865">
        <v>18</v>
      </c>
      <c r="L2865">
        <v>18</v>
      </c>
      <c r="M2865">
        <v>64.94</v>
      </c>
      <c r="N2865">
        <v>11.4</v>
      </c>
      <c r="O2865">
        <v>0</v>
      </c>
      <c r="P2865">
        <v>0</v>
      </c>
      <c r="Q2865">
        <v>0</v>
      </c>
      <c r="R2865">
        <v>0</v>
      </c>
      <c r="T2865">
        <v>22.3</v>
      </c>
      <c r="U2865">
        <v>22.3</v>
      </c>
      <c r="V2865">
        <v>240</v>
      </c>
      <c r="W2865">
        <v>1008.2</v>
      </c>
      <c r="X2865">
        <v>15.6</v>
      </c>
      <c r="Y2865">
        <v>30</v>
      </c>
      <c r="Z2865">
        <v>9</v>
      </c>
      <c r="AA2865">
        <v>0</v>
      </c>
      <c r="AB2865">
        <v>0</v>
      </c>
      <c r="AC2865" t="s">
        <v>41</v>
      </c>
      <c r="AD2865" t="s">
        <v>42</v>
      </c>
      <c r="AE2865" t="s">
        <v>80</v>
      </c>
      <c r="AF2865" t="s">
        <v>30</v>
      </c>
    </row>
    <row r="2866" spans="1:32" x14ac:dyDescent="0.25">
      <c r="A2866" s="2" t="str">
        <f t="shared" si="90"/>
        <v>11/28/2023 08:00</v>
      </c>
      <c r="B2866" s="2">
        <v>45258</v>
      </c>
      <c r="C2866" t="s">
        <v>341</v>
      </c>
      <c r="D2866">
        <v>327</v>
      </c>
      <c r="E2866">
        <v>57</v>
      </c>
      <c r="F2866" s="2" t="b">
        <f t="shared" si="91"/>
        <v>0</v>
      </c>
      <c r="G2866">
        <v>0</v>
      </c>
      <c r="H2866" t="s">
        <v>194</v>
      </c>
      <c r="I2866" t="s">
        <v>40</v>
      </c>
      <c r="J2866">
        <v>1701154800</v>
      </c>
      <c r="K2866">
        <v>18.5</v>
      </c>
      <c r="L2866">
        <v>18.5</v>
      </c>
      <c r="M2866">
        <v>62.14</v>
      </c>
      <c r="N2866">
        <v>11.1</v>
      </c>
      <c r="O2866">
        <v>0</v>
      </c>
      <c r="P2866">
        <v>0</v>
      </c>
      <c r="Q2866">
        <v>0</v>
      </c>
      <c r="R2866">
        <v>0</v>
      </c>
      <c r="T2866">
        <v>22.3</v>
      </c>
      <c r="U2866">
        <v>21.5</v>
      </c>
      <c r="V2866">
        <v>251</v>
      </c>
      <c r="W2866">
        <v>1008.4</v>
      </c>
      <c r="X2866">
        <v>14.6</v>
      </c>
      <c r="Y2866">
        <v>30.5</v>
      </c>
      <c r="Z2866">
        <v>88</v>
      </c>
      <c r="AA2866">
        <v>0.3</v>
      </c>
      <c r="AB2866">
        <v>1</v>
      </c>
      <c r="AC2866" t="s">
        <v>41</v>
      </c>
      <c r="AD2866" t="s">
        <v>42</v>
      </c>
      <c r="AE2866" t="s">
        <v>83</v>
      </c>
      <c r="AF2866" t="s">
        <v>30</v>
      </c>
    </row>
    <row r="2867" spans="1:32" x14ac:dyDescent="0.25">
      <c r="A2867" s="2" t="str">
        <f t="shared" si="90"/>
        <v>11/28/2023 09:00</v>
      </c>
      <c r="B2867" s="2">
        <v>45258</v>
      </c>
      <c r="C2867" t="s">
        <v>342</v>
      </c>
      <c r="D2867">
        <v>311</v>
      </c>
      <c r="E2867">
        <v>54</v>
      </c>
      <c r="F2867" s="2" t="b">
        <f t="shared" si="91"/>
        <v>0</v>
      </c>
      <c r="G2867">
        <v>0</v>
      </c>
      <c r="H2867" t="s">
        <v>194</v>
      </c>
      <c r="I2867" t="s">
        <v>43</v>
      </c>
      <c r="J2867">
        <v>1701158400</v>
      </c>
      <c r="K2867">
        <v>19.399999999999999</v>
      </c>
      <c r="L2867">
        <v>19.399999999999999</v>
      </c>
      <c r="M2867">
        <v>63.29</v>
      </c>
      <c r="N2867">
        <v>12.2</v>
      </c>
      <c r="O2867">
        <v>0</v>
      </c>
      <c r="P2867">
        <v>0</v>
      </c>
      <c r="Q2867">
        <v>0</v>
      </c>
      <c r="R2867">
        <v>0</v>
      </c>
      <c r="T2867">
        <v>22.3</v>
      </c>
      <c r="U2867">
        <v>22.3</v>
      </c>
      <c r="V2867">
        <v>250</v>
      </c>
      <c r="W2867">
        <v>1008.4</v>
      </c>
      <c r="X2867">
        <v>14.1</v>
      </c>
      <c r="Y2867">
        <v>12.5</v>
      </c>
      <c r="Z2867">
        <v>281</v>
      </c>
      <c r="AA2867">
        <v>1</v>
      </c>
      <c r="AB2867">
        <v>3</v>
      </c>
      <c r="AC2867" t="s">
        <v>27</v>
      </c>
      <c r="AD2867" t="s">
        <v>38</v>
      </c>
      <c r="AE2867" t="s">
        <v>80</v>
      </c>
      <c r="AF2867" t="s">
        <v>30</v>
      </c>
    </row>
    <row r="2868" spans="1:32" x14ac:dyDescent="0.25">
      <c r="A2868" s="2" t="str">
        <f t="shared" si="90"/>
        <v>11/28/2023 10:00</v>
      </c>
      <c r="B2868" s="2">
        <v>45258</v>
      </c>
      <c r="C2868" t="s">
        <v>319</v>
      </c>
      <c r="D2868">
        <v>298</v>
      </c>
      <c r="E2868">
        <v>50</v>
      </c>
      <c r="F2868" s="2" t="b">
        <f t="shared" si="91"/>
        <v>0</v>
      </c>
      <c r="G2868">
        <v>0</v>
      </c>
      <c r="H2868" t="s">
        <v>194</v>
      </c>
      <c r="I2868" t="s">
        <v>44</v>
      </c>
      <c r="J2868">
        <v>1701162000</v>
      </c>
      <c r="K2868">
        <v>20</v>
      </c>
      <c r="L2868">
        <v>20</v>
      </c>
      <c r="M2868">
        <v>64.290000000000006</v>
      </c>
      <c r="N2868">
        <v>13.1</v>
      </c>
      <c r="O2868">
        <v>0</v>
      </c>
      <c r="P2868">
        <v>0</v>
      </c>
      <c r="Q2868">
        <v>0</v>
      </c>
      <c r="R2868">
        <v>0</v>
      </c>
      <c r="T2868">
        <v>50.8</v>
      </c>
      <c r="U2868">
        <v>25.9</v>
      </c>
      <c r="V2868">
        <v>250</v>
      </c>
      <c r="W2868">
        <v>1008.4</v>
      </c>
      <c r="X2868">
        <v>14.1</v>
      </c>
      <c r="Y2868">
        <v>29.6</v>
      </c>
      <c r="Z2868">
        <v>399</v>
      </c>
      <c r="AA2868">
        <v>1.4</v>
      </c>
      <c r="AB2868">
        <v>4</v>
      </c>
      <c r="AC2868" t="s">
        <v>41</v>
      </c>
      <c r="AD2868" t="s">
        <v>42</v>
      </c>
      <c r="AE2868" t="s">
        <v>80</v>
      </c>
      <c r="AF2868" t="s">
        <v>30</v>
      </c>
    </row>
    <row r="2869" spans="1:32" x14ac:dyDescent="0.25">
      <c r="A2869" s="2" t="str">
        <f t="shared" si="90"/>
        <v>11/28/2023 11:00</v>
      </c>
      <c r="B2869" s="2">
        <v>45258</v>
      </c>
      <c r="C2869" t="s">
        <v>320</v>
      </c>
      <c r="D2869">
        <v>330</v>
      </c>
      <c r="E2869">
        <v>52</v>
      </c>
      <c r="F2869" s="2" t="b">
        <f t="shared" si="91"/>
        <v>0</v>
      </c>
      <c r="G2869">
        <v>0</v>
      </c>
      <c r="H2869" t="s">
        <v>194</v>
      </c>
      <c r="I2869" t="s">
        <v>45</v>
      </c>
      <c r="J2869">
        <v>1701165600</v>
      </c>
      <c r="K2869">
        <v>20.3</v>
      </c>
      <c r="L2869">
        <v>20.3</v>
      </c>
      <c r="M2869">
        <v>62.66</v>
      </c>
      <c r="N2869">
        <v>12.9</v>
      </c>
      <c r="O2869">
        <v>0</v>
      </c>
      <c r="P2869">
        <v>0</v>
      </c>
      <c r="Q2869">
        <v>0</v>
      </c>
      <c r="R2869">
        <v>0</v>
      </c>
      <c r="T2869">
        <v>50.8</v>
      </c>
      <c r="U2869">
        <v>26.8</v>
      </c>
      <c r="V2869">
        <v>270</v>
      </c>
      <c r="W2869">
        <v>1008.2</v>
      </c>
      <c r="X2869">
        <v>14.6</v>
      </c>
      <c r="Y2869">
        <v>36.200000000000003</v>
      </c>
      <c r="Z2869">
        <v>401</v>
      </c>
      <c r="AA2869">
        <v>1.4</v>
      </c>
      <c r="AB2869">
        <v>4</v>
      </c>
      <c r="AC2869" t="s">
        <v>41</v>
      </c>
      <c r="AD2869" t="s">
        <v>42</v>
      </c>
      <c r="AE2869" t="s">
        <v>80</v>
      </c>
      <c r="AF2869" t="s">
        <v>30</v>
      </c>
    </row>
    <row r="2870" spans="1:32" x14ac:dyDescent="0.25">
      <c r="A2870" s="2" t="str">
        <f t="shared" si="90"/>
        <v>11/28/2023 12:00</v>
      </c>
      <c r="B2870" s="2">
        <v>45258</v>
      </c>
      <c r="C2870" t="s">
        <v>321</v>
      </c>
      <c r="D2870">
        <v>275</v>
      </c>
      <c r="E2870">
        <v>54</v>
      </c>
      <c r="F2870" s="2" t="b">
        <f t="shared" si="91"/>
        <v>0</v>
      </c>
      <c r="G2870">
        <v>0</v>
      </c>
      <c r="H2870" t="s">
        <v>194</v>
      </c>
      <c r="I2870" t="s">
        <v>46</v>
      </c>
      <c r="J2870">
        <v>1701169200</v>
      </c>
      <c r="K2870">
        <v>20.9</v>
      </c>
      <c r="L2870">
        <v>20.9</v>
      </c>
      <c r="M2870">
        <v>55.08</v>
      </c>
      <c r="N2870">
        <v>11.6</v>
      </c>
      <c r="O2870">
        <v>0</v>
      </c>
      <c r="P2870">
        <v>0</v>
      </c>
      <c r="Q2870">
        <v>0</v>
      </c>
      <c r="R2870">
        <v>0</v>
      </c>
      <c r="T2870">
        <v>27.7</v>
      </c>
      <c r="U2870">
        <v>27.7</v>
      </c>
      <c r="V2870">
        <v>270</v>
      </c>
      <c r="W2870">
        <v>1007.8</v>
      </c>
      <c r="X2870">
        <v>16.100000000000001</v>
      </c>
      <c r="Y2870">
        <v>42.9</v>
      </c>
      <c r="Z2870">
        <v>520</v>
      </c>
      <c r="AA2870">
        <v>1.9</v>
      </c>
      <c r="AB2870">
        <v>5</v>
      </c>
      <c r="AC2870" t="s">
        <v>41</v>
      </c>
      <c r="AD2870" t="s">
        <v>42</v>
      </c>
      <c r="AE2870" t="s">
        <v>80</v>
      </c>
      <c r="AF2870" t="s">
        <v>30</v>
      </c>
    </row>
    <row r="2871" spans="1:32" x14ac:dyDescent="0.25">
      <c r="A2871" s="2" t="str">
        <f t="shared" si="90"/>
        <v>11/28/2023 13:00</v>
      </c>
      <c r="B2871" s="2">
        <v>45258</v>
      </c>
      <c r="C2871" t="s">
        <v>322</v>
      </c>
      <c r="D2871">
        <v>284</v>
      </c>
      <c r="E2871">
        <v>54</v>
      </c>
      <c r="F2871" s="2" t="b">
        <f t="shared" si="91"/>
        <v>0</v>
      </c>
      <c r="G2871">
        <v>0</v>
      </c>
      <c r="H2871" t="s">
        <v>194</v>
      </c>
      <c r="I2871" t="s">
        <v>47</v>
      </c>
      <c r="J2871">
        <v>1701172800</v>
      </c>
      <c r="K2871">
        <v>20.9</v>
      </c>
      <c r="L2871">
        <v>20.9</v>
      </c>
      <c r="M2871">
        <v>57.93</v>
      </c>
      <c r="N2871">
        <v>12.4</v>
      </c>
      <c r="O2871">
        <v>0</v>
      </c>
      <c r="P2871">
        <v>0</v>
      </c>
      <c r="Q2871">
        <v>0</v>
      </c>
      <c r="R2871">
        <v>0</v>
      </c>
      <c r="T2871">
        <v>48.2</v>
      </c>
      <c r="U2871">
        <v>26.9</v>
      </c>
      <c r="V2871">
        <v>280</v>
      </c>
      <c r="W2871">
        <v>1007.3</v>
      </c>
      <c r="X2871">
        <v>16.600000000000001</v>
      </c>
      <c r="Y2871">
        <v>30</v>
      </c>
      <c r="Z2871">
        <v>518</v>
      </c>
      <c r="AA2871">
        <v>1.9</v>
      </c>
      <c r="AB2871">
        <v>5</v>
      </c>
      <c r="AC2871" t="s">
        <v>41</v>
      </c>
      <c r="AD2871" t="s">
        <v>42</v>
      </c>
      <c r="AE2871" t="s">
        <v>80</v>
      </c>
      <c r="AF2871" t="s">
        <v>30</v>
      </c>
    </row>
    <row r="2872" spans="1:32" x14ac:dyDescent="0.25">
      <c r="A2872" s="2" t="str">
        <f t="shared" si="90"/>
        <v>11/28/2023 14:00</v>
      </c>
      <c r="B2872" s="2">
        <v>45258</v>
      </c>
      <c r="C2872" t="s">
        <v>323</v>
      </c>
      <c r="D2872">
        <v>308</v>
      </c>
      <c r="E2872">
        <v>55</v>
      </c>
      <c r="F2872" s="2" t="b">
        <f t="shared" si="91"/>
        <v>0</v>
      </c>
      <c r="G2872">
        <v>0</v>
      </c>
      <c r="H2872" t="s">
        <v>194</v>
      </c>
      <c r="I2872" t="s">
        <v>48</v>
      </c>
      <c r="J2872">
        <v>1701176400</v>
      </c>
      <c r="K2872">
        <v>20.8</v>
      </c>
      <c r="L2872">
        <v>20.8</v>
      </c>
      <c r="M2872">
        <v>60.6</v>
      </c>
      <c r="N2872">
        <v>12.9</v>
      </c>
      <c r="O2872">
        <v>0</v>
      </c>
      <c r="P2872">
        <v>0</v>
      </c>
      <c r="Q2872">
        <v>0</v>
      </c>
      <c r="R2872">
        <v>0</v>
      </c>
      <c r="T2872">
        <v>48.2</v>
      </c>
      <c r="U2872">
        <v>28.6</v>
      </c>
      <c r="V2872">
        <v>290</v>
      </c>
      <c r="W2872">
        <v>1007.3</v>
      </c>
      <c r="X2872">
        <v>16.100000000000001</v>
      </c>
      <c r="Y2872">
        <v>90</v>
      </c>
      <c r="Z2872">
        <v>318</v>
      </c>
      <c r="AA2872">
        <v>1.1000000000000001</v>
      </c>
      <c r="AB2872">
        <v>3</v>
      </c>
      <c r="AC2872" t="s">
        <v>41</v>
      </c>
      <c r="AD2872" t="s">
        <v>42</v>
      </c>
      <c r="AE2872" t="s">
        <v>80</v>
      </c>
      <c r="AF2872" t="s">
        <v>30</v>
      </c>
    </row>
    <row r="2873" spans="1:32" x14ac:dyDescent="0.25">
      <c r="A2873" s="2" t="str">
        <f t="shared" si="90"/>
        <v>11/28/2023 15:00</v>
      </c>
      <c r="B2873" s="2">
        <v>45258</v>
      </c>
      <c r="C2873" t="s">
        <v>324</v>
      </c>
      <c r="D2873">
        <v>342</v>
      </c>
      <c r="E2873">
        <v>56</v>
      </c>
      <c r="F2873" s="2" t="b">
        <f t="shared" si="91"/>
        <v>0</v>
      </c>
      <c r="G2873">
        <v>0</v>
      </c>
      <c r="H2873" t="s">
        <v>194</v>
      </c>
      <c r="I2873" t="s">
        <v>49</v>
      </c>
      <c r="J2873">
        <v>1701180000</v>
      </c>
      <c r="K2873">
        <v>19.899999999999999</v>
      </c>
      <c r="L2873">
        <v>19.899999999999999</v>
      </c>
      <c r="M2873">
        <v>64.7</v>
      </c>
      <c r="N2873">
        <v>13.1</v>
      </c>
      <c r="O2873">
        <v>0</v>
      </c>
      <c r="P2873">
        <v>0</v>
      </c>
      <c r="Q2873">
        <v>0</v>
      </c>
      <c r="R2873">
        <v>0</v>
      </c>
      <c r="T2873">
        <v>25.9</v>
      </c>
      <c r="U2873">
        <v>26.8</v>
      </c>
      <c r="V2873">
        <v>280</v>
      </c>
      <c r="W2873">
        <v>1007.4</v>
      </c>
      <c r="X2873">
        <v>14.1</v>
      </c>
      <c r="Y2873">
        <v>50</v>
      </c>
      <c r="Z2873">
        <v>270</v>
      </c>
      <c r="AA2873">
        <v>1</v>
      </c>
      <c r="AB2873">
        <v>3</v>
      </c>
      <c r="AC2873" t="s">
        <v>41</v>
      </c>
      <c r="AD2873" t="s">
        <v>42</v>
      </c>
      <c r="AE2873" t="s">
        <v>80</v>
      </c>
      <c r="AF2873" t="s">
        <v>30</v>
      </c>
    </row>
    <row r="2874" spans="1:32" x14ac:dyDescent="0.25">
      <c r="A2874" s="2" t="str">
        <f t="shared" si="90"/>
        <v>11/28/2023 16:00</v>
      </c>
      <c r="B2874" s="2">
        <v>45258</v>
      </c>
      <c r="C2874" t="s">
        <v>325</v>
      </c>
      <c r="D2874">
        <v>351</v>
      </c>
      <c r="E2874">
        <v>56</v>
      </c>
      <c r="F2874" s="2" t="b">
        <f t="shared" si="91"/>
        <v>0</v>
      </c>
      <c r="G2874">
        <v>0</v>
      </c>
      <c r="H2874" t="s">
        <v>194</v>
      </c>
      <c r="I2874" t="s">
        <v>50</v>
      </c>
      <c r="J2874">
        <v>1701183600</v>
      </c>
      <c r="K2874">
        <v>19.2</v>
      </c>
      <c r="L2874">
        <v>19.2</v>
      </c>
      <c r="M2874">
        <v>67.760000000000005</v>
      </c>
      <c r="N2874">
        <v>13.1</v>
      </c>
      <c r="O2874">
        <v>0</v>
      </c>
      <c r="P2874">
        <v>0</v>
      </c>
      <c r="Q2874">
        <v>0</v>
      </c>
      <c r="R2874">
        <v>0</v>
      </c>
      <c r="T2874">
        <v>24.1</v>
      </c>
      <c r="U2874">
        <v>23.2</v>
      </c>
      <c r="V2874">
        <v>285</v>
      </c>
      <c r="W2874">
        <v>1008</v>
      </c>
      <c r="X2874">
        <v>14.6</v>
      </c>
      <c r="Y2874">
        <v>50</v>
      </c>
      <c r="Z2874">
        <v>65</v>
      </c>
      <c r="AA2874">
        <v>0.2</v>
      </c>
      <c r="AB2874">
        <v>1</v>
      </c>
      <c r="AC2874" t="s">
        <v>41</v>
      </c>
      <c r="AD2874" t="s">
        <v>42</v>
      </c>
      <c r="AE2874" t="s">
        <v>80</v>
      </c>
      <c r="AF2874" t="s">
        <v>30</v>
      </c>
    </row>
    <row r="2875" spans="1:32" x14ac:dyDescent="0.25">
      <c r="A2875" s="2" t="str">
        <f t="shared" si="90"/>
        <v>11/28/2023 17:00</v>
      </c>
      <c r="B2875" s="2">
        <v>45258</v>
      </c>
      <c r="C2875" t="s">
        <v>326</v>
      </c>
      <c r="D2875">
        <v>301</v>
      </c>
      <c r="E2875">
        <v>59</v>
      </c>
      <c r="F2875" s="2" t="b">
        <f t="shared" si="91"/>
        <v>0</v>
      </c>
      <c r="G2875">
        <v>0</v>
      </c>
      <c r="H2875" t="s">
        <v>194</v>
      </c>
      <c r="I2875" t="s">
        <v>51</v>
      </c>
      <c r="J2875">
        <v>1701187200</v>
      </c>
      <c r="K2875">
        <v>18.8</v>
      </c>
      <c r="L2875">
        <v>18.8</v>
      </c>
      <c r="M2875">
        <v>69.290000000000006</v>
      </c>
      <c r="N2875">
        <v>13.1</v>
      </c>
      <c r="O2875">
        <v>0</v>
      </c>
      <c r="P2875">
        <v>0</v>
      </c>
      <c r="Q2875">
        <v>0</v>
      </c>
      <c r="R2875">
        <v>0</v>
      </c>
      <c r="T2875">
        <v>20.5</v>
      </c>
      <c r="U2875">
        <v>18.5</v>
      </c>
      <c r="V2875">
        <v>285</v>
      </c>
      <c r="W2875">
        <v>1008.2</v>
      </c>
      <c r="X2875">
        <v>13.6</v>
      </c>
      <c r="Y2875">
        <v>30</v>
      </c>
      <c r="Z2875">
        <v>34</v>
      </c>
      <c r="AA2875">
        <v>0.1</v>
      </c>
      <c r="AB2875">
        <v>0</v>
      </c>
      <c r="AC2875" t="s">
        <v>41</v>
      </c>
      <c r="AD2875" t="s">
        <v>56</v>
      </c>
      <c r="AE2875" t="s">
        <v>80</v>
      </c>
      <c r="AF2875" t="s">
        <v>30</v>
      </c>
    </row>
    <row r="2876" spans="1:32" x14ac:dyDescent="0.25">
      <c r="A2876" s="2" t="str">
        <f t="shared" si="90"/>
        <v>11/28/2023 18:00</v>
      </c>
      <c r="B2876" s="2">
        <v>45258</v>
      </c>
      <c r="C2876" t="s">
        <v>327</v>
      </c>
      <c r="D2876">
        <v>271</v>
      </c>
      <c r="E2876">
        <v>58</v>
      </c>
      <c r="F2876" s="2" t="b">
        <f t="shared" si="91"/>
        <v>0</v>
      </c>
      <c r="G2876">
        <v>0</v>
      </c>
      <c r="H2876" t="s">
        <v>194</v>
      </c>
      <c r="I2876" t="s">
        <v>52</v>
      </c>
      <c r="J2876">
        <v>1701190800</v>
      </c>
      <c r="K2876">
        <v>18.3</v>
      </c>
      <c r="L2876">
        <v>18.3</v>
      </c>
      <c r="M2876">
        <v>71.44</v>
      </c>
      <c r="N2876">
        <v>13.1</v>
      </c>
      <c r="O2876">
        <v>0</v>
      </c>
      <c r="P2876">
        <v>0</v>
      </c>
      <c r="Q2876">
        <v>0</v>
      </c>
      <c r="R2876">
        <v>0</v>
      </c>
      <c r="T2876">
        <v>16.600000000000001</v>
      </c>
      <c r="U2876">
        <v>16.5</v>
      </c>
      <c r="V2876">
        <v>285</v>
      </c>
      <c r="W2876">
        <v>1008.3</v>
      </c>
      <c r="X2876">
        <v>13.1</v>
      </c>
      <c r="Y2876">
        <v>50</v>
      </c>
      <c r="Z2876">
        <v>0</v>
      </c>
      <c r="AA2876">
        <v>0</v>
      </c>
      <c r="AB2876">
        <v>0</v>
      </c>
      <c r="AC2876" t="s">
        <v>41</v>
      </c>
      <c r="AD2876" t="s">
        <v>56</v>
      </c>
      <c r="AE2876" t="s">
        <v>80</v>
      </c>
      <c r="AF2876" t="s">
        <v>30</v>
      </c>
    </row>
    <row r="2877" spans="1:32" x14ac:dyDescent="0.25">
      <c r="A2877" s="2" t="str">
        <f t="shared" si="90"/>
        <v>11/28/2023 19:00</v>
      </c>
      <c r="B2877" s="2">
        <v>45258</v>
      </c>
      <c r="C2877" t="s">
        <v>328</v>
      </c>
      <c r="D2877">
        <v>218</v>
      </c>
      <c r="E2877">
        <v>59</v>
      </c>
      <c r="F2877" s="2" t="b">
        <f t="shared" si="91"/>
        <v>0</v>
      </c>
      <c r="G2877">
        <v>0</v>
      </c>
      <c r="H2877" t="s">
        <v>194</v>
      </c>
      <c r="I2877" t="s">
        <v>53</v>
      </c>
      <c r="J2877">
        <v>1701194400</v>
      </c>
      <c r="K2877">
        <v>18.2</v>
      </c>
      <c r="L2877">
        <v>18.2</v>
      </c>
      <c r="M2877">
        <v>71.42</v>
      </c>
      <c r="N2877">
        <v>12.9</v>
      </c>
      <c r="O2877">
        <v>0</v>
      </c>
      <c r="P2877">
        <v>0</v>
      </c>
      <c r="Q2877">
        <v>0</v>
      </c>
      <c r="R2877">
        <v>0</v>
      </c>
      <c r="T2877">
        <v>18.399999999999999</v>
      </c>
      <c r="U2877">
        <v>17.399999999999999</v>
      </c>
      <c r="V2877">
        <v>280</v>
      </c>
      <c r="W2877">
        <v>1008.9</v>
      </c>
      <c r="X2877">
        <v>13.6</v>
      </c>
      <c r="Y2877">
        <v>50</v>
      </c>
      <c r="Z2877">
        <v>0</v>
      </c>
      <c r="AA2877">
        <v>0</v>
      </c>
      <c r="AB2877">
        <v>0</v>
      </c>
      <c r="AC2877" t="s">
        <v>41</v>
      </c>
      <c r="AD2877" t="s">
        <v>56</v>
      </c>
      <c r="AE2877" t="s">
        <v>80</v>
      </c>
      <c r="AF2877" t="s">
        <v>30</v>
      </c>
    </row>
    <row r="2878" spans="1:32" x14ac:dyDescent="0.25">
      <c r="A2878" s="2" t="str">
        <f t="shared" si="90"/>
        <v>11/28/2023 20:00</v>
      </c>
      <c r="B2878" s="2">
        <v>45258</v>
      </c>
      <c r="C2878" t="s">
        <v>329</v>
      </c>
      <c r="D2878">
        <v>135</v>
      </c>
      <c r="E2878">
        <v>58</v>
      </c>
      <c r="F2878" s="2" t="b">
        <f t="shared" si="91"/>
        <v>0</v>
      </c>
      <c r="G2878">
        <v>0</v>
      </c>
      <c r="H2878" t="s">
        <v>194</v>
      </c>
      <c r="I2878" t="s">
        <v>54</v>
      </c>
      <c r="J2878">
        <v>1701198000</v>
      </c>
      <c r="K2878">
        <v>18.100000000000001</v>
      </c>
      <c r="L2878">
        <v>18.100000000000001</v>
      </c>
      <c r="M2878">
        <v>72.36</v>
      </c>
      <c r="N2878">
        <v>13.1</v>
      </c>
      <c r="O2878">
        <v>0</v>
      </c>
      <c r="P2878">
        <v>0</v>
      </c>
      <c r="Q2878">
        <v>0</v>
      </c>
      <c r="R2878">
        <v>0</v>
      </c>
      <c r="T2878">
        <v>14.8</v>
      </c>
      <c r="U2878">
        <v>14.8</v>
      </c>
      <c r="V2878">
        <v>275</v>
      </c>
      <c r="W2878">
        <v>1008.9</v>
      </c>
      <c r="X2878">
        <v>14.6</v>
      </c>
      <c r="Y2878">
        <v>30</v>
      </c>
      <c r="Z2878">
        <v>0</v>
      </c>
      <c r="AA2878">
        <v>0</v>
      </c>
      <c r="AB2878">
        <v>0</v>
      </c>
      <c r="AC2878" t="s">
        <v>41</v>
      </c>
      <c r="AD2878" t="s">
        <v>56</v>
      </c>
      <c r="AE2878" t="s">
        <v>80</v>
      </c>
      <c r="AF2878" t="s">
        <v>30</v>
      </c>
    </row>
    <row r="2879" spans="1:32" x14ac:dyDescent="0.25">
      <c r="A2879" s="2" t="str">
        <f t="shared" si="90"/>
        <v>11/28/2023 21:00</v>
      </c>
      <c r="B2879" s="2">
        <v>45258</v>
      </c>
      <c r="C2879" t="s">
        <v>330</v>
      </c>
      <c r="D2879">
        <v>100</v>
      </c>
      <c r="E2879">
        <v>55</v>
      </c>
      <c r="F2879" s="2" t="b">
        <f t="shared" si="91"/>
        <v>0</v>
      </c>
      <c r="G2879">
        <v>0</v>
      </c>
      <c r="H2879" t="s">
        <v>194</v>
      </c>
      <c r="I2879" t="s">
        <v>55</v>
      </c>
      <c r="J2879">
        <v>1701201600</v>
      </c>
      <c r="K2879">
        <v>18.100000000000001</v>
      </c>
      <c r="L2879">
        <v>18.100000000000001</v>
      </c>
      <c r="M2879">
        <v>72.59</v>
      </c>
      <c r="N2879">
        <v>13.1</v>
      </c>
      <c r="O2879">
        <v>0</v>
      </c>
      <c r="P2879">
        <v>0</v>
      </c>
      <c r="Q2879">
        <v>0</v>
      </c>
      <c r="R2879">
        <v>0</v>
      </c>
      <c r="T2879">
        <v>28.8</v>
      </c>
      <c r="U2879">
        <v>15.7</v>
      </c>
      <c r="V2879">
        <v>271</v>
      </c>
      <c r="W2879">
        <v>1009.2</v>
      </c>
      <c r="X2879">
        <v>14.6</v>
      </c>
      <c r="Y2879">
        <v>29.9</v>
      </c>
      <c r="Z2879">
        <v>0</v>
      </c>
      <c r="AA2879">
        <v>0</v>
      </c>
      <c r="AB2879">
        <v>0</v>
      </c>
      <c r="AC2879" t="s">
        <v>41</v>
      </c>
      <c r="AD2879" t="s">
        <v>56</v>
      </c>
      <c r="AE2879" t="s">
        <v>83</v>
      </c>
      <c r="AF2879" t="s">
        <v>30</v>
      </c>
    </row>
    <row r="2880" spans="1:32" x14ac:dyDescent="0.25">
      <c r="A2880" s="2" t="str">
        <f t="shared" si="90"/>
        <v>11/28/2023 22:00</v>
      </c>
      <c r="B2880" s="2">
        <v>45258</v>
      </c>
      <c r="C2880" t="s">
        <v>331</v>
      </c>
      <c r="D2880">
        <v>77</v>
      </c>
      <c r="E2880">
        <v>55</v>
      </c>
      <c r="F2880" s="2" t="b">
        <f t="shared" si="91"/>
        <v>0</v>
      </c>
      <c r="G2880">
        <v>0</v>
      </c>
      <c r="H2880" t="s">
        <v>194</v>
      </c>
      <c r="I2880" t="s">
        <v>57</v>
      </c>
      <c r="J2880">
        <v>1701205200</v>
      </c>
      <c r="K2880">
        <v>18</v>
      </c>
      <c r="L2880">
        <v>18</v>
      </c>
      <c r="M2880">
        <v>73.319999999999993</v>
      </c>
      <c r="N2880">
        <v>13.2</v>
      </c>
      <c r="O2880">
        <v>0</v>
      </c>
      <c r="P2880">
        <v>0</v>
      </c>
      <c r="Q2880">
        <v>0</v>
      </c>
      <c r="R2880">
        <v>0</v>
      </c>
      <c r="T2880">
        <v>14.8</v>
      </c>
      <c r="U2880">
        <v>14.8</v>
      </c>
      <c r="V2880">
        <v>250</v>
      </c>
      <c r="W2880">
        <v>1009.1</v>
      </c>
      <c r="X2880">
        <v>14.6</v>
      </c>
      <c r="Y2880">
        <v>30</v>
      </c>
      <c r="Z2880">
        <v>0</v>
      </c>
      <c r="AA2880">
        <v>0</v>
      </c>
      <c r="AB2880">
        <v>0</v>
      </c>
      <c r="AC2880" t="s">
        <v>41</v>
      </c>
      <c r="AD2880" t="s">
        <v>56</v>
      </c>
      <c r="AE2880" t="s">
        <v>80</v>
      </c>
      <c r="AF2880" t="s">
        <v>30</v>
      </c>
    </row>
    <row r="2881" spans="1:32" x14ac:dyDescent="0.25">
      <c r="A2881" s="2" t="str">
        <f t="shared" si="90"/>
        <v>11/28/2023 23:00</v>
      </c>
      <c r="B2881" s="2">
        <v>45258</v>
      </c>
      <c r="C2881" t="s">
        <v>332</v>
      </c>
      <c r="D2881">
        <v>51</v>
      </c>
      <c r="E2881">
        <v>53</v>
      </c>
      <c r="F2881" s="2" t="b">
        <f t="shared" si="91"/>
        <v>0</v>
      </c>
      <c r="G2881">
        <v>0</v>
      </c>
      <c r="H2881" t="s">
        <v>194</v>
      </c>
      <c r="I2881" t="s">
        <v>58</v>
      </c>
      <c r="J2881">
        <v>1701208800</v>
      </c>
      <c r="K2881">
        <v>18.2</v>
      </c>
      <c r="L2881">
        <v>18.2</v>
      </c>
      <c r="M2881">
        <v>73.099999999999994</v>
      </c>
      <c r="N2881">
        <v>13.3</v>
      </c>
      <c r="O2881">
        <v>0</v>
      </c>
      <c r="P2881">
        <v>0</v>
      </c>
      <c r="Q2881">
        <v>0</v>
      </c>
      <c r="R2881">
        <v>0</v>
      </c>
      <c r="T2881">
        <v>33.5</v>
      </c>
      <c r="U2881">
        <v>13.9</v>
      </c>
      <c r="V2881">
        <v>245</v>
      </c>
      <c r="W2881">
        <v>1009.2</v>
      </c>
      <c r="X2881">
        <v>15.1</v>
      </c>
      <c r="Y2881">
        <v>30</v>
      </c>
      <c r="Z2881">
        <v>0</v>
      </c>
      <c r="AA2881">
        <v>0</v>
      </c>
      <c r="AB2881">
        <v>0</v>
      </c>
      <c r="AC2881" t="s">
        <v>41</v>
      </c>
      <c r="AD2881" t="s">
        <v>56</v>
      </c>
      <c r="AE2881" t="s">
        <v>80</v>
      </c>
      <c r="AF2881" t="s">
        <v>30</v>
      </c>
    </row>
    <row r="2882" spans="1:32" x14ac:dyDescent="0.25">
      <c r="A2882" s="2" t="str">
        <f t="shared" si="90"/>
        <v>11/29/2023 00:00</v>
      </c>
      <c r="B2882" s="2">
        <v>45259</v>
      </c>
      <c r="C2882" t="s">
        <v>333</v>
      </c>
      <c r="D2882">
        <v>27</v>
      </c>
      <c r="E2882">
        <v>52</v>
      </c>
      <c r="F2882" s="2" t="b">
        <f t="shared" si="91"/>
        <v>0</v>
      </c>
      <c r="G2882">
        <v>0</v>
      </c>
      <c r="H2882" t="s">
        <v>195</v>
      </c>
      <c r="I2882" t="s">
        <v>26</v>
      </c>
      <c r="J2882">
        <v>1701212400</v>
      </c>
      <c r="K2882">
        <v>17.8</v>
      </c>
      <c r="L2882">
        <v>17.8</v>
      </c>
      <c r="M2882">
        <v>79.09</v>
      </c>
      <c r="N2882">
        <v>14.1</v>
      </c>
      <c r="O2882">
        <v>1.0209999999999999</v>
      </c>
      <c r="P2882">
        <v>100</v>
      </c>
      <c r="Q2882">
        <v>0</v>
      </c>
      <c r="R2882">
        <v>0</v>
      </c>
      <c r="S2882" t="s">
        <v>90</v>
      </c>
      <c r="T2882">
        <v>18.399999999999999</v>
      </c>
      <c r="U2882">
        <v>15.6</v>
      </c>
      <c r="V2882">
        <v>285</v>
      </c>
      <c r="W2882">
        <v>1009.3</v>
      </c>
      <c r="X2882">
        <v>15.6</v>
      </c>
      <c r="Y2882">
        <v>90</v>
      </c>
      <c r="Z2882">
        <v>0</v>
      </c>
      <c r="AA2882">
        <v>0</v>
      </c>
      <c r="AB2882">
        <v>0</v>
      </c>
      <c r="AC2882" t="s">
        <v>103</v>
      </c>
      <c r="AD2882" t="s">
        <v>92</v>
      </c>
      <c r="AE2882" t="s">
        <v>80</v>
      </c>
      <c r="AF2882" t="s">
        <v>30</v>
      </c>
    </row>
    <row r="2883" spans="1:32" x14ac:dyDescent="0.25">
      <c r="A2883" s="2" t="str">
        <f t="shared" ref="A2883:A2946" si="92">_xlfn.CONCAT(TEXT(B2883,"mm/dd/yyyy")," ",TEXT(I2883,"hh:mm"))</f>
        <v>11/29/2023 01:00</v>
      </c>
      <c r="B2883" s="2">
        <v>45259</v>
      </c>
      <c r="C2883" t="s">
        <v>334</v>
      </c>
      <c r="D2883">
        <v>13</v>
      </c>
      <c r="E2883">
        <v>54</v>
      </c>
      <c r="F2883" s="2" t="b">
        <f t="shared" si="91"/>
        <v>0</v>
      </c>
      <c r="G2883">
        <v>0</v>
      </c>
      <c r="H2883" t="s">
        <v>195</v>
      </c>
      <c r="I2883" t="s">
        <v>31</v>
      </c>
      <c r="J2883">
        <v>1701216000</v>
      </c>
      <c r="K2883">
        <v>16.399999999999999</v>
      </c>
      <c r="L2883">
        <v>16.399999999999999</v>
      </c>
      <c r="M2883">
        <v>85.66</v>
      </c>
      <c r="N2883">
        <v>13.9</v>
      </c>
      <c r="O2883">
        <v>1.4690000000000001</v>
      </c>
      <c r="P2883">
        <v>100</v>
      </c>
      <c r="Q2883">
        <v>0</v>
      </c>
      <c r="R2883">
        <v>0</v>
      </c>
      <c r="S2883" t="s">
        <v>90</v>
      </c>
      <c r="T2883">
        <v>35.299999999999997</v>
      </c>
      <c r="U2883">
        <v>19.399999999999999</v>
      </c>
      <c r="V2883">
        <v>265</v>
      </c>
      <c r="W2883">
        <v>1009.1</v>
      </c>
      <c r="X2883">
        <v>10.5</v>
      </c>
      <c r="Y2883">
        <v>90</v>
      </c>
      <c r="Z2883">
        <v>0</v>
      </c>
      <c r="AA2883">
        <v>0</v>
      </c>
      <c r="AB2883">
        <v>0</v>
      </c>
      <c r="AC2883" t="s">
        <v>103</v>
      </c>
      <c r="AD2883" t="s">
        <v>92</v>
      </c>
      <c r="AE2883" t="s">
        <v>80</v>
      </c>
      <c r="AF2883" t="s">
        <v>30</v>
      </c>
    </row>
    <row r="2884" spans="1:32" x14ac:dyDescent="0.25">
      <c r="A2884" s="2" t="str">
        <f t="shared" si="92"/>
        <v>11/29/2023 02:00</v>
      </c>
      <c r="B2884" s="2">
        <v>45259</v>
      </c>
      <c r="C2884" t="s">
        <v>335</v>
      </c>
      <c r="D2884">
        <v>11</v>
      </c>
      <c r="E2884">
        <v>54</v>
      </c>
      <c r="F2884" s="2" t="b">
        <f t="shared" si="91"/>
        <v>0</v>
      </c>
      <c r="G2884">
        <v>0</v>
      </c>
      <c r="H2884" t="s">
        <v>195</v>
      </c>
      <c r="I2884" t="s">
        <v>32</v>
      </c>
      <c r="J2884">
        <v>1701219600</v>
      </c>
      <c r="K2884">
        <v>17.100000000000001</v>
      </c>
      <c r="L2884">
        <v>17.100000000000001</v>
      </c>
      <c r="M2884">
        <v>77.84</v>
      </c>
      <c r="N2884">
        <v>13.2</v>
      </c>
      <c r="O2884">
        <v>0</v>
      </c>
      <c r="P2884">
        <v>0</v>
      </c>
      <c r="Q2884">
        <v>0</v>
      </c>
      <c r="R2884">
        <v>0</v>
      </c>
      <c r="T2884">
        <v>16.600000000000001</v>
      </c>
      <c r="U2884">
        <v>15.6</v>
      </c>
      <c r="V2884">
        <v>265</v>
      </c>
      <c r="W2884">
        <v>1009.1</v>
      </c>
      <c r="X2884">
        <v>17.7</v>
      </c>
      <c r="Y2884">
        <v>30</v>
      </c>
      <c r="Z2884">
        <v>0</v>
      </c>
      <c r="AA2884">
        <v>0</v>
      </c>
      <c r="AB2884">
        <v>0</v>
      </c>
      <c r="AC2884" t="s">
        <v>41</v>
      </c>
      <c r="AD2884" t="s">
        <v>56</v>
      </c>
      <c r="AE2884" t="s">
        <v>80</v>
      </c>
      <c r="AF2884" t="s">
        <v>30</v>
      </c>
    </row>
    <row r="2885" spans="1:32" x14ac:dyDescent="0.25">
      <c r="A2885" s="2" t="str">
        <f t="shared" si="92"/>
        <v>11/29/2023 03:00</v>
      </c>
      <c r="B2885" s="2">
        <v>45259</v>
      </c>
      <c r="C2885" t="s">
        <v>336</v>
      </c>
      <c r="D2885">
        <v>28</v>
      </c>
      <c r="E2885">
        <v>52</v>
      </c>
      <c r="F2885" s="2" t="b">
        <f t="shared" si="91"/>
        <v>0</v>
      </c>
      <c r="G2885">
        <v>0</v>
      </c>
      <c r="H2885" t="s">
        <v>195</v>
      </c>
      <c r="I2885" t="s">
        <v>33</v>
      </c>
      <c r="J2885">
        <v>1701223200</v>
      </c>
      <c r="K2885">
        <v>17.8</v>
      </c>
      <c r="L2885">
        <v>17.8</v>
      </c>
      <c r="M2885">
        <v>73.77</v>
      </c>
      <c r="N2885">
        <v>13.1</v>
      </c>
      <c r="O2885">
        <v>0</v>
      </c>
      <c r="P2885">
        <v>0</v>
      </c>
      <c r="Q2885">
        <v>0</v>
      </c>
      <c r="R2885">
        <v>0</v>
      </c>
      <c r="T2885">
        <v>16.600000000000001</v>
      </c>
      <c r="U2885">
        <v>17.399999999999999</v>
      </c>
      <c r="V2885">
        <v>280</v>
      </c>
      <c r="W2885">
        <v>1009</v>
      </c>
      <c r="X2885">
        <v>16.100000000000001</v>
      </c>
      <c r="Y2885">
        <v>30</v>
      </c>
      <c r="Z2885">
        <v>0</v>
      </c>
      <c r="AA2885">
        <v>0</v>
      </c>
      <c r="AB2885">
        <v>0</v>
      </c>
      <c r="AC2885" t="s">
        <v>41</v>
      </c>
      <c r="AD2885" t="s">
        <v>56</v>
      </c>
      <c r="AE2885" t="s">
        <v>80</v>
      </c>
      <c r="AF2885" t="s">
        <v>30</v>
      </c>
    </row>
    <row r="2886" spans="1:32" x14ac:dyDescent="0.25">
      <c r="A2886" s="2" t="str">
        <f t="shared" si="92"/>
        <v>11/29/2023 04:00</v>
      </c>
      <c r="B2886" s="2">
        <v>45259</v>
      </c>
      <c r="C2886" t="s">
        <v>337</v>
      </c>
      <c r="D2886">
        <v>77</v>
      </c>
      <c r="E2886">
        <v>58</v>
      </c>
      <c r="F2886" s="2" t="b">
        <f t="shared" si="91"/>
        <v>0</v>
      </c>
      <c r="G2886">
        <v>0</v>
      </c>
      <c r="H2886" t="s">
        <v>195</v>
      </c>
      <c r="I2886" t="s">
        <v>34</v>
      </c>
      <c r="J2886">
        <v>1701226800</v>
      </c>
      <c r="K2886">
        <v>17.100000000000001</v>
      </c>
      <c r="L2886">
        <v>17.100000000000001</v>
      </c>
      <c r="M2886">
        <v>77.069999999999993</v>
      </c>
      <c r="N2886">
        <v>13.1</v>
      </c>
      <c r="O2886">
        <v>0</v>
      </c>
      <c r="P2886">
        <v>0</v>
      </c>
      <c r="Q2886">
        <v>0</v>
      </c>
      <c r="R2886">
        <v>0</v>
      </c>
      <c r="T2886">
        <v>16.600000000000001</v>
      </c>
      <c r="U2886">
        <v>15.7</v>
      </c>
      <c r="V2886">
        <v>290</v>
      </c>
      <c r="W2886">
        <v>1008.8</v>
      </c>
      <c r="X2886">
        <v>16.100000000000001</v>
      </c>
      <c r="Y2886">
        <v>30</v>
      </c>
      <c r="Z2886">
        <v>0</v>
      </c>
      <c r="AA2886">
        <v>0</v>
      </c>
      <c r="AB2886">
        <v>0</v>
      </c>
      <c r="AC2886" t="s">
        <v>41</v>
      </c>
      <c r="AD2886" t="s">
        <v>56</v>
      </c>
      <c r="AE2886" t="s">
        <v>80</v>
      </c>
      <c r="AF2886" t="s">
        <v>30</v>
      </c>
    </row>
    <row r="2887" spans="1:32" x14ac:dyDescent="0.25">
      <c r="A2887" s="2" t="str">
        <f t="shared" si="92"/>
        <v>11/29/2023 05:00</v>
      </c>
      <c r="B2887" s="2">
        <v>45259</v>
      </c>
      <c r="C2887" t="s">
        <v>338</v>
      </c>
      <c r="D2887">
        <v>159</v>
      </c>
      <c r="E2887">
        <v>53</v>
      </c>
      <c r="F2887" s="2" t="b">
        <f t="shared" si="91"/>
        <v>0</v>
      </c>
      <c r="G2887">
        <v>0</v>
      </c>
      <c r="H2887" t="s">
        <v>195</v>
      </c>
      <c r="I2887" t="s">
        <v>35</v>
      </c>
      <c r="J2887">
        <v>1701230400</v>
      </c>
      <c r="K2887">
        <v>17.7</v>
      </c>
      <c r="L2887">
        <v>17.7</v>
      </c>
      <c r="M2887">
        <v>74.989999999999995</v>
      </c>
      <c r="N2887">
        <v>13.2</v>
      </c>
      <c r="O2887">
        <v>0</v>
      </c>
      <c r="P2887">
        <v>0</v>
      </c>
      <c r="Q2887">
        <v>0</v>
      </c>
      <c r="R2887">
        <v>0</v>
      </c>
      <c r="T2887">
        <v>14.8</v>
      </c>
      <c r="U2887">
        <v>13</v>
      </c>
      <c r="V2887">
        <v>301</v>
      </c>
      <c r="W2887">
        <v>1008.4</v>
      </c>
      <c r="X2887">
        <v>15.6</v>
      </c>
      <c r="Y2887">
        <v>30</v>
      </c>
      <c r="Z2887">
        <v>0</v>
      </c>
      <c r="AA2887">
        <v>0</v>
      </c>
      <c r="AB2887">
        <v>0</v>
      </c>
      <c r="AC2887" t="s">
        <v>41</v>
      </c>
      <c r="AD2887" t="s">
        <v>56</v>
      </c>
      <c r="AE2887" t="s">
        <v>83</v>
      </c>
      <c r="AF2887" t="s">
        <v>30</v>
      </c>
    </row>
    <row r="2888" spans="1:32" x14ac:dyDescent="0.25">
      <c r="A2888" s="2" t="str">
        <f t="shared" si="92"/>
        <v>11/29/2023 06:00</v>
      </c>
      <c r="B2888" s="2">
        <v>45259</v>
      </c>
      <c r="C2888" t="s">
        <v>339</v>
      </c>
      <c r="D2888">
        <v>273</v>
      </c>
      <c r="E2888">
        <v>57</v>
      </c>
      <c r="F2888" s="2" t="b">
        <f t="shared" si="91"/>
        <v>0</v>
      </c>
      <c r="G2888">
        <v>0</v>
      </c>
      <c r="H2888" t="s">
        <v>195</v>
      </c>
      <c r="I2888" t="s">
        <v>36</v>
      </c>
      <c r="J2888">
        <v>1701234000</v>
      </c>
      <c r="K2888">
        <v>17.100000000000001</v>
      </c>
      <c r="L2888">
        <v>17.100000000000001</v>
      </c>
      <c r="M2888">
        <v>79.150000000000006</v>
      </c>
      <c r="N2888">
        <v>13.5</v>
      </c>
      <c r="O2888">
        <v>0</v>
      </c>
      <c r="P2888">
        <v>0</v>
      </c>
      <c r="Q2888">
        <v>0</v>
      </c>
      <c r="R2888">
        <v>0</v>
      </c>
      <c r="T2888">
        <v>29.2</v>
      </c>
      <c r="U2888">
        <v>18.600000000000001</v>
      </c>
      <c r="V2888">
        <v>290</v>
      </c>
      <c r="W2888">
        <v>1009.1</v>
      </c>
      <c r="X2888">
        <v>14.6</v>
      </c>
      <c r="Y2888">
        <v>30</v>
      </c>
      <c r="Z2888">
        <v>0</v>
      </c>
      <c r="AA2888">
        <v>0</v>
      </c>
      <c r="AB2888">
        <v>0</v>
      </c>
      <c r="AC2888" t="s">
        <v>41</v>
      </c>
      <c r="AD2888" t="s">
        <v>56</v>
      </c>
      <c r="AE2888" t="s">
        <v>80</v>
      </c>
      <c r="AF2888" t="s">
        <v>30</v>
      </c>
    </row>
    <row r="2889" spans="1:32" x14ac:dyDescent="0.25">
      <c r="A2889" s="2" t="str">
        <f t="shared" si="92"/>
        <v>11/29/2023 07:00</v>
      </c>
      <c r="B2889" s="2">
        <v>45259</v>
      </c>
      <c r="C2889" t="s">
        <v>340</v>
      </c>
      <c r="D2889">
        <v>326</v>
      </c>
      <c r="E2889">
        <v>57</v>
      </c>
      <c r="F2889" s="2" t="b">
        <f t="shared" si="91"/>
        <v>0</v>
      </c>
      <c r="G2889">
        <v>0</v>
      </c>
      <c r="H2889" t="s">
        <v>195</v>
      </c>
      <c r="I2889" t="s">
        <v>37</v>
      </c>
      <c r="J2889">
        <v>1701237600</v>
      </c>
      <c r="K2889">
        <v>16.100000000000001</v>
      </c>
      <c r="L2889">
        <v>16.100000000000001</v>
      </c>
      <c r="M2889">
        <v>85.07</v>
      </c>
      <c r="N2889">
        <v>13.6</v>
      </c>
      <c r="O2889">
        <v>0</v>
      </c>
      <c r="P2889">
        <v>0</v>
      </c>
      <c r="Q2889">
        <v>0</v>
      </c>
      <c r="R2889">
        <v>0</v>
      </c>
      <c r="T2889">
        <v>31</v>
      </c>
      <c r="U2889">
        <v>13</v>
      </c>
      <c r="V2889">
        <v>310</v>
      </c>
      <c r="W2889">
        <v>1009.4</v>
      </c>
      <c r="X2889">
        <v>14.6</v>
      </c>
      <c r="Y2889">
        <v>30</v>
      </c>
      <c r="Z2889">
        <v>7</v>
      </c>
      <c r="AA2889">
        <v>0</v>
      </c>
      <c r="AB2889">
        <v>0</v>
      </c>
      <c r="AC2889" t="s">
        <v>41</v>
      </c>
      <c r="AD2889" t="s">
        <v>42</v>
      </c>
      <c r="AE2889" t="s">
        <v>80</v>
      </c>
      <c r="AF2889" t="s">
        <v>30</v>
      </c>
    </row>
    <row r="2890" spans="1:32" x14ac:dyDescent="0.25">
      <c r="A2890" s="2" t="str">
        <f t="shared" si="92"/>
        <v>11/29/2023 08:00</v>
      </c>
      <c r="B2890" s="2">
        <v>45259</v>
      </c>
      <c r="C2890" t="s">
        <v>341</v>
      </c>
      <c r="D2890">
        <v>323</v>
      </c>
      <c r="E2890">
        <v>53</v>
      </c>
      <c r="F2890" s="2" t="b">
        <f t="shared" si="91"/>
        <v>0</v>
      </c>
      <c r="G2890">
        <v>0</v>
      </c>
      <c r="H2890" t="s">
        <v>195</v>
      </c>
      <c r="I2890" t="s">
        <v>40</v>
      </c>
      <c r="J2890">
        <v>1701241200</v>
      </c>
      <c r="K2890">
        <v>17.3</v>
      </c>
      <c r="L2890">
        <v>17.3</v>
      </c>
      <c r="M2890">
        <v>77.61</v>
      </c>
      <c r="N2890">
        <v>13.4</v>
      </c>
      <c r="O2890">
        <v>0</v>
      </c>
      <c r="P2890">
        <v>0</v>
      </c>
      <c r="Q2890">
        <v>0</v>
      </c>
      <c r="R2890">
        <v>0</v>
      </c>
      <c r="T2890">
        <v>11.2</v>
      </c>
      <c r="U2890">
        <v>10.199999999999999</v>
      </c>
      <c r="V2890">
        <v>305</v>
      </c>
      <c r="W2890">
        <v>1010.1</v>
      </c>
      <c r="X2890">
        <v>12.6</v>
      </c>
      <c r="Y2890">
        <v>30</v>
      </c>
      <c r="Z2890">
        <v>39</v>
      </c>
      <c r="AA2890">
        <v>0.1</v>
      </c>
      <c r="AB2890">
        <v>0</v>
      </c>
      <c r="AC2890" t="s">
        <v>41</v>
      </c>
      <c r="AD2890" t="s">
        <v>42</v>
      </c>
      <c r="AE2890" t="s">
        <v>80</v>
      </c>
      <c r="AF2890" t="s">
        <v>30</v>
      </c>
    </row>
    <row r="2891" spans="1:32" x14ac:dyDescent="0.25">
      <c r="A2891" s="2" t="str">
        <f t="shared" si="92"/>
        <v>11/29/2023 09:00</v>
      </c>
      <c r="B2891" s="2">
        <v>45259</v>
      </c>
      <c r="C2891" t="s">
        <v>342</v>
      </c>
      <c r="D2891">
        <v>315</v>
      </c>
      <c r="E2891">
        <v>57</v>
      </c>
      <c r="F2891" s="2" t="b">
        <f t="shared" si="91"/>
        <v>0</v>
      </c>
      <c r="G2891">
        <v>0</v>
      </c>
      <c r="H2891" t="s">
        <v>195</v>
      </c>
      <c r="I2891" t="s">
        <v>43</v>
      </c>
      <c r="J2891">
        <v>1701244800</v>
      </c>
      <c r="K2891">
        <v>16.600000000000001</v>
      </c>
      <c r="L2891">
        <v>16.600000000000001</v>
      </c>
      <c r="M2891">
        <v>84.92</v>
      </c>
      <c r="N2891">
        <v>14.1</v>
      </c>
      <c r="O2891">
        <v>1.0209999999999999</v>
      </c>
      <c r="P2891">
        <v>100</v>
      </c>
      <c r="Q2891">
        <v>0</v>
      </c>
      <c r="R2891">
        <v>0</v>
      </c>
      <c r="S2891" t="s">
        <v>90</v>
      </c>
      <c r="T2891">
        <v>35.299999999999997</v>
      </c>
      <c r="U2891">
        <v>9.5</v>
      </c>
      <c r="V2891">
        <v>259</v>
      </c>
      <c r="W2891">
        <v>1010.6</v>
      </c>
      <c r="X2891">
        <v>14.1</v>
      </c>
      <c r="Y2891">
        <v>49.7</v>
      </c>
      <c r="Z2891">
        <v>35</v>
      </c>
      <c r="AA2891">
        <v>0.1</v>
      </c>
      <c r="AB2891">
        <v>0</v>
      </c>
      <c r="AC2891" t="s">
        <v>103</v>
      </c>
      <c r="AD2891" t="s">
        <v>92</v>
      </c>
      <c r="AE2891" t="s">
        <v>83</v>
      </c>
      <c r="AF2891" t="s">
        <v>30</v>
      </c>
    </row>
    <row r="2892" spans="1:32" x14ac:dyDescent="0.25">
      <c r="A2892" s="2" t="str">
        <f t="shared" si="92"/>
        <v>11/29/2023 10:00</v>
      </c>
      <c r="B2892" s="2">
        <v>45259</v>
      </c>
      <c r="C2892" t="s">
        <v>319</v>
      </c>
      <c r="D2892">
        <v>273</v>
      </c>
      <c r="E2892">
        <v>53</v>
      </c>
      <c r="F2892" s="2" t="b">
        <f t="shared" si="91"/>
        <v>0</v>
      </c>
      <c r="G2892">
        <v>0</v>
      </c>
      <c r="H2892" t="s">
        <v>195</v>
      </c>
      <c r="I2892" t="s">
        <v>44</v>
      </c>
      <c r="J2892">
        <v>1701248400</v>
      </c>
      <c r="K2892">
        <v>16</v>
      </c>
      <c r="L2892">
        <v>16</v>
      </c>
      <c r="M2892">
        <v>88.22</v>
      </c>
      <c r="N2892">
        <v>14.1</v>
      </c>
      <c r="O2892">
        <v>2.9369999999999998</v>
      </c>
      <c r="P2892">
        <v>100</v>
      </c>
      <c r="Q2892">
        <v>0</v>
      </c>
      <c r="R2892">
        <v>0</v>
      </c>
      <c r="S2892" t="s">
        <v>90</v>
      </c>
      <c r="T2892">
        <v>13</v>
      </c>
      <c r="U2892">
        <v>11.2</v>
      </c>
      <c r="V2892">
        <v>320</v>
      </c>
      <c r="W2892">
        <v>1011.3</v>
      </c>
      <c r="X2892">
        <v>9</v>
      </c>
      <c r="Y2892">
        <v>50</v>
      </c>
      <c r="Z2892">
        <v>497</v>
      </c>
      <c r="AA2892">
        <v>1.8</v>
      </c>
      <c r="AB2892">
        <v>5</v>
      </c>
      <c r="AC2892" t="s">
        <v>103</v>
      </c>
      <c r="AD2892" t="s">
        <v>92</v>
      </c>
      <c r="AE2892" t="s">
        <v>80</v>
      </c>
      <c r="AF2892" t="s">
        <v>30</v>
      </c>
    </row>
    <row r="2893" spans="1:32" x14ac:dyDescent="0.25">
      <c r="A2893" s="2" t="str">
        <f t="shared" si="92"/>
        <v>11/29/2023 11:00</v>
      </c>
      <c r="B2893" s="2">
        <v>45259</v>
      </c>
      <c r="C2893" t="s">
        <v>320</v>
      </c>
      <c r="D2893">
        <v>276</v>
      </c>
      <c r="E2893">
        <v>52</v>
      </c>
      <c r="F2893" s="2" t="b">
        <f t="shared" si="91"/>
        <v>0</v>
      </c>
      <c r="G2893">
        <v>0</v>
      </c>
      <c r="H2893" t="s">
        <v>195</v>
      </c>
      <c r="I2893" t="s">
        <v>45</v>
      </c>
      <c r="J2893">
        <v>1701252000</v>
      </c>
      <c r="K2893">
        <v>18.600000000000001</v>
      </c>
      <c r="L2893">
        <v>18.600000000000001</v>
      </c>
      <c r="M2893">
        <v>79.260000000000005</v>
      </c>
      <c r="N2893">
        <v>14.9</v>
      </c>
      <c r="O2893">
        <v>0</v>
      </c>
      <c r="P2893">
        <v>0</v>
      </c>
      <c r="Q2893">
        <v>0</v>
      </c>
      <c r="R2893">
        <v>0</v>
      </c>
      <c r="T2893">
        <v>35.6</v>
      </c>
      <c r="U2893">
        <v>13.1</v>
      </c>
      <c r="V2893">
        <v>300</v>
      </c>
      <c r="W2893">
        <v>1011.3</v>
      </c>
      <c r="X2893">
        <v>15.1</v>
      </c>
      <c r="Y2893">
        <v>30</v>
      </c>
      <c r="Z2893">
        <v>69</v>
      </c>
      <c r="AA2893">
        <v>0.2</v>
      </c>
      <c r="AB2893">
        <v>1</v>
      </c>
      <c r="AC2893" t="s">
        <v>41</v>
      </c>
      <c r="AD2893" t="s">
        <v>42</v>
      </c>
      <c r="AE2893" t="s">
        <v>80</v>
      </c>
      <c r="AF2893" t="s">
        <v>30</v>
      </c>
    </row>
    <row r="2894" spans="1:32" x14ac:dyDescent="0.25">
      <c r="A2894" s="2" t="str">
        <f t="shared" si="92"/>
        <v>11/29/2023 12:00</v>
      </c>
      <c r="B2894" s="2">
        <v>45259</v>
      </c>
      <c r="C2894" t="s">
        <v>321</v>
      </c>
      <c r="D2894">
        <v>265</v>
      </c>
      <c r="E2894">
        <v>53</v>
      </c>
      <c r="F2894" s="2" t="b">
        <f t="shared" si="91"/>
        <v>0</v>
      </c>
      <c r="G2894">
        <v>0</v>
      </c>
      <c r="H2894" t="s">
        <v>195</v>
      </c>
      <c r="I2894" t="s">
        <v>46</v>
      </c>
      <c r="J2894">
        <v>1701255600</v>
      </c>
      <c r="K2894">
        <v>19.2</v>
      </c>
      <c r="L2894">
        <v>19.2</v>
      </c>
      <c r="M2894">
        <v>72.319999999999993</v>
      </c>
      <c r="N2894">
        <v>14.1</v>
      </c>
      <c r="O2894">
        <v>0</v>
      </c>
      <c r="P2894">
        <v>0</v>
      </c>
      <c r="Q2894">
        <v>0</v>
      </c>
      <c r="R2894">
        <v>0</v>
      </c>
      <c r="T2894">
        <v>36.700000000000003</v>
      </c>
      <c r="U2894">
        <v>20.5</v>
      </c>
      <c r="V2894">
        <v>280</v>
      </c>
      <c r="W2894">
        <v>1011.2</v>
      </c>
      <c r="X2894">
        <v>15.1</v>
      </c>
      <c r="Y2894">
        <v>50</v>
      </c>
      <c r="Z2894">
        <v>717</v>
      </c>
      <c r="AA2894">
        <v>2.6</v>
      </c>
      <c r="AB2894">
        <v>7</v>
      </c>
      <c r="AC2894" t="s">
        <v>41</v>
      </c>
      <c r="AD2894" t="s">
        <v>42</v>
      </c>
      <c r="AE2894" t="s">
        <v>80</v>
      </c>
      <c r="AF2894" t="s">
        <v>30</v>
      </c>
    </row>
    <row r="2895" spans="1:32" x14ac:dyDescent="0.25">
      <c r="A2895" s="2" t="str">
        <f t="shared" si="92"/>
        <v>11/29/2023 13:00</v>
      </c>
      <c r="B2895" s="2">
        <v>45259</v>
      </c>
      <c r="C2895" t="s">
        <v>322</v>
      </c>
      <c r="D2895">
        <v>289</v>
      </c>
      <c r="E2895">
        <v>56</v>
      </c>
      <c r="F2895" s="2" t="b">
        <f t="shared" si="91"/>
        <v>0</v>
      </c>
      <c r="G2895">
        <v>0</v>
      </c>
      <c r="H2895" t="s">
        <v>195</v>
      </c>
      <c r="I2895" t="s">
        <v>47</v>
      </c>
      <c r="J2895">
        <v>1701259200</v>
      </c>
      <c r="K2895">
        <v>19.5</v>
      </c>
      <c r="L2895">
        <v>19.5</v>
      </c>
      <c r="M2895">
        <v>72.13</v>
      </c>
      <c r="N2895">
        <v>14.3</v>
      </c>
      <c r="O2895">
        <v>2.0419999999999998</v>
      </c>
      <c r="P2895">
        <v>100</v>
      </c>
      <c r="Q2895">
        <v>0</v>
      </c>
      <c r="R2895">
        <v>0</v>
      </c>
      <c r="S2895" t="s">
        <v>90</v>
      </c>
      <c r="T2895">
        <v>36</v>
      </c>
      <c r="U2895">
        <v>22.4</v>
      </c>
      <c r="V2895">
        <v>290</v>
      </c>
      <c r="W2895">
        <v>1011.1</v>
      </c>
      <c r="X2895">
        <v>15.1</v>
      </c>
      <c r="Y2895">
        <v>30</v>
      </c>
      <c r="Z2895">
        <v>497</v>
      </c>
      <c r="AA2895">
        <v>1.8</v>
      </c>
      <c r="AB2895">
        <v>5</v>
      </c>
      <c r="AC2895" t="s">
        <v>103</v>
      </c>
      <c r="AD2895" t="s">
        <v>92</v>
      </c>
      <c r="AE2895" t="s">
        <v>80</v>
      </c>
      <c r="AF2895" t="s">
        <v>30</v>
      </c>
    </row>
    <row r="2896" spans="1:32" x14ac:dyDescent="0.25">
      <c r="A2896" s="2" t="str">
        <f t="shared" si="92"/>
        <v>11/29/2023 14:00</v>
      </c>
      <c r="B2896" s="2">
        <v>45259</v>
      </c>
      <c r="C2896" t="s">
        <v>323</v>
      </c>
      <c r="D2896">
        <v>301</v>
      </c>
      <c r="E2896">
        <v>59</v>
      </c>
      <c r="F2896" s="2" t="b">
        <f t="shared" si="91"/>
        <v>0</v>
      </c>
      <c r="G2896">
        <v>0</v>
      </c>
      <c r="H2896" t="s">
        <v>195</v>
      </c>
      <c r="I2896" t="s">
        <v>48</v>
      </c>
      <c r="J2896">
        <v>1701262800</v>
      </c>
      <c r="K2896">
        <v>19.899999999999999</v>
      </c>
      <c r="L2896">
        <v>19.899999999999999</v>
      </c>
      <c r="M2896">
        <v>69.05</v>
      </c>
      <c r="N2896">
        <v>14.1</v>
      </c>
      <c r="O2896">
        <v>0</v>
      </c>
      <c r="P2896">
        <v>0</v>
      </c>
      <c r="Q2896">
        <v>0</v>
      </c>
      <c r="R2896">
        <v>0</v>
      </c>
      <c r="T2896">
        <v>24.1</v>
      </c>
      <c r="U2896">
        <v>24.1</v>
      </c>
      <c r="V2896">
        <v>310</v>
      </c>
      <c r="W2896">
        <v>1011.1</v>
      </c>
      <c r="X2896">
        <v>15.1</v>
      </c>
      <c r="Y2896">
        <v>30</v>
      </c>
      <c r="Z2896">
        <v>195</v>
      </c>
      <c r="AA2896">
        <v>0.7</v>
      </c>
      <c r="AB2896">
        <v>2</v>
      </c>
      <c r="AC2896" t="s">
        <v>41</v>
      </c>
      <c r="AD2896" t="s">
        <v>42</v>
      </c>
      <c r="AE2896" t="s">
        <v>80</v>
      </c>
      <c r="AF2896" t="s">
        <v>30</v>
      </c>
    </row>
    <row r="2897" spans="1:32" x14ac:dyDescent="0.25">
      <c r="A2897" s="2" t="str">
        <f t="shared" si="92"/>
        <v>11/29/2023 15:00</v>
      </c>
      <c r="B2897" s="2">
        <v>45259</v>
      </c>
      <c r="C2897" t="s">
        <v>324</v>
      </c>
      <c r="D2897">
        <v>383</v>
      </c>
      <c r="E2897">
        <v>57</v>
      </c>
      <c r="F2897" s="2" t="b">
        <f t="shared" si="91"/>
        <v>0</v>
      </c>
      <c r="G2897">
        <v>0</v>
      </c>
      <c r="H2897" t="s">
        <v>195</v>
      </c>
      <c r="I2897" t="s">
        <v>49</v>
      </c>
      <c r="J2897">
        <v>1701266400</v>
      </c>
      <c r="K2897">
        <v>18.5</v>
      </c>
      <c r="L2897">
        <v>18.5</v>
      </c>
      <c r="M2897">
        <v>71.94</v>
      </c>
      <c r="N2897">
        <v>13.3</v>
      </c>
      <c r="O2897">
        <v>0</v>
      </c>
      <c r="P2897">
        <v>0</v>
      </c>
      <c r="Q2897">
        <v>0</v>
      </c>
      <c r="R2897">
        <v>0</v>
      </c>
      <c r="T2897">
        <v>24.1</v>
      </c>
      <c r="U2897">
        <v>24.1</v>
      </c>
      <c r="V2897">
        <v>310</v>
      </c>
      <c r="W2897">
        <v>1011.3</v>
      </c>
      <c r="X2897">
        <v>15.1</v>
      </c>
      <c r="Y2897">
        <v>30</v>
      </c>
      <c r="Z2897">
        <v>299</v>
      </c>
      <c r="AA2897">
        <v>1.1000000000000001</v>
      </c>
      <c r="AB2897">
        <v>3</v>
      </c>
      <c r="AC2897" t="s">
        <v>41</v>
      </c>
      <c r="AD2897" t="s">
        <v>42</v>
      </c>
      <c r="AE2897" t="s">
        <v>80</v>
      </c>
      <c r="AF2897" t="s">
        <v>30</v>
      </c>
    </row>
    <row r="2898" spans="1:32" x14ac:dyDescent="0.25">
      <c r="A2898" s="2" t="str">
        <f t="shared" si="92"/>
        <v>11/29/2023 16:00</v>
      </c>
      <c r="B2898" s="2">
        <v>45259</v>
      </c>
      <c r="C2898" t="s">
        <v>325</v>
      </c>
      <c r="D2898">
        <v>323</v>
      </c>
      <c r="E2898">
        <v>58</v>
      </c>
      <c r="F2898" s="2" t="b">
        <f t="shared" si="91"/>
        <v>0</v>
      </c>
      <c r="G2898">
        <v>0</v>
      </c>
      <c r="H2898" t="s">
        <v>195</v>
      </c>
      <c r="I2898" t="s">
        <v>50</v>
      </c>
      <c r="J2898">
        <v>1701270000</v>
      </c>
      <c r="K2898">
        <v>17.8</v>
      </c>
      <c r="L2898">
        <v>17.8</v>
      </c>
      <c r="M2898">
        <v>73.53</v>
      </c>
      <c r="N2898">
        <v>13.1</v>
      </c>
      <c r="O2898">
        <v>0</v>
      </c>
      <c r="P2898">
        <v>0</v>
      </c>
      <c r="Q2898">
        <v>0</v>
      </c>
      <c r="R2898">
        <v>0</v>
      </c>
      <c r="T2898">
        <v>24.1</v>
      </c>
      <c r="U2898">
        <v>25</v>
      </c>
      <c r="V2898">
        <v>300</v>
      </c>
      <c r="W2898">
        <v>1012.1</v>
      </c>
      <c r="X2898">
        <v>15.1</v>
      </c>
      <c r="Y2898">
        <v>50</v>
      </c>
      <c r="Z2898">
        <v>76</v>
      </c>
      <c r="AA2898">
        <v>0.3</v>
      </c>
      <c r="AB2898">
        <v>1</v>
      </c>
      <c r="AC2898" t="s">
        <v>41</v>
      </c>
      <c r="AD2898" t="s">
        <v>42</v>
      </c>
      <c r="AE2898" t="s">
        <v>80</v>
      </c>
      <c r="AF2898" t="s">
        <v>30</v>
      </c>
    </row>
    <row r="2899" spans="1:32" x14ac:dyDescent="0.25">
      <c r="A2899" s="2" t="str">
        <f t="shared" si="92"/>
        <v>11/29/2023 17:00</v>
      </c>
      <c r="B2899" s="2">
        <v>45259</v>
      </c>
      <c r="C2899" t="s">
        <v>326</v>
      </c>
      <c r="D2899">
        <v>267</v>
      </c>
      <c r="E2899">
        <v>60</v>
      </c>
      <c r="F2899" s="2" t="b">
        <f t="shared" si="91"/>
        <v>0</v>
      </c>
      <c r="G2899">
        <v>0</v>
      </c>
      <c r="H2899" t="s">
        <v>195</v>
      </c>
      <c r="I2899" t="s">
        <v>51</v>
      </c>
      <c r="J2899">
        <v>1701273600</v>
      </c>
      <c r="K2899">
        <v>17.100000000000001</v>
      </c>
      <c r="L2899">
        <v>17.100000000000001</v>
      </c>
      <c r="M2899">
        <v>67.56</v>
      </c>
      <c r="N2899">
        <v>11.1</v>
      </c>
      <c r="O2899">
        <v>0</v>
      </c>
      <c r="P2899">
        <v>0</v>
      </c>
      <c r="Q2899">
        <v>0</v>
      </c>
      <c r="R2899">
        <v>0</v>
      </c>
      <c r="T2899">
        <v>24.1</v>
      </c>
      <c r="U2899">
        <v>20.5</v>
      </c>
      <c r="V2899">
        <v>300</v>
      </c>
      <c r="W2899">
        <v>1012.4</v>
      </c>
      <c r="X2899">
        <v>14.1</v>
      </c>
      <c r="Y2899">
        <v>30</v>
      </c>
      <c r="Z2899">
        <v>0</v>
      </c>
      <c r="AA2899">
        <v>0</v>
      </c>
      <c r="AB2899">
        <v>0</v>
      </c>
      <c r="AC2899" t="s">
        <v>41</v>
      </c>
      <c r="AD2899" t="s">
        <v>56</v>
      </c>
      <c r="AE2899" t="s">
        <v>80</v>
      </c>
      <c r="AF2899" t="s">
        <v>30</v>
      </c>
    </row>
    <row r="2900" spans="1:32" x14ac:dyDescent="0.25">
      <c r="A2900" s="2" t="str">
        <f t="shared" si="92"/>
        <v>11/29/2023 18:00</v>
      </c>
      <c r="B2900" s="2">
        <v>45259</v>
      </c>
      <c r="C2900" t="s">
        <v>327</v>
      </c>
      <c r="D2900">
        <v>264</v>
      </c>
      <c r="E2900">
        <v>58</v>
      </c>
      <c r="F2900" s="2" t="b">
        <f t="shared" si="91"/>
        <v>0</v>
      </c>
      <c r="G2900">
        <v>0</v>
      </c>
      <c r="H2900" t="s">
        <v>195</v>
      </c>
      <c r="I2900" t="s">
        <v>52</v>
      </c>
      <c r="J2900">
        <v>1701277200</v>
      </c>
      <c r="K2900">
        <v>16.8</v>
      </c>
      <c r="L2900">
        <v>16.8</v>
      </c>
      <c r="M2900">
        <v>72.37</v>
      </c>
      <c r="N2900">
        <v>11.8</v>
      </c>
      <c r="O2900">
        <v>0</v>
      </c>
      <c r="P2900">
        <v>0</v>
      </c>
      <c r="Q2900">
        <v>0</v>
      </c>
      <c r="R2900">
        <v>0</v>
      </c>
      <c r="T2900">
        <v>16.600000000000001</v>
      </c>
      <c r="U2900">
        <v>14.8</v>
      </c>
      <c r="V2900">
        <v>305</v>
      </c>
      <c r="W2900">
        <v>1013.2</v>
      </c>
      <c r="X2900">
        <v>12.6</v>
      </c>
      <c r="Y2900">
        <v>30</v>
      </c>
      <c r="Z2900">
        <v>0</v>
      </c>
      <c r="AA2900">
        <v>0</v>
      </c>
      <c r="AB2900">
        <v>0</v>
      </c>
      <c r="AC2900" t="s">
        <v>41</v>
      </c>
      <c r="AD2900" t="s">
        <v>56</v>
      </c>
      <c r="AE2900" t="s">
        <v>80</v>
      </c>
      <c r="AF2900" t="s">
        <v>30</v>
      </c>
    </row>
    <row r="2901" spans="1:32" x14ac:dyDescent="0.25">
      <c r="A2901" s="2" t="str">
        <f t="shared" si="92"/>
        <v>11/29/2023 19:00</v>
      </c>
      <c r="B2901" s="2">
        <v>45259</v>
      </c>
      <c r="C2901" t="s">
        <v>328</v>
      </c>
      <c r="D2901">
        <v>221</v>
      </c>
      <c r="E2901">
        <v>57</v>
      </c>
      <c r="F2901" s="2" t="b">
        <f t="shared" si="91"/>
        <v>0</v>
      </c>
      <c r="G2901">
        <v>0</v>
      </c>
      <c r="H2901" t="s">
        <v>195</v>
      </c>
      <c r="I2901" t="s">
        <v>53</v>
      </c>
      <c r="J2901">
        <v>1701280800</v>
      </c>
      <c r="K2901">
        <v>16.7</v>
      </c>
      <c r="L2901">
        <v>16.7</v>
      </c>
      <c r="M2901">
        <v>73.08</v>
      </c>
      <c r="N2901">
        <v>11.8</v>
      </c>
      <c r="O2901">
        <v>0</v>
      </c>
      <c r="P2901">
        <v>0</v>
      </c>
      <c r="Q2901">
        <v>0</v>
      </c>
      <c r="R2901">
        <v>0</v>
      </c>
      <c r="T2901">
        <v>14.8</v>
      </c>
      <c r="U2901">
        <v>13.9</v>
      </c>
      <c r="V2901">
        <v>295</v>
      </c>
      <c r="W2901">
        <v>1014.1</v>
      </c>
      <c r="X2901">
        <v>12.6</v>
      </c>
      <c r="Y2901">
        <v>30</v>
      </c>
      <c r="Z2901">
        <v>0</v>
      </c>
      <c r="AA2901">
        <v>0</v>
      </c>
      <c r="AB2901">
        <v>0</v>
      </c>
      <c r="AC2901" t="s">
        <v>41</v>
      </c>
      <c r="AD2901" t="s">
        <v>56</v>
      </c>
      <c r="AE2901" t="s">
        <v>80</v>
      </c>
      <c r="AF2901" t="s">
        <v>30</v>
      </c>
    </row>
    <row r="2902" spans="1:32" x14ac:dyDescent="0.25">
      <c r="A2902" s="2" t="str">
        <f t="shared" si="92"/>
        <v>11/29/2023 20:00</v>
      </c>
      <c r="B2902" s="2">
        <v>45259</v>
      </c>
      <c r="C2902" t="s">
        <v>329</v>
      </c>
      <c r="D2902">
        <v>146</v>
      </c>
      <c r="E2902">
        <v>59</v>
      </c>
      <c r="F2902" s="2" t="b">
        <f t="shared" si="91"/>
        <v>0</v>
      </c>
      <c r="G2902">
        <v>0</v>
      </c>
      <c r="H2902" t="s">
        <v>195</v>
      </c>
      <c r="I2902" t="s">
        <v>54</v>
      </c>
      <c r="J2902">
        <v>1701284400</v>
      </c>
      <c r="K2902">
        <v>16.100000000000001</v>
      </c>
      <c r="L2902">
        <v>16.100000000000001</v>
      </c>
      <c r="M2902">
        <v>76.400000000000006</v>
      </c>
      <c r="N2902">
        <v>11.9</v>
      </c>
      <c r="O2902">
        <v>0</v>
      </c>
      <c r="P2902">
        <v>0</v>
      </c>
      <c r="Q2902">
        <v>0</v>
      </c>
      <c r="R2902">
        <v>0</v>
      </c>
      <c r="T2902">
        <v>11.2</v>
      </c>
      <c r="U2902">
        <v>9.4</v>
      </c>
      <c r="V2902">
        <v>295</v>
      </c>
      <c r="W2902">
        <v>1014.5</v>
      </c>
      <c r="X2902">
        <v>19.2</v>
      </c>
      <c r="Y2902">
        <v>41.1</v>
      </c>
      <c r="Z2902">
        <v>0</v>
      </c>
      <c r="AA2902">
        <v>0</v>
      </c>
      <c r="AB2902">
        <v>0</v>
      </c>
      <c r="AC2902" t="s">
        <v>41</v>
      </c>
      <c r="AD2902" t="s">
        <v>56</v>
      </c>
      <c r="AE2902" t="s">
        <v>80</v>
      </c>
      <c r="AF2902" t="s">
        <v>30</v>
      </c>
    </row>
    <row r="2903" spans="1:32" x14ac:dyDescent="0.25">
      <c r="A2903" s="2" t="str">
        <f t="shared" si="92"/>
        <v>11/29/2023 21:00</v>
      </c>
      <c r="B2903" s="2">
        <v>45259</v>
      </c>
      <c r="C2903" t="s">
        <v>330</v>
      </c>
      <c r="D2903">
        <v>95</v>
      </c>
      <c r="E2903">
        <v>56</v>
      </c>
      <c r="F2903" s="2" t="b">
        <f t="shared" si="91"/>
        <v>0</v>
      </c>
      <c r="G2903">
        <v>0</v>
      </c>
      <c r="H2903" t="s">
        <v>195</v>
      </c>
      <c r="I2903" t="s">
        <v>55</v>
      </c>
      <c r="J2903">
        <v>1701288000</v>
      </c>
      <c r="K2903">
        <v>16.100000000000001</v>
      </c>
      <c r="L2903">
        <v>16.100000000000001</v>
      </c>
      <c r="M2903">
        <v>77.69</v>
      </c>
      <c r="N2903">
        <v>12.2</v>
      </c>
      <c r="O2903">
        <v>0</v>
      </c>
      <c r="P2903">
        <v>0</v>
      </c>
      <c r="Q2903">
        <v>0</v>
      </c>
      <c r="R2903">
        <v>0</v>
      </c>
      <c r="T2903">
        <v>18</v>
      </c>
      <c r="U2903">
        <v>10.3</v>
      </c>
      <c r="V2903">
        <v>285</v>
      </c>
      <c r="W2903">
        <v>1015.2</v>
      </c>
      <c r="X2903">
        <v>20.2</v>
      </c>
      <c r="Y2903">
        <v>30</v>
      </c>
      <c r="Z2903">
        <v>0</v>
      </c>
      <c r="AA2903">
        <v>0</v>
      </c>
      <c r="AB2903">
        <v>0</v>
      </c>
      <c r="AC2903" t="s">
        <v>41</v>
      </c>
      <c r="AD2903" t="s">
        <v>56</v>
      </c>
      <c r="AE2903" t="s">
        <v>80</v>
      </c>
      <c r="AF2903" t="s">
        <v>30</v>
      </c>
    </row>
    <row r="2904" spans="1:32" x14ac:dyDescent="0.25">
      <c r="A2904" s="2" t="str">
        <f t="shared" si="92"/>
        <v>11/29/2023 22:00</v>
      </c>
      <c r="B2904" s="2">
        <v>45259</v>
      </c>
      <c r="C2904" t="s">
        <v>331</v>
      </c>
      <c r="D2904">
        <v>74</v>
      </c>
      <c r="E2904">
        <v>58</v>
      </c>
      <c r="F2904" s="2" t="b">
        <f t="shared" si="91"/>
        <v>0</v>
      </c>
      <c r="G2904">
        <v>0</v>
      </c>
      <c r="H2904" t="s">
        <v>195</v>
      </c>
      <c r="I2904" t="s">
        <v>57</v>
      </c>
      <c r="J2904">
        <v>1701291600</v>
      </c>
      <c r="K2904">
        <v>16.100000000000001</v>
      </c>
      <c r="L2904">
        <v>16.100000000000001</v>
      </c>
      <c r="M2904">
        <v>77.97</v>
      </c>
      <c r="N2904">
        <v>12.3</v>
      </c>
      <c r="O2904">
        <v>0</v>
      </c>
      <c r="P2904">
        <v>0</v>
      </c>
      <c r="Q2904">
        <v>0</v>
      </c>
      <c r="R2904">
        <v>0</v>
      </c>
      <c r="T2904">
        <v>9.4</v>
      </c>
      <c r="U2904">
        <v>9.4</v>
      </c>
      <c r="V2904">
        <v>280</v>
      </c>
      <c r="W2904">
        <v>1015.4</v>
      </c>
      <c r="X2904">
        <v>20.2</v>
      </c>
      <c r="Y2904">
        <v>25</v>
      </c>
      <c r="Z2904">
        <v>0</v>
      </c>
      <c r="AA2904">
        <v>0</v>
      </c>
      <c r="AB2904">
        <v>0</v>
      </c>
      <c r="AC2904" t="s">
        <v>41</v>
      </c>
      <c r="AD2904" t="s">
        <v>56</v>
      </c>
      <c r="AE2904" t="s">
        <v>83</v>
      </c>
      <c r="AF2904" t="s">
        <v>30</v>
      </c>
    </row>
    <row r="2905" spans="1:32" x14ac:dyDescent="0.25">
      <c r="A2905" s="2" t="str">
        <f t="shared" si="92"/>
        <v>11/29/2023 23:00</v>
      </c>
      <c r="B2905" s="2">
        <v>45259</v>
      </c>
      <c r="C2905" t="s">
        <v>332</v>
      </c>
      <c r="D2905">
        <v>56</v>
      </c>
      <c r="E2905">
        <v>59</v>
      </c>
      <c r="F2905" s="2" t="b">
        <f t="shared" si="91"/>
        <v>0</v>
      </c>
      <c r="G2905">
        <v>0</v>
      </c>
      <c r="H2905" t="s">
        <v>195</v>
      </c>
      <c r="I2905" t="s">
        <v>58</v>
      </c>
      <c r="J2905">
        <v>1701295200</v>
      </c>
      <c r="K2905">
        <v>15.6</v>
      </c>
      <c r="L2905">
        <v>15.6</v>
      </c>
      <c r="M2905">
        <v>79.73</v>
      </c>
      <c r="N2905">
        <v>12.1</v>
      </c>
      <c r="O2905">
        <v>0</v>
      </c>
      <c r="P2905">
        <v>0</v>
      </c>
      <c r="Q2905">
        <v>0</v>
      </c>
      <c r="R2905">
        <v>0</v>
      </c>
      <c r="T2905">
        <v>9.4</v>
      </c>
      <c r="U2905">
        <v>9.4</v>
      </c>
      <c r="V2905">
        <v>285</v>
      </c>
      <c r="W2905">
        <v>1015.4</v>
      </c>
      <c r="X2905">
        <v>20.2</v>
      </c>
      <c r="Y2905">
        <v>37</v>
      </c>
      <c r="Z2905">
        <v>0</v>
      </c>
      <c r="AA2905">
        <v>0</v>
      </c>
      <c r="AB2905">
        <v>0</v>
      </c>
      <c r="AC2905" t="s">
        <v>41</v>
      </c>
      <c r="AD2905" t="s">
        <v>56</v>
      </c>
      <c r="AE2905" t="s">
        <v>80</v>
      </c>
      <c r="AF2905" t="s">
        <v>30</v>
      </c>
    </row>
    <row r="2906" spans="1:32" x14ac:dyDescent="0.25">
      <c r="A2906" s="2" t="str">
        <f t="shared" si="92"/>
        <v>11/30/2023 00:00</v>
      </c>
      <c r="B2906" s="2">
        <v>45260</v>
      </c>
      <c r="C2906" t="s">
        <v>333</v>
      </c>
      <c r="D2906">
        <v>43</v>
      </c>
      <c r="E2906">
        <v>56</v>
      </c>
      <c r="F2906" s="2" t="b">
        <f t="shared" si="91"/>
        <v>0</v>
      </c>
      <c r="G2906">
        <v>0</v>
      </c>
      <c r="H2906" t="s">
        <v>196</v>
      </c>
      <c r="I2906" t="s">
        <v>26</v>
      </c>
      <c r="J2906">
        <v>1701298800</v>
      </c>
      <c r="K2906">
        <v>14.8</v>
      </c>
      <c r="L2906">
        <v>14.8</v>
      </c>
      <c r="M2906">
        <v>83.64</v>
      </c>
      <c r="N2906">
        <v>12.1</v>
      </c>
      <c r="O2906">
        <v>0</v>
      </c>
      <c r="P2906">
        <v>0</v>
      </c>
      <c r="Q2906">
        <v>0</v>
      </c>
      <c r="R2906">
        <v>0</v>
      </c>
      <c r="T2906">
        <v>13.7</v>
      </c>
      <c r="U2906">
        <v>9.4</v>
      </c>
      <c r="V2906">
        <v>275</v>
      </c>
      <c r="W2906">
        <v>1015.5</v>
      </c>
      <c r="X2906">
        <v>14.6</v>
      </c>
      <c r="Y2906">
        <v>18.7</v>
      </c>
      <c r="Z2906">
        <v>0</v>
      </c>
      <c r="AA2906">
        <v>0</v>
      </c>
      <c r="AB2906">
        <v>0</v>
      </c>
      <c r="AC2906" t="s">
        <v>27</v>
      </c>
      <c r="AD2906" t="s">
        <v>28</v>
      </c>
      <c r="AE2906" t="s">
        <v>80</v>
      </c>
      <c r="AF2906" t="s">
        <v>30</v>
      </c>
    </row>
    <row r="2907" spans="1:32" x14ac:dyDescent="0.25">
      <c r="A2907" s="2" t="str">
        <f t="shared" si="92"/>
        <v>11/30/2023 01:00</v>
      </c>
      <c r="B2907" s="2">
        <v>45260</v>
      </c>
      <c r="C2907" t="s">
        <v>334</v>
      </c>
      <c r="D2907">
        <v>18</v>
      </c>
      <c r="E2907">
        <v>50</v>
      </c>
      <c r="F2907" s="2" t="b">
        <f t="shared" si="91"/>
        <v>0</v>
      </c>
      <c r="G2907">
        <v>0</v>
      </c>
      <c r="H2907" t="s">
        <v>196</v>
      </c>
      <c r="I2907" t="s">
        <v>31</v>
      </c>
      <c r="J2907">
        <v>1701302400</v>
      </c>
      <c r="K2907">
        <v>15.3</v>
      </c>
      <c r="L2907">
        <v>15.3</v>
      </c>
      <c r="M2907">
        <v>81.75</v>
      </c>
      <c r="N2907">
        <v>12.2</v>
      </c>
      <c r="O2907">
        <v>0</v>
      </c>
      <c r="P2907">
        <v>0</v>
      </c>
      <c r="Q2907">
        <v>0</v>
      </c>
      <c r="R2907">
        <v>0</v>
      </c>
      <c r="T2907">
        <v>9.4</v>
      </c>
      <c r="U2907">
        <v>10.199999999999999</v>
      </c>
      <c r="V2907">
        <v>255</v>
      </c>
      <c r="W2907">
        <v>1016.1</v>
      </c>
      <c r="X2907">
        <v>20.2</v>
      </c>
      <c r="Y2907">
        <v>30</v>
      </c>
      <c r="Z2907">
        <v>0</v>
      </c>
      <c r="AA2907">
        <v>0</v>
      </c>
      <c r="AB2907">
        <v>0</v>
      </c>
      <c r="AC2907" t="s">
        <v>41</v>
      </c>
      <c r="AD2907" t="s">
        <v>56</v>
      </c>
      <c r="AE2907" t="s">
        <v>80</v>
      </c>
      <c r="AF2907" t="s">
        <v>30</v>
      </c>
    </row>
    <row r="2908" spans="1:32" x14ac:dyDescent="0.25">
      <c r="A2908" s="2" t="str">
        <f t="shared" si="92"/>
        <v>11/30/2023 02:00</v>
      </c>
      <c r="B2908" s="2">
        <v>45260</v>
      </c>
      <c r="C2908" t="s">
        <v>335</v>
      </c>
      <c r="D2908">
        <v>12</v>
      </c>
      <c r="E2908">
        <v>67</v>
      </c>
      <c r="F2908" s="2" t="b">
        <f t="shared" si="91"/>
        <v>0</v>
      </c>
      <c r="G2908">
        <v>0</v>
      </c>
      <c r="H2908" t="s">
        <v>196</v>
      </c>
      <c r="I2908" t="s">
        <v>32</v>
      </c>
      <c r="J2908">
        <v>1701306000</v>
      </c>
      <c r="K2908">
        <v>15.5</v>
      </c>
      <c r="L2908">
        <v>15.5</v>
      </c>
      <c r="M2908">
        <v>85.86</v>
      </c>
      <c r="N2908">
        <v>13.1</v>
      </c>
      <c r="O2908">
        <v>0</v>
      </c>
      <c r="P2908">
        <v>0</v>
      </c>
      <c r="Q2908">
        <v>0</v>
      </c>
      <c r="R2908">
        <v>0</v>
      </c>
      <c r="T2908">
        <v>16.600000000000001</v>
      </c>
      <c r="U2908">
        <v>10.3</v>
      </c>
      <c r="V2908">
        <v>250</v>
      </c>
      <c r="W2908">
        <v>1016.2</v>
      </c>
      <c r="X2908">
        <v>20.2</v>
      </c>
      <c r="Y2908">
        <v>30</v>
      </c>
      <c r="Z2908">
        <v>0</v>
      </c>
      <c r="AA2908">
        <v>0</v>
      </c>
      <c r="AB2908">
        <v>0</v>
      </c>
      <c r="AC2908" t="s">
        <v>41</v>
      </c>
      <c r="AD2908" t="s">
        <v>56</v>
      </c>
      <c r="AE2908" t="s">
        <v>80</v>
      </c>
      <c r="AF2908" t="s">
        <v>30</v>
      </c>
    </row>
    <row r="2909" spans="1:32" x14ac:dyDescent="0.25">
      <c r="A2909" s="2" t="str">
        <f t="shared" si="92"/>
        <v>11/30/2023 03:00</v>
      </c>
      <c r="B2909" s="2">
        <v>45260</v>
      </c>
      <c r="C2909" t="s">
        <v>336</v>
      </c>
      <c r="D2909">
        <v>25</v>
      </c>
      <c r="E2909">
        <v>61</v>
      </c>
      <c r="F2909" s="2" t="b">
        <f t="shared" si="91"/>
        <v>0</v>
      </c>
      <c r="G2909">
        <v>0</v>
      </c>
      <c r="H2909" t="s">
        <v>196</v>
      </c>
      <c r="I2909" t="s">
        <v>33</v>
      </c>
      <c r="J2909">
        <v>1701309600</v>
      </c>
      <c r="K2909">
        <v>16</v>
      </c>
      <c r="L2909">
        <v>16</v>
      </c>
      <c r="M2909">
        <v>82.67</v>
      </c>
      <c r="N2909">
        <v>13.1</v>
      </c>
      <c r="O2909">
        <v>0</v>
      </c>
      <c r="P2909">
        <v>0</v>
      </c>
      <c r="Q2909">
        <v>0</v>
      </c>
      <c r="R2909">
        <v>0</v>
      </c>
      <c r="T2909">
        <v>9.4</v>
      </c>
      <c r="U2909">
        <v>9.4</v>
      </c>
      <c r="V2909">
        <v>235</v>
      </c>
      <c r="W2909">
        <v>1016.1</v>
      </c>
      <c r="X2909">
        <v>20.2</v>
      </c>
      <c r="Y2909">
        <v>30</v>
      </c>
      <c r="Z2909">
        <v>0</v>
      </c>
      <c r="AA2909">
        <v>0</v>
      </c>
      <c r="AB2909">
        <v>0</v>
      </c>
      <c r="AC2909" t="s">
        <v>41</v>
      </c>
      <c r="AD2909" t="s">
        <v>56</v>
      </c>
      <c r="AE2909" t="s">
        <v>80</v>
      </c>
      <c r="AF2909" t="s">
        <v>30</v>
      </c>
    </row>
    <row r="2910" spans="1:32" x14ac:dyDescent="0.25">
      <c r="A2910" s="2" t="str">
        <f t="shared" si="92"/>
        <v>11/30/2023 04:00</v>
      </c>
      <c r="B2910" s="2">
        <v>45260</v>
      </c>
      <c r="C2910" t="s">
        <v>337</v>
      </c>
      <c r="D2910">
        <v>61</v>
      </c>
      <c r="E2910">
        <v>59</v>
      </c>
      <c r="F2910" s="2" t="b">
        <f t="shared" si="91"/>
        <v>0</v>
      </c>
      <c r="G2910">
        <v>0</v>
      </c>
      <c r="H2910" t="s">
        <v>196</v>
      </c>
      <c r="I2910" t="s">
        <v>34</v>
      </c>
      <c r="J2910">
        <v>1701313200</v>
      </c>
      <c r="K2910">
        <v>16</v>
      </c>
      <c r="L2910">
        <v>16</v>
      </c>
      <c r="M2910">
        <v>83.22</v>
      </c>
      <c r="N2910">
        <v>13.2</v>
      </c>
      <c r="O2910">
        <v>0</v>
      </c>
      <c r="P2910">
        <v>0</v>
      </c>
      <c r="Q2910">
        <v>0</v>
      </c>
      <c r="R2910">
        <v>0</v>
      </c>
      <c r="T2910">
        <v>7.6</v>
      </c>
      <c r="U2910">
        <v>7.6</v>
      </c>
      <c r="V2910">
        <v>225</v>
      </c>
      <c r="W2910">
        <v>1015.9</v>
      </c>
      <c r="X2910">
        <v>18.2</v>
      </c>
      <c r="Y2910">
        <v>30</v>
      </c>
      <c r="Z2910">
        <v>0</v>
      </c>
      <c r="AA2910">
        <v>0</v>
      </c>
      <c r="AB2910">
        <v>0</v>
      </c>
      <c r="AC2910" t="s">
        <v>41</v>
      </c>
      <c r="AD2910" t="s">
        <v>56</v>
      </c>
      <c r="AE2910" t="s">
        <v>80</v>
      </c>
      <c r="AF2910" t="s">
        <v>30</v>
      </c>
    </row>
    <row r="2911" spans="1:32" x14ac:dyDescent="0.25">
      <c r="A2911" s="2" t="str">
        <f t="shared" si="92"/>
        <v>11/30/2023 05:00</v>
      </c>
      <c r="B2911" s="2">
        <v>45260</v>
      </c>
      <c r="C2911" t="s">
        <v>338</v>
      </c>
      <c r="D2911">
        <v>163</v>
      </c>
      <c r="E2911">
        <v>58</v>
      </c>
      <c r="F2911" s="2" t="b">
        <f t="shared" si="91"/>
        <v>0</v>
      </c>
      <c r="G2911">
        <v>0</v>
      </c>
      <c r="H2911" t="s">
        <v>196</v>
      </c>
      <c r="I2911" t="s">
        <v>35</v>
      </c>
      <c r="J2911">
        <v>1701316800</v>
      </c>
      <c r="K2911">
        <v>16.8</v>
      </c>
      <c r="L2911">
        <v>16.8</v>
      </c>
      <c r="M2911">
        <v>83.04</v>
      </c>
      <c r="N2911">
        <v>13.9</v>
      </c>
      <c r="O2911">
        <v>0</v>
      </c>
      <c r="P2911">
        <v>0</v>
      </c>
      <c r="Q2911">
        <v>0</v>
      </c>
      <c r="R2911">
        <v>0</v>
      </c>
      <c r="T2911">
        <v>9.4</v>
      </c>
      <c r="U2911">
        <v>9.4</v>
      </c>
      <c r="V2911">
        <v>225</v>
      </c>
      <c r="W2911">
        <v>1016.1</v>
      </c>
      <c r="X2911">
        <v>20.2</v>
      </c>
      <c r="Y2911">
        <v>23.5</v>
      </c>
      <c r="Z2911">
        <v>0</v>
      </c>
      <c r="AA2911">
        <v>0</v>
      </c>
      <c r="AB2911">
        <v>0</v>
      </c>
      <c r="AC2911" t="s">
        <v>41</v>
      </c>
      <c r="AD2911" t="s">
        <v>56</v>
      </c>
      <c r="AE2911" t="s">
        <v>80</v>
      </c>
      <c r="AF2911" t="s">
        <v>30</v>
      </c>
    </row>
    <row r="2912" spans="1:32" x14ac:dyDescent="0.25">
      <c r="A2912" s="2" t="str">
        <f t="shared" si="92"/>
        <v>11/30/2023 06:00</v>
      </c>
      <c r="B2912" s="2">
        <v>45260</v>
      </c>
      <c r="C2912" t="s">
        <v>339</v>
      </c>
      <c r="D2912">
        <v>324</v>
      </c>
      <c r="E2912">
        <v>56</v>
      </c>
      <c r="F2912" s="2" t="b">
        <f t="shared" si="91"/>
        <v>0</v>
      </c>
      <c r="G2912">
        <v>0</v>
      </c>
      <c r="H2912" t="s">
        <v>196</v>
      </c>
      <c r="I2912" t="s">
        <v>36</v>
      </c>
      <c r="J2912">
        <v>1701320400</v>
      </c>
      <c r="K2912">
        <v>17.100000000000001</v>
      </c>
      <c r="L2912">
        <v>17.100000000000001</v>
      </c>
      <c r="M2912">
        <v>83.06</v>
      </c>
      <c r="N2912">
        <v>14.2</v>
      </c>
      <c r="O2912">
        <v>0</v>
      </c>
      <c r="P2912">
        <v>0</v>
      </c>
      <c r="Q2912">
        <v>0</v>
      </c>
      <c r="R2912">
        <v>0</v>
      </c>
      <c r="T2912">
        <v>12.2</v>
      </c>
      <c r="U2912">
        <v>11.2</v>
      </c>
      <c r="V2912">
        <v>220</v>
      </c>
      <c r="W2912">
        <v>1016.2</v>
      </c>
      <c r="X2912">
        <v>20.2</v>
      </c>
      <c r="Y2912">
        <v>30</v>
      </c>
      <c r="Z2912">
        <v>0</v>
      </c>
      <c r="AA2912">
        <v>0</v>
      </c>
      <c r="AB2912">
        <v>0</v>
      </c>
      <c r="AC2912" t="s">
        <v>41</v>
      </c>
      <c r="AD2912" t="s">
        <v>56</v>
      </c>
      <c r="AE2912" t="s">
        <v>83</v>
      </c>
      <c r="AF2912" t="s">
        <v>30</v>
      </c>
    </row>
    <row r="2913" spans="1:32" x14ac:dyDescent="0.25">
      <c r="A2913" s="2" t="str">
        <f t="shared" si="92"/>
        <v>11/30/2023 07:00</v>
      </c>
      <c r="B2913" s="2">
        <v>45260</v>
      </c>
      <c r="C2913" t="s">
        <v>340</v>
      </c>
      <c r="D2913">
        <v>400</v>
      </c>
      <c r="E2913">
        <v>46</v>
      </c>
      <c r="F2913" s="2" t="b">
        <f t="shared" si="91"/>
        <v>0</v>
      </c>
      <c r="G2913">
        <v>0</v>
      </c>
      <c r="H2913" t="s">
        <v>196</v>
      </c>
      <c r="I2913" t="s">
        <v>37</v>
      </c>
      <c r="J2913">
        <v>1701324000</v>
      </c>
      <c r="K2913">
        <v>17.8</v>
      </c>
      <c r="L2913">
        <v>17.8</v>
      </c>
      <c r="M2913">
        <v>78.47</v>
      </c>
      <c r="N2913">
        <v>14</v>
      </c>
      <c r="O2913">
        <v>0</v>
      </c>
      <c r="P2913">
        <v>0</v>
      </c>
      <c r="Q2913">
        <v>0</v>
      </c>
      <c r="R2913">
        <v>0</v>
      </c>
      <c r="T2913">
        <v>13</v>
      </c>
      <c r="U2913">
        <v>12</v>
      </c>
      <c r="V2913">
        <v>210</v>
      </c>
      <c r="W2913">
        <v>1016.4</v>
      </c>
      <c r="X2913">
        <v>22.8</v>
      </c>
      <c r="Y2913">
        <v>30</v>
      </c>
      <c r="Z2913">
        <v>7</v>
      </c>
      <c r="AA2913">
        <v>0</v>
      </c>
      <c r="AB2913">
        <v>0</v>
      </c>
      <c r="AC2913" t="s">
        <v>41</v>
      </c>
      <c r="AD2913" t="s">
        <v>42</v>
      </c>
      <c r="AE2913" t="s">
        <v>80</v>
      </c>
      <c r="AF2913" t="s">
        <v>30</v>
      </c>
    </row>
    <row r="2914" spans="1:32" x14ac:dyDescent="0.25">
      <c r="A2914" s="2" t="str">
        <f t="shared" si="92"/>
        <v>11/30/2023 08:00</v>
      </c>
      <c r="B2914" s="2">
        <v>45260</v>
      </c>
      <c r="C2914" t="s">
        <v>341</v>
      </c>
      <c r="D2914">
        <v>365</v>
      </c>
      <c r="E2914">
        <v>50</v>
      </c>
      <c r="F2914" s="2" t="b">
        <f t="shared" si="91"/>
        <v>0</v>
      </c>
      <c r="G2914">
        <v>0</v>
      </c>
      <c r="H2914" t="s">
        <v>196</v>
      </c>
      <c r="I2914" t="s">
        <v>40</v>
      </c>
      <c r="J2914">
        <v>1701327600</v>
      </c>
      <c r="K2914">
        <v>19.2</v>
      </c>
      <c r="L2914">
        <v>19.2</v>
      </c>
      <c r="M2914">
        <v>73.28</v>
      </c>
      <c r="N2914">
        <v>14.3</v>
      </c>
      <c r="O2914">
        <v>0</v>
      </c>
      <c r="P2914">
        <v>0</v>
      </c>
      <c r="Q2914">
        <v>0</v>
      </c>
      <c r="R2914">
        <v>0</v>
      </c>
      <c r="T2914">
        <v>13</v>
      </c>
      <c r="U2914">
        <v>13</v>
      </c>
      <c r="V2914">
        <v>190</v>
      </c>
      <c r="W2914">
        <v>1016.5</v>
      </c>
      <c r="X2914">
        <v>22.8</v>
      </c>
      <c r="Y2914">
        <v>30</v>
      </c>
      <c r="Z2914">
        <v>79</v>
      </c>
      <c r="AA2914">
        <v>0.3</v>
      </c>
      <c r="AB2914">
        <v>1</v>
      </c>
      <c r="AC2914" t="s">
        <v>41</v>
      </c>
      <c r="AD2914" t="s">
        <v>42</v>
      </c>
      <c r="AE2914" t="s">
        <v>80</v>
      </c>
      <c r="AF2914" t="s">
        <v>30</v>
      </c>
    </row>
    <row r="2915" spans="1:32" x14ac:dyDescent="0.25">
      <c r="A2915" s="2" t="str">
        <f t="shared" si="92"/>
        <v>11/30/2023 09:00</v>
      </c>
      <c r="B2915" s="2">
        <v>45260</v>
      </c>
      <c r="C2915" t="s">
        <v>342</v>
      </c>
      <c r="D2915">
        <v>409</v>
      </c>
      <c r="E2915">
        <v>51</v>
      </c>
      <c r="F2915" s="2" t="b">
        <f t="shared" si="91"/>
        <v>0</v>
      </c>
      <c r="G2915">
        <v>0</v>
      </c>
      <c r="H2915" t="s">
        <v>196</v>
      </c>
      <c r="I2915" t="s">
        <v>43</v>
      </c>
      <c r="J2915">
        <v>1701331200</v>
      </c>
      <c r="K2915">
        <v>20.2</v>
      </c>
      <c r="L2915">
        <v>20.2</v>
      </c>
      <c r="M2915">
        <v>72.5</v>
      </c>
      <c r="N2915">
        <v>15.1</v>
      </c>
      <c r="O2915">
        <v>0</v>
      </c>
      <c r="P2915">
        <v>0</v>
      </c>
      <c r="Q2915">
        <v>0</v>
      </c>
      <c r="R2915">
        <v>0</v>
      </c>
      <c r="T2915">
        <v>32.799999999999997</v>
      </c>
      <c r="U2915">
        <v>14.8</v>
      </c>
      <c r="V2915">
        <v>195</v>
      </c>
      <c r="W2915">
        <v>1017.2</v>
      </c>
      <c r="X2915">
        <v>22.8</v>
      </c>
      <c r="Y2915">
        <v>30</v>
      </c>
      <c r="Z2915">
        <v>257</v>
      </c>
      <c r="AA2915">
        <v>0.9</v>
      </c>
      <c r="AB2915">
        <v>3</v>
      </c>
      <c r="AC2915" t="s">
        <v>41</v>
      </c>
      <c r="AD2915" t="s">
        <v>42</v>
      </c>
      <c r="AE2915" t="s">
        <v>80</v>
      </c>
      <c r="AF2915" t="s">
        <v>30</v>
      </c>
    </row>
    <row r="2916" spans="1:32" x14ac:dyDescent="0.25">
      <c r="A2916" s="2" t="str">
        <f t="shared" si="92"/>
        <v>11/30/2023 10:00</v>
      </c>
      <c r="B2916" s="2">
        <v>45260</v>
      </c>
      <c r="C2916" t="s">
        <v>319</v>
      </c>
      <c r="D2916">
        <v>366</v>
      </c>
      <c r="E2916">
        <v>53</v>
      </c>
      <c r="F2916" s="2" t="b">
        <f t="shared" si="91"/>
        <v>0</v>
      </c>
      <c r="G2916">
        <v>0</v>
      </c>
      <c r="H2916" t="s">
        <v>196</v>
      </c>
      <c r="I2916" t="s">
        <v>44</v>
      </c>
      <c r="J2916">
        <v>1701334800</v>
      </c>
      <c r="K2916">
        <v>21.1</v>
      </c>
      <c r="L2916">
        <v>21.1</v>
      </c>
      <c r="M2916">
        <v>68.88</v>
      </c>
      <c r="N2916">
        <v>15.1</v>
      </c>
      <c r="O2916">
        <v>0</v>
      </c>
      <c r="P2916">
        <v>0</v>
      </c>
      <c r="Q2916">
        <v>0</v>
      </c>
      <c r="R2916">
        <v>0</v>
      </c>
      <c r="T2916">
        <v>38.200000000000003</v>
      </c>
      <c r="U2916">
        <v>22.4</v>
      </c>
      <c r="V2916">
        <v>205</v>
      </c>
      <c r="W2916">
        <v>1017.3</v>
      </c>
      <c r="X2916">
        <v>22.7</v>
      </c>
      <c r="Y2916">
        <v>29.9</v>
      </c>
      <c r="Z2916">
        <v>388</v>
      </c>
      <c r="AA2916">
        <v>1.4</v>
      </c>
      <c r="AB2916">
        <v>4</v>
      </c>
      <c r="AC2916" t="s">
        <v>41</v>
      </c>
      <c r="AD2916" t="s">
        <v>42</v>
      </c>
      <c r="AE2916" t="s">
        <v>83</v>
      </c>
      <c r="AF2916" t="s">
        <v>30</v>
      </c>
    </row>
    <row r="2917" spans="1:32" x14ac:dyDescent="0.25">
      <c r="A2917" s="2" t="str">
        <f t="shared" si="92"/>
        <v>11/30/2023 11:00</v>
      </c>
      <c r="B2917" s="2">
        <v>45260</v>
      </c>
      <c r="C2917" t="s">
        <v>320</v>
      </c>
      <c r="D2917">
        <v>335</v>
      </c>
      <c r="E2917">
        <v>55</v>
      </c>
      <c r="F2917" s="2" t="b">
        <f t="shared" si="91"/>
        <v>0</v>
      </c>
      <c r="G2917">
        <v>0</v>
      </c>
      <c r="H2917" t="s">
        <v>196</v>
      </c>
      <c r="I2917" t="s">
        <v>45</v>
      </c>
      <c r="J2917">
        <v>1701338400</v>
      </c>
      <c r="K2917">
        <v>21.2</v>
      </c>
      <c r="L2917">
        <v>21.2</v>
      </c>
      <c r="M2917">
        <v>69.75</v>
      </c>
      <c r="N2917">
        <v>15.5</v>
      </c>
      <c r="O2917">
        <v>0</v>
      </c>
      <c r="P2917">
        <v>0</v>
      </c>
      <c r="Q2917">
        <v>0</v>
      </c>
      <c r="R2917">
        <v>0</v>
      </c>
      <c r="T2917">
        <v>24.1</v>
      </c>
      <c r="U2917">
        <v>25.9</v>
      </c>
      <c r="V2917">
        <v>210</v>
      </c>
      <c r="W2917">
        <v>1017.2</v>
      </c>
      <c r="X2917">
        <v>20.2</v>
      </c>
      <c r="Y2917">
        <v>30</v>
      </c>
      <c r="Z2917">
        <v>473</v>
      </c>
      <c r="AA2917">
        <v>1.7</v>
      </c>
      <c r="AB2917">
        <v>5</v>
      </c>
      <c r="AC2917" t="s">
        <v>41</v>
      </c>
      <c r="AD2917" t="s">
        <v>42</v>
      </c>
      <c r="AE2917" t="s">
        <v>80</v>
      </c>
      <c r="AF2917" t="s">
        <v>30</v>
      </c>
    </row>
    <row r="2918" spans="1:32" x14ac:dyDescent="0.25">
      <c r="A2918" s="2" t="str">
        <f t="shared" si="92"/>
        <v>11/30/2023 12:00</v>
      </c>
      <c r="B2918" s="2">
        <v>45260</v>
      </c>
      <c r="C2918" t="s">
        <v>321</v>
      </c>
      <c r="D2918">
        <v>299</v>
      </c>
      <c r="E2918">
        <v>54</v>
      </c>
      <c r="F2918" s="2" t="b">
        <f t="shared" si="91"/>
        <v>0</v>
      </c>
      <c r="G2918">
        <v>0</v>
      </c>
      <c r="H2918" t="s">
        <v>196</v>
      </c>
      <c r="I2918" t="s">
        <v>46</v>
      </c>
      <c r="J2918">
        <v>1701342000</v>
      </c>
      <c r="K2918">
        <v>21.8</v>
      </c>
      <c r="L2918">
        <v>21.8</v>
      </c>
      <c r="M2918">
        <v>70.33</v>
      </c>
      <c r="N2918">
        <v>16.2</v>
      </c>
      <c r="O2918">
        <v>0</v>
      </c>
      <c r="P2918">
        <v>0</v>
      </c>
      <c r="Q2918">
        <v>0</v>
      </c>
      <c r="R2918">
        <v>0</v>
      </c>
      <c r="T2918">
        <v>25.9</v>
      </c>
      <c r="U2918">
        <v>25.9</v>
      </c>
      <c r="V2918">
        <v>210</v>
      </c>
      <c r="W2918">
        <v>1016.9</v>
      </c>
      <c r="X2918">
        <v>19.7</v>
      </c>
      <c r="Y2918">
        <v>30</v>
      </c>
      <c r="Z2918">
        <v>508</v>
      </c>
      <c r="AA2918">
        <v>1.8</v>
      </c>
      <c r="AB2918">
        <v>5</v>
      </c>
      <c r="AC2918" t="s">
        <v>41</v>
      </c>
      <c r="AD2918" t="s">
        <v>42</v>
      </c>
      <c r="AE2918" t="s">
        <v>80</v>
      </c>
      <c r="AF2918" t="s">
        <v>30</v>
      </c>
    </row>
    <row r="2919" spans="1:32" x14ac:dyDescent="0.25">
      <c r="A2919" s="2" t="str">
        <f t="shared" si="92"/>
        <v>11/30/2023 13:00</v>
      </c>
      <c r="B2919" s="2">
        <v>45260</v>
      </c>
      <c r="C2919" t="s">
        <v>322</v>
      </c>
      <c r="D2919">
        <v>298</v>
      </c>
      <c r="E2919">
        <v>56</v>
      </c>
      <c r="F2919" s="2" t="b">
        <f t="shared" si="91"/>
        <v>0</v>
      </c>
      <c r="G2919">
        <v>0</v>
      </c>
      <c r="H2919" t="s">
        <v>196</v>
      </c>
      <c r="I2919" t="s">
        <v>47</v>
      </c>
      <c r="J2919">
        <v>1701345600</v>
      </c>
      <c r="K2919">
        <v>21.9</v>
      </c>
      <c r="L2919">
        <v>21.9</v>
      </c>
      <c r="M2919">
        <v>69.89</v>
      </c>
      <c r="N2919">
        <v>16.2</v>
      </c>
      <c r="O2919">
        <v>0</v>
      </c>
      <c r="P2919">
        <v>0</v>
      </c>
      <c r="Q2919">
        <v>0</v>
      </c>
      <c r="R2919">
        <v>0</v>
      </c>
      <c r="T2919">
        <v>25.9</v>
      </c>
      <c r="U2919">
        <v>24.1</v>
      </c>
      <c r="V2919">
        <v>210</v>
      </c>
      <c r="W2919">
        <v>1016.2</v>
      </c>
      <c r="X2919">
        <v>19.7</v>
      </c>
      <c r="Y2919">
        <v>30</v>
      </c>
      <c r="Z2919">
        <v>469</v>
      </c>
      <c r="AA2919">
        <v>1.7</v>
      </c>
      <c r="AB2919">
        <v>5</v>
      </c>
      <c r="AC2919" t="s">
        <v>41</v>
      </c>
      <c r="AD2919" t="s">
        <v>42</v>
      </c>
      <c r="AE2919" t="s">
        <v>80</v>
      </c>
      <c r="AF2919" t="s">
        <v>30</v>
      </c>
    </row>
    <row r="2920" spans="1:32" x14ac:dyDescent="0.25">
      <c r="A2920" s="2" t="str">
        <f t="shared" si="92"/>
        <v>11/30/2023 14:00</v>
      </c>
      <c r="B2920" s="2">
        <v>45260</v>
      </c>
      <c r="C2920" t="s">
        <v>323</v>
      </c>
      <c r="D2920">
        <v>334</v>
      </c>
      <c r="E2920">
        <v>56</v>
      </c>
      <c r="F2920" s="2" t="b">
        <f t="shared" si="91"/>
        <v>0</v>
      </c>
      <c r="G2920">
        <v>0</v>
      </c>
      <c r="H2920" t="s">
        <v>196</v>
      </c>
      <c r="I2920" t="s">
        <v>48</v>
      </c>
      <c r="J2920">
        <v>1701349200</v>
      </c>
      <c r="K2920">
        <v>22</v>
      </c>
      <c r="L2920">
        <v>22</v>
      </c>
      <c r="M2920">
        <v>71.66</v>
      </c>
      <c r="N2920">
        <v>16.7</v>
      </c>
      <c r="O2920">
        <v>0</v>
      </c>
      <c r="P2920">
        <v>0</v>
      </c>
      <c r="Q2920">
        <v>0</v>
      </c>
      <c r="R2920">
        <v>0</v>
      </c>
      <c r="T2920">
        <v>24.1</v>
      </c>
      <c r="U2920">
        <v>25</v>
      </c>
      <c r="V2920">
        <v>215</v>
      </c>
      <c r="W2920">
        <v>1016</v>
      </c>
      <c r="X2920">
        <v>15.1</v>
      </c>
      <c r="Y2920">
        <v>30</v>
      </c>
      <c r="Z2920">
        <v>396</v>
      </c>
      <c r="AA2920">
        <v>1.4</v>
      </c>
      <c r="AB2920">
        <v>4</v>
      </c>
      <c r="AC2920" t="s">
        <v>41</v>
      </c>
      <c r="AD2920" t="s">
        <v>42</v>
      </c>
      <c r="AE2920" t="s">
        <v>80</v>
      </c>
      <c r="AF2920" t="s">
        <v>30</v>
      </c>
    </row>
    <row r="2921" spans="1:32" x14ac:dyDescent="0.25">
      <c r="A2921" s="2" t="str">
        <f t="shared" si="92"/>
        <v>11/30/2023 15:00</v>
      </c>
      <c r="B2921" s="2">
        <v>45260</v>
      </c>
      <c r="C2921" t="s">
        <v>324</v>
      </c>
      <c r="D2921">
        <v>372</v>
      </c>
      <c r="E2921">
        <v>56</v>
      </c>
      <c r="F2921" s="2" t="b">
        <f t="shared" ref="F2921:F2984" si="93">IF(G2921=1,B2921)</f>
        <v>0</v>
      </c>
      <c r="G2921">
        <v>0</v>
      </c>
      <c r="H2921" t="s">
        <v>196</v>
      </c>
      <c r="I2921" t="s">
        <v>49</v>
      </c>
      <c r="J2921">
        <v>1701352800</v>
      </c>
      <c r="K2921">
        <v>21.8</v>
      </c>
      <c r="L2921">
        <v>21.8</v>
      </c>
      <c r="M2921">
        <v>70.09</v>
      </c>
      <c r="N2921">
        <v>16.100000000000001</v>
      </c>
      <c r="O2921">
        <v>0</v>
      </c>
      <c r="P2921">
        <v>0</v>
      </c>
      <c r="Q2921">
        <v>0</v>
      </c>
      <c r="R2921">
        <v>0</v>
      </c>
      <c r="T2921">
        <v>25.9</v>
      </c>
      <c r="U2921">
        <v>26.8</v>
      </c>
      <c r="V2921">
        <v>205</v>
      </c>
      <c r="W2921">
        <v>1016</v>
      </c>
      <c r="X2921">
        <v>14.6</v>
      </c>
      <c r="Y2921">
        <v>30</v>
      </c>
      <c r="Z2921">
        <v>257</v>
      </c>
      <c r="AA2921">
        <v>0.9</v>
      </c>
      <c r="AB2921">
        <v>3</v>
      </c>
      <c r="AC2921" t="s">
        <v>41</v>
      </c>
      <c r="AD2921" t="s">
        <v>42</v>
      </c>
      <c r="AE2921" t="s">
        <v>80</v>
      </c>
      <c r="AF2921" t="s">
        <v>30</v>
      </c>
    </row>
    <row r="2922" spans="1:32" x14ac:dyDescent="0.25">
      <c r="A2922" s="2" t="str">
        <f t="shared" si="92"/>
        <v>11/30/2023 16:00</v>
      </c>
      <c r="B2922" s="2">
        <v>45260</v>
      </c>
      <c r="C2922" t="s">
        <v>325</v>
      </c>
      <c r="D2922">
        <v>294</v>
      </c>
      <c r="E2922">
        <v>58</v>
      </c>
      <c r="F2922" s="2" t="b">
        <f t="shared" si="93"/>
        <v>0</v>
      </c>
      <c r="G2922">
        <v>0</v>
      </c>
      <c r="H2922" t="s">
        <v>196</v>
      </c>
      <c r="I2922" t="s">
        <v>50</v>
      </c>
      <c r="J2922">
        <v>1701356400</v>
      </c>
      <c r="K2922">
        <v>20.9</v>
      </c>
      <c r="L2922">
        <v>20.9</v>
      </c>
      <c r="M2922">
        <v>71.92</v>
      </c>
      <c r="N2922">
        <v>15.7</v>
      </c>
      <c r="O2922">
        <v>0</v>
      </c>
      <c r="P2922">
        <v>0</v>
      </c>
      <c r="Q2922">
        <v>0</v>
      </c>
      <c r="R2922">
        <v>0</v>
      </c>
      <c r="T2922">
        <v>44.6</v>
      </c>
      <c r="U2922">
        <v>23.2</v>
      </c>
      <c r="V2922">
        <v>210</v>
      </c>
      <c r="W2922">
        <v>1016.2</v>
      </c>
      <c r="X2922">
        <v>14.1</v>
      </c>
      <c r="Y2922">
        <v>30</v>
      </c>
      <c r="Z2922">
        <v>69</v>
      </c>
      <c r="AA2922">
        <v>0.2</v>
      </c>
      <c r="AB2922">
        <v>1</v>
      </c>
      <c r="AC2922" t="s">
        <v>41</v>
      </c>
      <c r="AD2922" t="s">
        <v>42</v>
      </c>
      <c r="AE2922" t="s">
        <v>80</v>
      </c>
      <c r="AF2922" t="s">
        <v>30</v>
      </c>
    </row>
    <row r="2923" spans="1:32" x14ac:dyDescent="0.25">
      <c r="A2923" s="2" t="str">
        <f t="shared" si="92"/>
        <v>11/30/2023 17:00</v>
      </c>
      <c r="B2923" s="2">
        <v>45260</v>
      </c>
      <c r="C2923" t="s">
        <v>326</v>
      </c>
      <c r="D2923">
        <v>238</v>
      </c>
      <c r="E2923">
        <v>64</v>
      </c>
      <c r="F2923" s="2" t="b">
        <f t="shared" si="93"/>
        <v>0</v>
      </c>
      <c r="G2923">
        <v>0</v>
      </c>
      <c r="H2923" t="s">
        <v>196</v>
      </c>
      <c r="I2923" t="s">
        <v>51</v>
      </c>
      <c r="J2923">
        <v>1701360000</v>
      </c>
      <c r="K2923">
        <v>20.6</v>
      </c>
      <c r="L2923">
        <v>20.6</v>
      </c>
      <c r="M2923">
        <v>70.78</v>
      </c>
      <c r="N2923">
        <v>15.1</v>
      </c>
      <c r="O2923">
        <v>0</v>
      </c>
      <c r="P2923">
        <v>0</v>
      </c>
      <c r="Q2923">
        <v>0</v>
      </c>
      <c r="R2923">
        <v>0</v>
      </c>
      <c r="T2923">
        <v>20.5</v>
      </c>
      <c r="U2923">
        <v>19.399999999999999</v>
      </c>
      <c r="V2923">
        <v>210</v>
      </c>
      <c r="W2923">
        <v>1016.3</v>
      </c>
      <c r="X2923">
        <v>14.6</v>
      </c>
      <c r="Y2923">
        <v>0</v>
      </c>
      <c r="Z2923">
        <v>0</v>
      </c>
      <c r="AA2923">
        <v>0</v>
      </c>
      <c r="AB2923">
        <v>0</v>
      </c>
      <c r="AC2923" t="s">
        <v>27</v>
      </c>
      <c r="AD2923" t="s">
        <v>28</v>
      </c>
      <c r="AE2923" t="s">
        <v>80</v>
      </c>
      <c r="AF2923" t="s">
        <v>30</v>
      </c>
    </row>
    <row r="2924" spans="1:32" x14ac:dyDescent="0.25">
      <c r="A2924" s="2" t="str">
        <f t="shared" si="92"/>
        <v>11/30/2023 18:00</v>
      </c>
      <c r="B2924" s="2">
        <v>45260</v>
      </c>
      <c r="C2924" t="s">
        <v>327</v>
      </c>
      <c r="D2924">
        <v>253</v>
      </c>
      <c r="E2924">
        <v>57</v>
      </c>
      <c r="F2924" s="2" t="b">
        <f t="shared" si="93"/>
        <v>0</v>
      </c>
      <c r="G2924">
        <v>0</v>
      </c>
      <c r="H2924" t="s">
        <v>196</v>
      </c>
      <c r="I2924" t="s">
        <v>52</v>
      </c>
      <c r="J2924">
        <v>1701363600</v>
      </c>
      <c r="K2924">
        <v>20</v>
      </c>
      <c r="L2924">
        <v>20</v>
      </c>
      <c r="M2924">
        <v>73.19</v>
      </c>
      <c r="N2924">
        <v>15.1</v>
      </c>
      <c r="O2924">
        <v>0</v>
      </c>
      <c r="P2924">
        <v>0</v>
      </c>
      <c r="Q2924">
        <v>0</v>
      </c>
      <c r="R2924">
        <v>0</v>
      </c>
      <c r="T2924">
        <v>18.399999999999999</v>
      </c>
      <c r="U2924">
        <v>17.5</v>
      </c>
      <c r="V2924">
        <v>200</v>
      </c>
      <c r="W2924">
        <v>1017</v>
      </c>
      <c r="X2924">
        <v>14.1</v>
      </c>
      <c r="Y2924">
        <v>0</v>
      </c>
      <c r="Z2924">
        <v>0</v>
      </c>
      <c r="AA2924">
        <v>0</v>
      </c>
      <c r="AB2924">
        <v>0</v>
      </c>
      <c r="AC2924" t="s">
        <v>27</v>
      </c>
      <c r="AD2924" t="s">
        <v>28</v>
      </c>
      <c r="AE2924" t="s">
        <v>80</v>
      </c>
      <c r="AF2924" t="s">
        <v>30</v>
      </c>
    </row>
    <row r="2925" spans="1:32" x14ac:dyDescent="0.25">
      <c r="A2925" s="2" t="str">
        <f t="shared" si="92"/>
        <v>11/30/2023 19:00</v>
      </c>
      <c r="B2925" s="2">
        <v>45260</v>
      </c>
      <c r="C2925" t="s">
        <v>328</v>
      </c>
      <c r="D2925">
        <v>223</v>
      </c>
      <c r="E2925">
        <v>57</v>
      </c>
      <c r="F2925" s="2" t="b">
        <f t="shared" si="93"/>
        <v>0</v>
      </c>
      <c r="G2925">
        <v>0</v>
      </c>
      <c r="H2925" t="s">
        <v>196</v>
      </c>
      <c r="I2925" t="s">
        <v>53</v>
      </c>
      <c r="J2925">
        <v>1701367200</v>
      </c>
      <c r="K2925">
        <v>19.899999999999999</v>
      </c>
      <c r="L2925">
        <v>19.899999999999999</v>
      </c>
      <c r="M2925">
        <v>72.209999999999994</v>
      </c>
      <c r="N2925">
        <v>14.8</v>
      </c>
      <c r="O2925">
        <v>0</v>
      </c>
      <c r="P2925">
        <v>0</v>
      </c>
      <c r="Q2925">
        <v>0</v>
      </c>
      <c r="R2925">
        <v>0</v>
      </c>
      <c r="T2925">
        <v>18.399999999999999</v>
      </c>
      <c r="U2925">
        <v>18.399999999999999</v>
      </c>
      <c r="V2925">
        <v>200</v>
      </c>
      <c r="W2925">
        <v>1017.1</v>
      </c>
      <c r="X2925">
        <v>14.6</v>
      </c>
      <c r="Y2925">
        <v>0</v>
      </c>
      <c r="Z2925">
        <v>0</v>
      </c>
      <c r="AA2925">
        <v>0</v>
      </c>
      <c r="AB2925">
        <v>0</v>
      </c>
      <c r="AC2925" t="s">
        <v>27</v>
      </c>
      <c r="AD2925" t="s">
        <v>28</v>
      </c>
      <c r="AE2925" t="s">
        <v>80</v>
      </c>
      <c r="AF2925" t="s">
        <v>30</v>
      </c>
    </row>
    <row r="2926" spans="1:32" x14ac:dyDescent="0.25">
      <c r="A2926" s="2" t="str">
        <f t="shared" si="92"/>
        <v>11/30/2023 20:00</v>
      </c>
      <c r="B2926" s="2">
        <v>45260</v>
      </c>
      <c r="C2926" t="s">
        <v>329</v>
      </c>
      <c r="D2926">
        <v>149</v>
      </c>
      <c r="E2926">
        <v>58</v>
      </c>
      <c r="F2926" s="2" t="b">
        <f t="shared" si="93"/>
        <v>0</v>
      </c>
      <c r="G2926">
        <v>0</v>
      </c>
      <c r="H2926" t="s">
        <v>196</v>
      </c>
      <c r="I2926" t="s">
        <v>54</v>
      </c>
      <c r="J2926">
        <v>1701370800</v>
      </c>
      <c r="K2926">
        <v>19.899999999999999</v>
      </c>
      <c r="L2926">
        <v>19.899999999999999</v>
      </c>
      <c r="M2926">
        <v>72.45</v>
      </c>
      <c r="N2926">
        <v>14.8</v>
      </c>
      <c r="O2926">
        <v>0</v>
      </c>
      <c r="P2926">
        <v>0</v>
      </c>
      <c r="Q2926">
        <v>0</v>
      </c>
      <c r="R2926">
        <v>0</v>
      </c>
      <c r="T2926">
        <v>18.399999999999999</v>
      </c>
      <c r="U2926">
        <v>17.399999999999999</v>
      </c>
      <c r="V2926">
        <v>200</v>
      </c>
      <c r="W2926">
        <v>1017.1</v>
      </c>
      <c r="X2926">
        <v>11</v>
      </c>
      <c r="Y2926">
        <v>0</v>
      </c>
      <c r="Z2926">
        <v>0</v>
      </c>
      <c r="AA2926">
        <v>0</v>
      </c>
      <c r="AB2926">
        <v>0</v>
      </c>
      <c r="AC2926" t="s">
        <v>27</v>
      </c>
      <c r="AD2926" t="s">
        <v>28</v>
      </c>
      <c r="AE2926" t="s">
        <v>80</v>
      </c>
      <c r="AF2926" t="s">
        <v>30</v>
      </c>
    </row>
    <row r="2927" spans="1:32" x14ac:dyDescent="0.25">
      <c r="A2927" s="2" t="str">
        <f t="shared" si="92"/>
        <v>11/30/2023 21:00</v>
      </c>
      <c r="B2927" s="2">
        <v>45260</v>
      </c>
      <c r="C2927" t="s">
        <v>330</v>
      </c>
      <c r="D2927">
        <v>135</v>
      </c>
      <c r="E2927">
        <v>63</v>
      </c>
      <c r="F2927" s="2" t="b">
        <f t="shared" si="93"/>
        <v>0</v>
      </c>
      <c r="G2927">
        <v>0</v>
      </c>
      <c r="H2927" t="s">
        <v>196</v>
      </c>
      <c r="I2927" t="s">
        <v>55</v>
      </c>
      <c r="J2927">
        <v>1701374400</v>
      </c>
      <c r="K2927">
        <v>19.8</v>
      </c>
      <c r="L2927">
        <v>19.8</v>
      </c>
      <c r="M2927">
        <v>73.88</v>
      </c>
      <c r="N2927">
        <v>15.1</v>
      </c>
      <c r="O2927">
        <v>0</v>
      </c>
      <c r="P2927">
        <v>0</v>
      </c>
      <c r="Q2927">
        <v>0</v>
      </c>
      <c r="R2927">
        <v>0</v>
      </c>
      <c r="T2927">
        <v>16.600000000000001</v>
      </c>
      <c r="U2927">
        <v>18.5</v>
      </c>
      <c r="V2927">
        <v>195</v>
      </c>
      <c r="W2927">
        <v>1017</v>
      </c>
      <c r="X2927">
        <v>11</v>
      </c>
      <c r="Y2927">
        <v>0</v>
      </c>
      <c r="Z2927">
        <v>0</v>
      </c>
      <c r="AA2927">
        <v>0</v>
      </c>
      <c r="AB2927">
        <v>0</v>
      </c>
      <c r="AC2927" t="s">
        <v>27</v>
      </c>
      <c r="AD2927" t="s">
        <v>28</v>
      </c>
      <c r="AE2927" t="s">
        <v>80</v>
      </c>
      <c r="AF2927" t="s">
        <v>30</v>
      </c>
    </row>
    <row r="2928" spans="1:32" x14ac:dyDescent="0.25">
      <c r="A2928" s="2" t="str">
        <f t="shared" si="92"/>
        <v>11/30/2023 22:00</v>
      </c>
      <c r="B2928" s="2">
        <v>45260</v>
      </c>
      <c r="C2928" t="s">
        <v>331</v>
      </c>
      <c r="D2928">
        <v>80</v>
      </c>
      <c r="E2928">
        <v>57</v>
      </c>
      <c r="F2928" s="2" t="b">
        <f t="shared" si="93"/>
        <v>0</v>
      </c>
      <c r="G2928">
        <v>0</v>
      </c>
      <c r="H2928" t="s">
        <v>196</v>
      </c>
      <c r="I2928" t="s">
        <v>57</v>
      </c>
      <c r="J2928">
        <v>1701378000</v>
      </c>
      <c r="K2928">
        <v>19.899999999999999</v>
      </c>
      <c r="L2928">
        <v>19.899999999999999</v>
      </c>
      <c r="M2928">
        <v>74.19</v>
      </c>
      <c r="N2928">
        <v>15.1</v>
      </c>
      <c r="O2928">
        <v>0</v>
      </c>
      <c r="P2928">
        <v>0</v>
      </c>
      <c r="Q2928">
        <v>0</v>
      </c>
      <c r="R2928">
        <v>0</v>
      </c>
      <c r="T2928">
        <v>41.4</v>
      </c>
      <c r="U2928">
        <v>15.9</v>
      </c>
      <c r="V2928">
        <v>185</v>
      </c>
      <c r="W2928">
        <v>1017</v>
      </c>
      <c r="X2928">
        <v>11.1</v>
      </c>
      <c r="Y2928">
        <v>25</v>
      </c>
      <c r="Z2928">
        <v>0</v>
      </c>
      <c r="AA2928">
        <v>0</v>
      </c>
      <c r="AB2928">
        <v>0</v>
      </c>
      <c r="AC2928" t="s">
        <v>41</v>
      </c>
      <c r="AD2928" t="s">
        <v>56</v>
      </c>
      <c r="AE2928" t="s">
        <v>83</v>
      </c>
      <c r="AF2928" t="s">
        <v>30</v>
      </c>
    </row>
    <row r="2929" spans="1:32" x14ac:dyDescent="0.25">
      <c r="A2929" s="2" t="str">
        <f t="shared" si="92"/>
        <v>11/30/2023 23:00</v>
      </c>
      <c r="B2929" s="2">
        <v>45260</v>
      </c>
      <c r="C2929" t="s">
        <v>332</v>
      </c>
      <c r="D2929">
        <v>63</v>
      </c>
      <c r="E2929">
        <v>59</v>
      </c>
      <c r="F2929" s="2" t="b">
        <f t="shared" si="93"/>
        <v>0</v>
      </c>
      <c r="G2929">
        <v>0</v>
      </c>
      <c r="H2929" t="s">
        <v>196</v>
      </c>
      <c r="I2929" t="s">
        <v>58</v>
      </c>
      <c r="J2929">
        <v>1701381600</v>
      </c>
      <c r="K2929">
        <v>19.899999999999999</v>
      </c>
      <c r="L2929">
        <v>19.899999999999999</v>
      </c>
      <c r="M2929">
        <v>74.14</v>
      </c>
      <c r="N2929">
        <v>15.2</v>
      </c>
      <c r="O2929">
        <v>0</v>
      </c>
      <c r="P2929">
        <v>0</v>
      </c>
      <c r="Q2929">
        <v>0</v>
      </c>
      <c r="R2929">
        <v>0</v>
      </c>
      <c r="T2929">
        <v>20.5</v>
      </c>
      <c r="U2929">
        <v>20.5</v>
      </c>
      <c r="V2929">
        <v>200</v>
      </c>
      <c r="W2929">
        <v>1016.9</v>
      </c>
      <c r="X2929">
        <v>11</v>
      </c>
      <c r="Y2929">
        <v>7</v>
      </c>
      <c r="Z2929">
        <v>0</v>
      </c>
      <c r="AA2929">
        <v>0</v>
      </c>
      <c r="AB2929">
        <v>0</v>
      </c>
      <c r="AC2929" t="s">
        <v>27</v>
      </c>
      <c r="AD2929" t="s">
        <v>28</v>
      </c>
      <c r="AE2929" t="s">
        <v>80</v>
      </c>
      <c r="AF2929" t="s">
        <v>30</v>
      </c>
    </row>
    <row r="2930" spans="1:32" x14ac:dyDescent="0.25">
      <c r="A2930" s="2" t="str">
        <f t="shared" si="92"/>
        <v>12/01/2023 00:00</v>
      </c>
      <c r="B2930" s="2">
        <v>45261</v>
      </c>
      <c r="C2930" t="s">
        <v>333</v>
      </c>
      <c r="D2930">
        <v>35</v>
      </c>
      <c r="E2930">
        <v>65</v>
      </c>
      <c r="F2930" s="2" t="b">
        <f t="shared" si="93"/>
        <v>0</v>
      </c>
      <c r="G2930">
        <v>0</v>
      </c>
      <c r="H2930" t="s">
        <v>197</v>
      </c>
      <c r="I2930" t="s">
        <v>26</v>
      </c>
      <c r="J2930">
        <v>1701385200</v>
      </c>
      <c r="K2930">
        <v>19.899999999999999</v>
      </c>
      <c r="L2930">
        <v>19.899999999999999</v>
      </c>
      <c r="M2930">
        <v>75.86</v>
      </c>
      <c r="N2930">
        <v>15.6</v>
      </c>
      <c r="O2930">
        <v>0</v>
      </c>
      <c r="P2930">
        <v>0</v>
      </c>
      <c r="Q2930">
        <v>0</v>
      </c>
      <c r="R2930">
        <v>0</v>
      </c>
      <c r="T2930">
        <v>20.5</v>
      </c>
      <c r="U2930">
        <v>20.5</v>
      </c>
      <c r="V2930">
        <v>200</v>
      </c>
      <c r="W2930">
        <v>1016.8</v>
      </c>
      <c r="X2930">
        <v>11</v>
      </c>
      <c r="Y2930">
        <v>0.6</v>
      </c>
      <c r="Z2930">
        <v>0</v>
      </c>
      <c r="AA2930">
        <v>0</v>
      </c>
      <c r="AB2930">
        <v>0</v>
      </c>
      <c r="AC2930" t="s">
        <v>27</v>
      </c>
      <c r="AD2930" t="s">
        <v>28</v>
      </c>
      <c r="AE2930" t="s">
        <v>80</v>
      </c>
      <c r="AF2930" t="s">
        <v>30</v>
      </c>
    </row>
    <row r="2931" spans="1:32" x14ac:dyDescent="0.25">
      <c r="A2931" s="2" t="str">
        <f t="shared" si="92"/>
        <v>12/01/2023 01:00</v>
      </c>
      <c r="B2931" s="2">
        <v>45261</v>
      </c>
      <c r="C2931" t="s">
        <v>334</v>
      </c>
      <c r="D2931">
        <v>12</v>
      </c>
      <c r="E2931">
        <v>58</v>
      </c>
      <c r="F2931" s="2" t="b">
        <f t="shared" si="93"/>
        <v>0</v>
      </c>
      <c r="G2931">
        <v>0</v>
      </c>
      <c r="H2931" t="s">
        <v>197</v>
      </c>
      <c r="I2931" t="s">
        <v>31</v>
      </c>
      <c r="J2931">
        <v>1701388800</v>
      </c>
      <c r="K2931">
        <v>20</v>
      </c>
      <c r="L2931">
        <v>20</v>
      </c>
      <c r="M2931">
        <v>79.31</v>
      </c>
      <c r="N2931">
        <v>16.399999999999999</v>
      </c>
      <c r="O2931">
        <v>0</v>
      </c>
      <c r="P2931">
        <v>0</v>
      </c>
      <c r="Q2931">
        <v>0</v>
      </c>
      <c r="R2931">
        <v>0</v>
      </c>
      <c r="T2931">
        <v>20.5</v>
      </c>
      <c r="U2931">
        <v>21.4</v>
      </c>
      <c r="V2931">
        <v>210</v>
      </c>
      <c r="W2931">
        <v>1016.3</v>
      </c>
      <c r="X2931">
        <v>11</v>
      </c>
      <c r="Y2931">
        <v>1.3</v>
      </c>
      <c r="Z2931">
        <v>0</v>
      </c>
      <c r="AA2931">
        <v>0</v>
      </c>
      <c r="AB2931">
        <v>0</v>
      </c>
      <c r="AC2931" t="s">
        <v>27</v>
      </c>
      <c r="AD2931" t="s">
        <v>28</v>
      </c>
      <c r="AE2931" t="s">
        <v>80</v>
      </c>
      <c r="AF2931" t="s">
        <v>30</v>
      </c>
    </row>
    <row r="2932" spans="1:32" x14ac:dyDescent="0.25">
      <c r="A2932" s="2" t="str">
        <f t="shared" si="92"/>
        <v>12/01/2023 02:00</v>
      </c>
      <c r="B2932" s="2">
        <v>45261</v>
      </c>
      <c r="C2932" t="s">
        <v>335</v>
      </c>
      <c r="D2932">
        <v>8</v>
      </c>
      <c r="E2932">
        <v>52</v>
      </c>
      <c r="F2932" s="2" t="b">
        <f t="shared" si="93"/>
        <v>0</v>
      </c>
      <c r="G2932">
        <v>0</v>
      </c>
      <c r="H2932" t="s">
        <v>197</v>
      </c>
      <c r="I2932" t="s">
        <v>32</v>
      </c>
      <c r="J2932">
        <v>1701392400</v>
      </c>
      <c r="K2932">
        <v>19.899999999999999</v>
      </c>
      <c r="L2932">
        <v>19.899999999999999</v>
      </c>
      <c r="M2932">
        <v>82.87</v>
      </c>
      <c r="N2932">
        <v>16.899999999999999</v>
      </c>
      <c r="O2932">
        <v>0</v>
      </c>
      <c r="P2932">
        <v>0</v>
      </c>
      <c r="Q2932">
        <v>0</v>
      </c>
      <c r="R2932">
        <v>0</v>
      </c>
      <c r="T2932">
        <v>18.399999999999999</v>
      </c>
      <c r="U2932">
        <v>17.5</v>
      </c>
      <c r="V2932">
        <v>200</v>
      </c>
      <c r="W2932">
        <v>1016.3</v>
      </c>
      <c r="X2932">
        <v>10</v>
      </c>
      <c r="Y2932">
        <v>0</v>
      </c>
      <c r="Z2932">
        <v>0</v>
      </c>
      <c r="AA2932">
        <v>0</v>
      </c>
      <c r="AB2932">
        <v>0</v>
      </c>
      <c r="AC2932" t="s">
        <v>27</v>
      </c>
      <c r="AD2932" t="s">
        <v>28</v>
      </c>
      <c r="AE2932" t="s">
        <v>80</v>
      </c>
      <c r="AF2932" t="s">
        <v>30</v>
      </c>
    </row>
    <row r="2933" spans="1:32" x14ac:dyDescent="0.25">
      <c r="A2933" s="2" t="str">
        <f t="shared" si="92"/>
        <v>12/01/2023 03:00</v>
      </c>
      <c r="B2933" s="2">
        <v>45261</v>
      </c>
      <c r="C2933" t="s">
        <v>336</v>
      </c>
      <c r="D2933">
        <v>37</v>
      </c>
      <c r="E2933">
        <v>59</v>
      </c>
      <c r="F2933" s="2" t="b">
        <f t="shared" si="93"/>
        <v>0</v>
      </c>
      <c r="G2933">
        <v>0</v>
      </c>
      <c r="H2933" t="s">
        <v>197</v>
      </c>
      <c r="I2933" t="s">
        <v>33</v>
      </c>
      <c r="J2933">
        <v>1701396000</v>
      </c>
      <c r="K2933">
        <v>20</v>
      </c>
      <c r="L2933">
        <v>20</v>
      </c>
      <c r="M2933">
        <v>82.88</v>
      </c>
      <c r="N2933">
        <v>17.100000000000001</v>
      </c>
      <c r="O2933">
        <v>0</v>
      </c>
      <c r="P2933">
        <v>0</v>
      </c>
      <c r="Q2933">
        <v>0</v>
      </c>
      <c r="R2933">
        <v>0</v>
      </c>
      <c r="T2933">
        <v>16.600000000000001</v>
      </c>
      <c r="U2933">
        <v>16.600000000000001</v>
      </c>
      <c r="V2933">
        <v>200</v>
      </c>
      <c r="W2933">
        <v>1016.1</v>
      </c>
      <c r="X2933">
        <v>10</v>
      </c>
      <c r="Y2933">
        <v>0.5</v>
      </c>
      <c r="Z2933">
        <v>0</v>
      </c>
      <c r="AA2933">
        <v>0</v>
      </c>
      <c r="AB2933">
        <v>0</v>
      </c>
      <c r="AC2933" t="s">
        <v>27</v>
      </c>
      <c r="AD2933" t="s">
        <v>28</v>
      </c>
      <c r="AE2933" t="s">
        <v>80</v>
      </c>
      <c r="AF2933" t="s">
        <v>30</v>
      </c>
    </row>
    <row r="2934" spans="1:32" x14ac:dyDescent="0.25">
      <c r="A2934" s="2" t="str">
        <f t="shared" si="92"/>
        <v>12/01/2023 04:00</v>
      </c>
      <c r="B2934" s="2">
        <v>45261</v>
      </c>
      <c r="C2934" t="s">
        <v>337</v>
      </c>
      <c r="D2934">
        <v>60</v>
      </c>
      <c r="E2934">
        <v>57</v>
      </c>
      <c r="F2934" s="2" t="b">
        <f t="shared" si="93"/>
        <v>0</v>
      </c>
      <c r="G2934">
        <v>0</v>
      </c>
      <c r="H2934" t="s">
        <v>197</v>
      </c>
      <c r="I2934" t="s">
        <v>34</v>
      </c>
      <c r="J2934">
        <v>1701399600</v>
      </c>
      <c r="K2934">
        <v>20</v>
      </c>
      <c r="L2934">
        <v>20</v>
      </c>
      <c r="M2934">
        <v>82.34</v>
      </c>
      <c r="N2934">
        <v>16.899999999999999</v>
      </c>
      <c r="O2934">
        <v>0</v>
      </c>
      <c r="P2934">
        <v>0</v>
      </c>
      <c r="Q2934">
        <v>0</v>
      </c>
      <c r="R2934">
        <v>0</v>
      </c>
      <c r="T2934">
        <v>39.200000000000003</v>
      </c>
      <c r="U2934">
        <v>19.5</v>
      </c>
      <c r="V2934">
        <v>195</v>
      </c>
      <c r="W2934">
        <v>1015.8</v>
      </c>
      <c r="X2934">
        <v>10</v>
      </c>
      <c r="Y2934">
        <v>51.6</v>
      </c>
      <c r="Z2934">
        <v>0</v>
      </c>
      <c r="AA2934">
        <v>0</v>
      </c>
      <c r="AB2934">
        <v>0</v>
      </c>
      <c r="AC2934" t="s">
        <v>41</v>
      </c>
      <c r="AD2934" t="s">
        <v>56</v>
      </c>
      <c r="AE2934" t="s">
        <v>80</v>
      </c>
      <c r="AF2934" t="s">
        <v>30</v>
      </c>
    </row>
    <row r="2935" spans="1:32" x14ac:dyDescent="0.25">
      <c r="A2935" s="2" t="str">
        <f t="shared" si="92"/>
        <v>12/01/2023 05:00</v>
      </c>
      <c r="B2935" s="2">
        <v>45261</v>
      </c>
      <c r="C2935" t="s">
        <v>338</v>
      </c>
      <c r="D2935">
        <v>165</v>
      </c>
      <c r="E2935">
        <v>57</v>
      </c>
      <c r="F2935" s="2" t="b">
        <f t="shared" si="93"/>
        <v>0</v>
      </c>
      <c r="G2935">
        <v>0</v>
      </c>
      <c r="H2935" t="s">
        <v>197</v>
      </c>
      <c r="I2935" t="s">
        <v>35</v>
      </c>
      <c r="J2935">
        <v>1701403200</v>
      </c>
      <c r="K2935">
        <v>20</v>
      </c>
      <c r="L2935">
        <v>20</v>
      </c>
      <c r="M2935">
        <v>79.05</v>
      </c>
      <c r="N2935">
        <v>16.3</v>
      </c>
      <c r="O2935">
        <v>0</v>
      </c>
      <c r="P2935">
        <v>0</v>
      </c>
      <c r="Q2935">
        <v>0</v>
      </c>
      <c r="R2935">
        <v>0</v>
      </c>
      <c r="T2935">
        <v>38.5</v>
      </c>
      <c r="U2935">
        <v>19.5</v>
      </c>
      <c r="V2935">
        <v>190</v>
      </c>
      <c r="W2935">
        <v>1015.2</v>
      </c>
      <c r="X2935">
        <v>10</v>
      </c>
      <c r="Y2935">
        <v>0.6</v>
      </c>
      <c r="Z2935">
        <v>0</v>
      </c>
      <c r="AA2935">
        <v>0</v>
      </c>
      <c r="AB2935">
        <v>0</v>
      </c>
      <c r="AC2935" t="s">
        <v>27</v>
      </c>
      <c r="AD2935" t="s">
        <v>28</v>
      </c>
      <c r="AE2935" t="s">
        <v>80</v>
      </c>
      <c r="AF2935" t="s">
        <v>30</v>
      </c>
    </row>
    <row r="2936" spans="1:32" x14ac:dyDescent="0.25">
      <c r="A2936" s="2" t="str">
        <f t="shared" si="92"/>
        <v>12/01/2023 06:00</v>
      </c>
      <c r="B2936" s="2">
        <v>45261</v>
      </c>
      <c r="C2936" t="s">
        <v>339</v>
      </c>
      <c r="D2936">
        <v>259</v>
      </c>
      <c r="E2936">
        <v>60</v>
      </c>
      <c r="F2936" s="2" t="b">
        <f t="shared" si="93"/>
        <v>0</v>
      </c>
      <c r="G2936">
        <v>0</v>
      </c>
      <c r="H2936" t="s">
        <v>197</v>
      </c>
      <c r="I2936" t="s">
        <v>36</v>
      </c>
      <c r="J2936">
        <v>1701406800</v>
      </c>
      <c r="K2936">
        <v>20</v>
      </c>
      <c r="L2936">
        <v>20</v>
      </c>
      <c r="M2936">
        <v>82.35</v>
      </c>
      <c r="N2936">
        <v>16.899999999999999</v>
      </c>
      <c r="O2936">
        <v>0</v>
      </c>
      <c r="P2936">
        <v>0</v>
      </c>
      <c r="Q2936">
        <v>0</v>
      </c>
      <c r="R2936">
        <v>0</v>
      </c>
      <c r="T2936">
        <v>18.399999999999999</v>
      </c>
      <c r="U2936">
        <v>18.5</v>
      </c>
      <c r="V2936">
        <v>190</v>
      </c>
      <c r="W2936">
        <v>1015.1</v>
      </c>
      <c r="X2936">
        <v>10.1</v>
      </c>
      <c r="Y2936">
        <v>0</v>
      </c>
      <c r="Z2936">
        <v>0</v>
      </c>
      <c r="AA2936">
        <v>0</v>
      </c>
      <c r="AB2936">
        <v>0</v>
      </c>
      <c r="AC2936" t="s">
        <v>27</v>
      </c>
      <c r="AD2936" t="s">
        <v>28</v>
      </c>
      <c r="AE2936" t="s">
        <v>83</v>
      </c>
      <c r="AF2936" t="s">
        <v>30</v>
      </c>
    </row>
    <row r="2937" spans="1:32" x14ac:dyDescent="0.25">
      <c r="A2937" s="2" t="str">
        <f t="shared" si="92"/>
        <v>12/01/2023 07:00</v>
      </c>
      <c r="B2937" s="2">
        <v>45261</v>
      </c>
      <c r="C2937" t="s">
        <v>340</v>
      </c>
      <c r="D2937">
        <v>366</v>
      </c>
      <c r="E2937">
        <v>56</v>
      </c>
      <c r="F2937" s="2" t="b">
        <f t="shared" si="93"/>
        <v>0</v>
      </c>
      <c r="G2937">
        <v>0</v>
      </c>
      <c r="H2937" t="s">
        <v>197</v>
      </c>
      <c r="I2937" t="s">
        <v>37</v>
      </c>
      <c r="J2937">
        <v>1701410400</v>
      </c>
      <c r="K2937">
        <v>19.899999999999999</v>
      </c>
      <c r="L2937">
        <v>19.899999999999999</v>
      </c>
      <c r="M2937">
        <v>82.33</v>
      </c>
      <c r="N2937">
        <v>16.8</v>
      </c>
      <c r="O2937">
        <v>0</v>
      </c>
      <c r="P2937">
        <v>0</v>
      </c>
      <c r="Q2937">
        <v>0</v>
      </c>
      <c r="R2937">
        <v>0</v>
      </c>
      <c r="T2937">
        <v>20.5</v>
      </c>
      <c r="U2937">
        <v>18.399999999999999</v>
      </c>
      <c r="V2937">
        <v>200</v>
      </c>
      <c r="W2937">
        <v>1015.2</v>
      </c>
      <c r="X2937">
        <v>10</v>
      </c>
      <c r="Y2937">
        <v>0</v>
      </c>
      <c r="Z2937">
        <v>11</v>
      </c>
      <c r="AA2937">
        <v>0</v>
      </c>
      <c r="AB2937">
        <v>0</v>
      </c>
      <c r="AC2937" t="s">
        <v>27</v>
      </c>
      <c r="AD2937" t="s">
        <v>38</v>
      </c>
      <c r="AE2937" t="s">
        <v>80</v>
      </c>
      <c r="AF2937" t="s">
        <v>30</v>
      </c>
    </row>
    <row r="2938" spans="1:32" x14ac:dyDescent="0.25">
      <c r="A2938" s="2" t="str">
        <f t="shared" si="92"/>
        <v>12/01/2023 08:00</v>
      </c>
      <c r="B2938" s="2">
        <v>45261</v>
      </c>
      <c r="C2938" t="s">
        <v>341</v>
      </c>
      <c r="D2938">
        <v>361</v>
      </c>
      <c r="E2938">
        <v>60</v>
      </c>
      <c r="F2938" s="2" t="b">
        <f t="shared" si="93"/>
        <v>0</v>
      </c>
      <c r="G2938">
        <v>0</v>
      </c>
      <c r="H2938" t="s">
        <v>197</v>
      </c>
      <c r="I2938" t="s">
        <v>40</v>
      </c>
      <c r="J2938">
        <v>1701414000</v>
      </c>
      <c r="K2938">
        <v>20.5</v>
      </c>
      <c r="L2938">
        <v>20.5</v>
      </c>
      <c r="M2938">
        <v>80.290000000000006</v>
      </c>
      <c r="N2938">
        <v>16.899999999999999</v>
      </c>
      <c r="O2938">
        <v>0</v>
      </c>
      <c r="P2938">
        <v>0</v>
      </c>
      <c r="Q2938">
        <v>0</v>
      </c>
      <c r="R2938">
        <v>0</v>
      </c>
      <c r="T2938">
        <v>20.5</v>
      </c>
      <c r="U2938">
        <v>19.5</v>
      </c>
      <c r="V2938">
        <v>195</v>
      </c>
      <c r="W2938">
        <v>1015.3</v>
      </c>
      <c r="X2938">
        <v>10</v>
      </c>
      <c r="Y2938">
        <v>0</v>
      </c>
      <c r="Z2938">
        <v>63</v>
      </c>
      <c r="AA2938">
        <v>0.2</v>
      </c>
      <c r="AB2938">
        <v>1</v>
      </c>
      <c r="AC2938" t="s">
        <v>27</v>
      </c>
      <c r="AD2938" t="s">
        <v>38</v>
      </c>
      <c r="AE2938" t="s">
        <v>80</v>
      </c>
      <c r="AF2938" t="s">
        <v>30</v>
      </c>
    </row>
    <row r="2939" spans="1:32" x14ac:dyDescent="0.25">
      <c r="A2939" s="2" t="str">
        <f t="shared" si="92"/>
        <v>12/01/2023 09:00</v>
      </c>
      <c r="B2939" s="2">
        <v>45261</v>
      </c>
      <c r="C2939" t="s">
        <v>342</v>
      </c>
      <c r="D2939">
        <v>334</v>
      </c>
      <c r="E2939">
        <v>54</v>
      </c>
      <c r="F2939" s="2" t="b">
        <f t="shared" si="93"/>
        <v>0</v>
      </c>
      <c r="G2939">
        <v>0</v>
      </c>
      <c r="H2939" t="s">
        <v>197</v>
      </c>
      <c r="I2939" t="s">
        <v>43</v>
      </c>
      <c r="J2939">
        <v>1701417600</v>
      </c>
      <c r="K2939">
        <v>21.3</v>
      </c>
      <c r="L2939">
        <v>21.3</v>
      </c>
      <c r="M2939">
        <v>75.73</v>
      </c>
      <c r="N2939">
        <v>16.8</v>
      </c>
      <c r="O2939">
        <v>0</v>
      </c>
      <c r="P2939">
        <v>0</v>
      </c>
      <c r="Q2939">
        <v>0</v>
      </c>
      <c r="R2939">
        <v>0</v>
      </c>
      <c r="T2939">
        <v>24.1</v>
      </c>
      <c r="U2939">
        <v>23.2</v>
      </c>
      <c r="V2939">
        <v>210</v>
      </c>
      <c r="W2939">
        <v>1016</v>
      </c>
      <c r="X2939">
        <v>10</v>
      </c>
      <c r="Y2939">
        <v>35.4</v>
      </c>
      <c r="Z2939">
        <v>264</v>
      </c>
      <c r="AA2939">
        <v>1</v>
      </c>
      <c r="AB2939">
        <v>3</v>
      </c>
      <c r="AC2939" t="s">
        <v>41</v>
      </c>
      <c r="AD2939" t="s">
        <v>42</v>
      </c>
      <c r="AE2939" t="s">
        <v>80</v>
      </c>
      <c r="AF2939" t="s">
        <v>30</v>
      </c>
    </row>
    <row r="2940" spans="1:32" x14ac:dyDescent="0.25">
      <c r="A2940" s="2" t="str">
        <f t="shared" si="92"/>
        <v>12/01/2023 10:00</v>
      </c>
      <c r="B2940" s="2">
        <v>45261</v>
      </c>
      <c r="C2940" t="s">
        <v>319</v>
      </c>
      <c r="D2940">
        <v>352</v>
      </c>
      <c r="E2940">
        <v>53</v>
      </c>
      <c r="F2940" s="2" t="b">
        <f t="shared" si="93"/>
        <v>0</v>
      </c>
      <c r="G2940">
        <v>0</v>
      </c>
      <c r="H2940" t="s">
        <v>197</v>
      </c>
      <c r="I2940" t="s">
        <v>44</v>
      </c>
      <c r="J2940">
        <v>1701421200</v>
      </c>
      <c r="K2940">
        <v>22</v>
      </c>
      <c r="L2940">
        <v>22</v>
      </c>
      <c r="M2940">
        <v>73.319999999999993</v>
      </c>
      <c r="N2940">
        <v>17.100000000000001</v>
      </c>
      <c r="O2940">
        <v>0</v>
      </c>
      <c r="P2940">
        <v>0</v>
      </c>
      <c r="Q2940">
        <v>0</v>
      </c>
      <c r="R2940">
        <v>0</v>
      </c>
      <c r="T2940">
        <v>46.4</v>
      </c>
      <c r="U2940">
        <v>25.1</v>
      </c>
      <c r="V2940">
        <v>200</v>
      </c>
      <c r="W2940">
        <v>1016</v>
      </c>
      <c r="X2940">
        <v>10.6</v>
      </c>
      <c r="Y2940">
        <v>88</v>
      </c>
      <c r="Z2940">
        <v>366</v>
      </c>
      <c r="AA2940">
        <v>1.3</v>
      </c>
      <c r="AB2940">
        <v>4</v>
      </c>
      <c r="AC2940" t="s">
        <v>41</v>
      </c>
      <c r="AD2940" t="s">
        <v>42</v>
      </c>
      <c r="AE2940" t="s">
        <v>83</v>
      </c>
      <c r="AF2940" t="s">
        <v>30</v>
      </c>
    </row>
    <row r="2941" spans="1:32" x14ac:dyDescent="0.25">
      <c r="A2941" s="2" t="str">
        <f t="shared" si="92"/>
        <v>12/01/2023 11:00</v>
      </c>
      <c r="B2941" s="2">
        <v>45261</v>
      </c>
      <c r="C2941" t="s">
        <v>320</v>
      </c>
      <c r="D2941">
        <v>313</v>
      </c>
      <c r="E2941">
        <v>54</v>
      </c>
      <c r="F2941" s="2" t="b">
        <f t="shared" si="93"/>
        <v>0</v>
      </c>
      <c r="G2941">
        <v>0</v>
      </c>
      <c r="H2941" t="s">
        <v>197</v>
      </c>
      <c r="I2941" t="s">
        <v>45</v>
      </c>
      <c r="J2941">
        <v>1701424800</v>
      </c>
      <c r="K2941">
        <v>22.2</v>
      </c>
      <c r="L2941">
        <v>22.2</v>
      </c>
      <c r="M2941">
        <v>72.849999999999994</v>
      </c>
      <c r="N2941">
        <v>17.100000000000001</v>
      </c>
      <c r="O2941">
        <v>0</v>
      </c>
      <c r="P2941">
        <v>0</v>
      </c>
      <c r="Q2941">
        <v>0</v>
      </c>
      <c r="R2941">
        <v>0</v>
      </c>
      <c r="T2941">
        <v>25.9</v>
      </c>
      <c r="U2941">
        <v>25</v>
      </c>
      <c r="V2941">
        <v>205</v>
      </c>
      <c r="W2941">
        <v>1015.3</v>
      </c>
      <c r="X2941">
        <v>10.5</v>
      </c>
      <c r="Y2941">
        <v>35.4</v>
      </c>
      <c r="Z2941">
        <v>406</v>
      </c>
      <c r="AA2941">
        <v>1.5</v>
      </c>
      <c r="AB2941">
        <v>4</v>
      </c>
      <c r="AC2941" t="s">
        <v>41</v>
      </c>
      <c r="AD2941" t="s">
        <v>42</v>
      </c>
      <c r="AE2941" t="s">
        <v>80</v>
      </c>
      <c r="AF2941" t="s">
        <v>30</v>
      </c>
    </row>
    <row r="2942" spans="1:32" x14ac:dyDescent="0.25">
      <c r="A2942" s="2" t="str">
        <f t="shared" si="92"/>
        <v>12/01/2023 12:00</v>
      </c>
      <c r="B2942" s="2">
        <v>45261</v>
      </c>
      <c r="C2942" t="s">
        <v>321</v>
      </c>
      <c r="D2942">
        <v>325</v>
      </c>
      <c r="E2942">
        <v>56</v>
      </c>
      <c r="F2942" s="2" t="b">
        <f t="shared" si="93"/>
        <v>0</v>
      </c>
      <c r="G2942">
        <v>0</v>
      </c>
      <c r="H2942" t="s">
        <v>197</v>
      </c>
      <c r="I2942" t="s">
        <v>46</v>
      </c>
      <c r="J2942">
        <v>1701428400</v>
      </c>
      <c r="K2942">
        <v>22</v>
      </c>
      <c r="L2942">
        <v>22</v>
      </c>
      <c r="M2942">
        <v>71.19</v>
      </c>
      <c r="N2942">
        <v>16.600000000000001</v>
      </c>
      <c r="O2942">
        <v>0</v>
      </c>
      <c r="P2942">
        <v>0</v>
      </c>
      <c r="Q2942">
        <v>0</v>
      </c>
      <c r="R2942">
        <v>0</v>
      </c>
      <c r="T2942">
        <v>25.9</v>
      </c>
      <c r="U2942">
        <v>25</v>
      </c>
      <c r="V2942">
        <v>210</v>
      </c>
      <c r="W2942">
        <v>1015.1</v>
      </c>
      <c r="X2942">
        <v>11</v>
      </c>
      <c r="Y2942">
        <v>82.5</v>
      </c>
      <c r="Z2942">
        <v>471</v>
      </c>
      <c r="AA2942">
        <v>1.7</v>
      </c>
      <c r="AB2942">
        <v>5</v>
      </c>
      <c r="AC2942" t="s">
        <v>41</v>
      </c>
      <c r="AD2942" t="s">
        <v>42</v>
      </c>
      <c r="AE2942" t="s">
        <v>80</v>
      </c>
      <c r="AF2942" t="s">
        <v>30</v>
      </c>
    </row>
    <row r="2943" spans="1:32" x14ac:dyDescent="0.25">
      <c r="A2943" s="2" t="str">
        <f t="shared" si="92"/>
        <v>12/01/2023 13:00</v>
      </c>
      <c r="B2943" s="2">
        <v>45261</v>
      </c>
      <c r="C2943" t="s">
        <v>322</v>
      </c>
      <c r="D2943">
        <v>325</v>
      </c>
      <c r="E2943">
        <v>55</v>
      </c>
      <c r="F2943" s="2" t="b">
        <f t="shared" si="93"/>
        <v>0</v>
      </c>
      <c r="G2943">
        <v>0</v>
      </c>
      <c r="H2943" t="s">
        <v>197</v>
      </c>
      <c r="I2943" t="s">
        <v>47</v>
      </c>
      <c r="J2943">
        <v>1701432000</v>
      </c>
      <c r="K2943">
        <v>22.1</v>
      </c>
      <c r="L2943">
        <v>22.1</v>
      </c>
      <c r="M2943">
        <v>66.59</v>
      </c>
      <c r="N2943">
        <v>15.6</v>
      </c>
      <c r="O2943">
        <v>0</v>
      </c>
      <c r="P2943">
        <v>0</v>
      </c>
      <c r="Q2943">
        <v>0</v>
      </c>
      <c r="R2943">
        <v>0</v>
      </c>
      <c r="T2943">
        <v>24.1</v>
      </c>
      <c r="U2943">
        <v>23.2</v>
      </c>
      <c r="V2943">
        <v>215</v>
      </c>
      <c r="W2943">
        <v>1014.6</v>
      </c>
      <c r="X2943">
        <v>12</v>
      </c>
      <c r="Y2943">
        <v>100</v>
      </c>
      <c r="Z2943">
        <v>431</v>
      </c>
      <c r="AA2943">
        <v>1.6</v>
      </c>
      <c r="AB2943">
        <v>4</v>
      </c>
      <c r="AC2943" t="s">
        <v>84</v>
      </c>
      <c r="AD2943" t="s">
        <v>85</v>
      </c>
      <c r="AE2943" t="s">
        <v>80</v>
      </c>
      <c r="AF2943" t="s">
        <v>30</v>
      </c>
    </row>
    <row r="2944" spans="1:32" x14ac:dyDescent="0.25">
      <c r="A2944" s="2" t="str">
        <f t="shared" si="92"/>
        <v>12/01/2023 14:00</v>
      </c>
      <c r="B2944" s="2">
        <v>45261</v>
      </c>
      <c r="C2944" t="s">
        <v>323</v>
      </c>
      <c r="D2944">
        <v>348</v>
      </c>
      <c r="E2944">
        <v>55</v>
      </c>
      <c r="F2944" s="2" t="b">
        <f t="shared" si="93"/>
        <v>0</v>
      </c>
      <c r="G2944">
        <v>0</v>
      </c>
      <c r="H2944" t="s">
        <v>197</v>
      </c>
      <c r="I2944" t="s">
        <v>48</v>
      </c>
      <c r="J2944">
        <v>1701435600</v>
      </c>
      <c r="K2944">
        <v>22.1</v>
      </c>
      <c r="L2944">
        <v>22.1</v>
      </c>
      <c r="M2944">
        <v>64.31</v>
      </c>
      <c r="N2944">
        <v>15.1</v>
      </c>
      <c r="O2944">
        <v>0</v>
      </c>
      <c r="P2944">
        <v>0</v>
      </c>
      <c r="Q2944">
        <v>0</v>
      </c>
      <c r="R2944">
        <v>0</v>
      </c>
      <c r="T2944">
        <v>25.9</v>
      </c>
      <c r="U2944">
        <v>25</v>
      </c>
      <c r="V2944">
        <v>215</v>
      </c>
      <c r="W2944">
        <v>1014.1</v>
      </c>
      <c r="X2944">
        <v>13.1</v>
      </c>
      <c r="Y2944">
        <v>100</v>
      </c>
      <c r="Z2944">
        <v>301</v>
      </c>
      <c r="AA2944">
        <v>1.1000000000000001</v>
      </c>
      <c r="AB2944">
        <v>3</v>
      </c>
      <c r="AC2944" t="s">
        <v>84</v>
      </c>
      <c r="AD2944" t="s">
        <v>85</v>
      </c>
      <c r="AE2944" t="s">
        <v>80</v>
      </c>
      <c r="AF2944" t="s">
        <v>30</v>
      </c>
    </row>
    <row r="2945" spans="1:32" x14ac:dyDescent="0.25">
      <c r="A2945" s="2" t="str">
        <f t="shared" si="92"/>
        <v>12/01/2023 15:00</v>
      </c>
      <c r="B2945" s="2">
        <v>45261</v>
      </c>
      <c r="C2945" t="s">
        <v>324</v>
      </c>
      <c r="D2945">
        <v>385</v>
      </c>
      <c r="E2945">
        <v>56</v>
      </c>
      <c r="F2945" s="2" t="b">
        <f t="shared" si="93"/>
        <v>0</v>
      </c>
      <c r="G2945">
        <v>0</v>
      </c>
      <c r="H2945" t="s">
        <v>197</v>
      </c>
      <c r="I2945" t="s">
        <v>49</v>
      </c>
      <c r="J2945">
        <v>1701439200</v>
      </c>
      <c r="K2945">
        <v>21.7</v>
      </c>
      <c r="L2945">
        <v>21.7</v>
      </c>
      <c r="M2945">
        <v>64.010000000000005</v>
      </c>
      <c r="N2945">
        <v>14.6</v>
      </c>
      <c r="O2945">
        <v>0</v>
      </c>
      <c r="P2945">
        <v>0</v>
      </c>
      <c r="Q2945">
        <v>0</v>
      </c>
      <c r="R2945">
        <v>0</v>
      </c>
      <c r="T2945">
        <v>22.3</v>
      </c>
      <c r="U2945">
        <v>22.3</v>
      </c>
      <c r="V2945">
        <v>220</v>
      </c>
      <c r="W2945">
        <v>1013.9</v>
      </c>
      <c r="X2945">
        <v>13.1</v>
      </c>
      <c r="Y2945">
        <v>100</v>
      </c>
      <c r="Z2945">
        <v>135</v>
      </c>
      <c r="AA2945">
        <v>0.5</v>
      </c>
      <c r="AB2945">
        <v>1</v>
      </c>
      <c r="AC2945" t="s">
        <v>84</v>
      </c>
      <c r="AD2945" t="s">
        <v>85</v>
      </c>
      <c r="AE2945" t="s">
        <v>80</v>
      </c>
      <c r="AF2945" t="s">
        <v>30</v>
      </c>
    </row>
    <row r="2946" spans="1:32" x14ac:dyDescent="0.25">
      <c r="A2946" s="2" t="str">
        <f t="shared" si="92"/>
        <v>12/01/2023 16:00</v>
      </c>
      <c r="B2946" s="2">
        <v>45261</v>
      </c>
      <c r="C2946" t="s">
        <v>325</v>
      </c>
      <c r="D2946">
        <v>363</v>
      </c>
      <c r="E2946">
        <v>58</v>
      </c>
      <c r="F2946" s="2" t="b">
        <f t="shared" si="93"/>
        <v>0</v>
      </c>
      <c r="G2946">
        <v>0</v>
      </c>
      <c r="H2946" t="s">
        <v>197</v>
      </c>
      <c r="I2946" t="s">
        <v>50</v>
      </c>
      <c r="J2946">
        <v>1701442800</v>
      </c>
      <c r="K2946">
        <v>20.9</v>
      </c>
      <c r="L2946">
        <v>20.9</v>
      </c>
      <c r="M2946">
        <v>63.22</v>
      </c>
      <c r="N2946">
        <v>13.7</v>
      </c>
      <c r="O2946">
        <v>0</v>
      </c>
      <c r="P2946">
        <v>0</v>
      </c>
      <c r="Q2946">
        <v>0</v>
      </c>
      <c r="R2946">
        <v>0</v>
      </c>
      <c r="T2946">
        <v>18.399999999999999</v>
      </c>
      <c r="U2946">
        <v>18.399999999999999</v>
      </c>
      <c r="V2946">
        <v>215</v>
      </c>
      <c r="W2946">
        <v>1013.9</v>
      </c>
      <c r="X2946">
        <v>12.6</v>
      </c>
      <c r="Y2946">
        <v>100</v>
      </c>
      <c r="Z2946">
        <v>69</v>
      </c>
      <c r="AA2946">
        <v>0.2</v>
      </c>
      <c r="AB2946">
        <v>1</v>
      </c>
      <c r="AC2946" t="s">
        <v>84</v>
      </c>
      <c r="AD2946" t="s">
        <v>85</v>
      </c>
      <c r="AE2946" t="s">
        <v>80</v>
      </c>
      <c r="AF2946" t="s">
        <v>30</v>
      </c>
    </row>
    <row r="2947" spans="1:32" x14ac:dyDescent="0.25">
      <c r="A2947" s="2" t="str">
        <f t="shared" ref="A2947:A3010" si="94">_xlfn.CONCAT(TEXT(B2947,"mm/dd/yyyy")," ",TEXT(I2947,"hh:mm"))</f>
        <v>12/01/2023 17:00</v>
      </c>
      <c r="B2947" s="2">
        <v>45261</v>
      </c>
      <c r="C2947" t="s">
        <v>326</v>
      </c>
      <c r="D2947">
        <v>301</v>
      </c>
      <c r="E2947">
        <v>56</v>
      </c>
      <c r="F2947" s="2" t="b">
        <f t="shared" si="93"/>
        <v>0</v>
      </c>
      <c r="G2947">
        <v>0</v>
      </c>
      <c r="H2947" t="s">
        <v>197</v>
      </c>
      <c r="I2947" t="s">
        <v>51</v>
      </c>
      <c r="J2947">
        <v>1701446400</v>
      </c>
      <c r="K2947">
        <v>20.100000000000001</v>
      </c>
      <c r="L2947">
        <v>20.100000000000001</v>
      </c>
      <c r="M2947">
        <v>67.72</v>
      </c>
      <c r="N2947">
        <v>13.9</v>
      </c>
      <c r="O2947">
        <v>0</v>
      </c>
      <c r="P2947">
        <v>0</v>
      </c>
      <c r="Q2947">
        <v>0</v>
      </c>
      <c r="R2947">
        <v>0</v>
      </c>
      <c r="T2947">
        <v>18.399999999999999</v>
      </c>
      <c r="U2947">
        <v>18.399999999999999</v>
      </c>
      <c r="V2947">
        <v>205</v>
      </c>
      <c r="W2947">
        <v>1013.8</v>
      </c>
      <c r="X2947">
        <v>13.6</v>
      </c>
      <c r="Y2947">
        <v>100</v>
      </c>
      <c r="Z2947">
        <v>0</v>
      </c>
      <c r="AA2947">
        <v>0</v>
      </c>
      <c r="AB2947">
        <v>0</v>
      </c>
      <c r="AC2947" t="s">
        <v>84</v>
      </c>
      <c r="AD2947" t="s">
        <v>85</v>
      </c>
      <c r="AE2947" t="s">
        <v>80</v>
      </c>
      <c r="AF2947" t="s">
        <v>30</v>
      </c>
    </row>
    <row r="2948" spans="1:32" x14ac:dyDescent="0.25">
      <c r="A2948" s="2" t="str">
        <f t="shared" si="94"/>
        <v>12/01/2023 18:00</v>
      </c>
      <c r="B2948" s="2">
        <v>45261</v>
      </c>
      <c r="C2948" t="s">
        <v>327</v>
      </c>
      <c r="D2948">
        <v>297</v>
      </c>
      <c r="E2948">
        <v>58</v>
      </c>
      <c r="F2948" s="2" t="b">
        <f t="shared" si="93"/>
        <v>0</v>
      </c>
      <c r="G2948">
        <v>0</v>
      </c>
      <c r="H2948" t="s">
        <v>197</v>
      </c>
      <c r="I2948" t="s">
        <v>52</v>
      </c>
      <c r="J2948">
        <v>1701450000</v>
      </c>
      <c r="K2948">
        <v>19.899999999999999</v>
      </c>
      <c r="L2948">
        <v>19.899999999999999</v>
      </c>
      <c r="M2948">
        <v>67.69</v>
      </c>
      <c r="N2948">
        <v>13.8</v>
      </c>
      <c r="O2948">
        <v>0</v>
      </c>
      <c r="P2948">
        <v>0</v>
      </c>
      <c r="Q2948">
        <v>0</v>
      </c>
      <c r="R2948">
        <v>0</v>
      </c>
      <c r="T2948">
        <v>20.5</v>
      </c>
      <c r="U2948">
        <v>19.399999999999999</v>
      </c>
      <c r="V2948">
        <v>200</v>
      </c>
      <c r="W2948">
        <v>1013.3</v>
      </c>
      <c r="X2948">
        <v>13.1</v>
      </c>
      <c r="Y2948">
        <v>100</v>
      </c>
      <c r="Z2948">
        <v>0</v>
      </c>
      <c r="AA2948">
        <v>0</v>
      </c>
      <c r="AB2948">
        <v>0</v>
      </c>
      <c r="AC2948" t="s">
        <v>84</v>
      </c>
      <c r="AD2948" t="s">
        <v>85</v>
      </c>
      <c r="AE2948" t="s">
        <v>80</v>
      </c>
      <c r="AF2948" t="s">
        <v>30</v>
      </c>
    </row>
    <row r="2949" spans="1:32" x14ac:dyDescent="0.25">
      <c r="A2949" s="2" t="str">
        <f t="shared" si="94"/>
        <v>12/01/2023 19:00</v>
      </c>
      <c r="B2949" s="2">
        <v>45261</v>
      </c>
      <c r="C2949" t="s">
        <v>328</v>
      </c>
      <c r="D2949">
        <v>307</v>
      </c>
      <c r="E2949">
        <v>57</v>
      </c>
      <c r="F2949" s="2" t="b">
        <f t="shared" si="93"/>
        <v>0</v>
      </c>
      <c r="G2949">
        <v>0</v>
      </c>
      <c r="H2949" t="s">
        <v>197</v>
      </c>
      <c r="I2949" t="s">
        <v>53</v>
      </c>
      <c r="J2949">
        <v>1701453600</v>
      </c>
      <c r="K2949">
        <v>19.899999999999999</v>
      </c>
      <c r="L2949">
        <v>19.899999999999999</v>
      </c>
      <c r="M2949">
        <v>68.37</v>
      </c>
      <c r="N2949">
        <v>13.9</v>
      </c>
      <c r="O2949">
        <v>0</v>
      </c>
      <c r="P2949">
        <v>0</v>
      </c>
      <c r="Q2949">
        <v>0</v>
      </c>
      <c r="R2949">
        <v>0</v>
      </c>
      <c r="T2949">
        <v>20.5</v>
      </c>
      <c r="U2949">
        <v>19.399999999999999</v>
      </c>
      <c r="V2949">
        <v>200</v>
      </c>
      <c r="W2949">
        <v>1014</v>
      </c>
      <c r="X2949">
        <v>12.6</v>
      </c>
      <c r="Y2949">
        <v>90</v>
      </c>
      <c r="Z2949">
        <v>0</v>
      </c>
      <c r="AA2949">
        <v>0</v>
      </c>
      <c r="AB2949">
        <v>0</v>
      </c>
      <c r="AC2949" t="s">
        <v>41</v>
      </c>
      <c r="AD2949" t="s">
        <v>56</v>
      </c>
      <c r="AE2949" t="s">
        <v>80</v>
      </c>
      <c r="AF2949" t="s">
        <v>30</v>
      </c>
    </row>
    <row r="2950" spans="1:32" x14ac:dyDescent="0.25">
      <c r="A2950" s="2" t="str">
        <f t="shared" si="94"/>
        <v>12/01/2023 20:00</v>
      </c>
      <c r="B2950" s="2">
        <v>45261</v>
      </c>
      <c r="C2950" t="s">
        <v>329</v>
      </c>
      <c r="D2950">
        <v>219</v>
      </c>
      <c r="E2950">
        <v>56</v>
      </c>
      <c r="F2950" s="2" t="b">
        <f t="shared" si="93"/>
        <v>0</v>
      </c>
      <c r="G2950">
        <v>0</v>
      </c>
      <c r="H2950" t="s">
        <v>197</v>
      </c>
      <c r="I2950" t="s">
        <v>54</v>
      </c>
      <c r="J2950">
        <v>1701457200</v>
      </c>
      <c r="K2950">
        <v>19.899999999999999</v>
      </c>
      <c r="L2950">
        <v>19.899999999999999</v>
      </c>
      <c r="M2950">
        <v>69.05</v>
      </c>
      <c r="N2950">
        <v>14.1</v>
      </c>
      <c r="O2950">
        <v>0</v>
      </c>
      <c r="P2950">
        <v>0</v>
      </c>
      <c r="Q2950">
        <v>0</v>
      </c>
      <c r="R2950">
        <v>0</v>
      </c>
      <c r="T2950">
        <v>20.5</v>
      </c>
      <c r="U2950">
        <v>20.5</v>
      </c>
      <c r="V2950">
        <v>200</v>
      </c>
      <c r="W2950">
        <v>1013.9</v>
      </c>
      <c r="X2950">
        <v>11.5</v>
      </c>
      <c r="Y2950">
        <v>44.1</v>
      </c>
      <c r="Z2950">
        <v>0</v>
      </c>
      <c r="AA2950">
        <v>0</v>
      </c>
      <c r="AB2950">
        <v>0</v>
      </c>
      <c r="AC2950" t="s">
        <v>41</v>
      </c>
      <c r="AD2950" t="s">
        <v>56</v>
      </c>
      <c r="AE2950" t="s">
        <v>80</v>
      </c>
      <c r="AF2950" t="s">
        <v>30</v>
      </c>
    </row>
    <row r="2951" spans="1:32" x14ac:dyDescent="0.25">
      <c r="A2951" s="2" t="str">
        <f t="shared" si="94"/>
        <v>12/01/2023 21:00</v>
      </c>
      <c r="B2951" s="2">
        <v>45261</v>
      </c>
      <c r="C2951" t="s">
        <v>330</v>
      </c>
      <c r="D2951">
        <v>163</v>
      </c>
      <c r="E2951">
        <v>54</v>
      </c>
      <c r="F2951" s="2" t="b">
        <f t="shared" si="93"/>
        <v>0</v>
      </c>
      <c r="G2951">
        <v>0</v>
      </c>
      <c r="H2951" t="s">
        <v>197</v>
      </c>
      <c r="I2951" t="s">
        <v>55</v>
      </c>
      <c r="J2951">
        <v>1701460800</v>
      </c>
      <c r="K2951">
        <v>19.899999999999999</v>
      </c>
      <c r="L2951">
        <v>19.899999999999999</v>
      </c>
      <c r="M2951">
        <v>72.45</v>
      </c>
      <c r="N2951">
        <v>14.8</v>
      </c>
      <c r="O2951">
        <v>0</v>
      </c>
      <c r="P2951">
        <v>0</v>
      </c>
      <c r="Q2951">
        <v>0</v>
      </c>
      <c r="R2951">
        <v>0</v>
      </c>
      <c r="T2951">
        <v>18.399999999999999</v>
      </c>
      <c r="U2951">
        <v>17.5</v>
      </c>
      <c r="V2951">
        <v>200</v>
      </c>
      <c r="W2951">
        <v>1014.1</v>
      </c>
      <c r="X2951">
        <v>11</v>
      </c>
      <c r="Y2951">
        <v>97.7</v>
      </c>
      <c r="Z2951">
        <v>0</v>
      </c>
      <c r="AA2951">
        <v>0</v>
      </c>
      <c r="AB2951">
        <v>0</v>
      </c>
      <c r="AC2951" t="s">
        <v>84</v>
      </c>
      <c r="AD2951" t="s">
        <v>85</v>
      </c>
      <c r="AE2951" t="s">
        <v>80</v>
      </c>
      <c r="AF2951" t="s">
        <v>30</v>
      </c>
    </row>
    <row r="2952" spans="1:32" x14ac:dyDescent="0.25">
      <c r="A2952" s="2" t="str">
        <f t="shared" si="94"/>
        <v>12/01/2023 22:00</v>
      </c>
      <c r="B2952" s="2">
        <v>45261</v>
      </c>
      <c r="C2952" t="s">
        <v>331</v>
      </c>
      <c r="D2952">
        <v>123</v>
      </c>
      <c r="E2952">
        <v>58</v>
      </c>
      <c r="F2952" s="2" t="b">
        <f t="shared" si="93"/>
        <v>0</v>
      </c>
      <c r="G2952">
        <v>0</v>
      </c>
      <c r="H2952" t="s">
        <v>197</v>
      </c>
      <c r="I2952" t="s">
        <v>57</v>
      </c>
      <c r="J2952">
        <v>1701464400</v>
      </c>
      <c r="K2952">
        <v>19.899999999999999</v>
      </c>
      <c r="L2952">
        <v>19.899999999999999</v>
      </c>
      <c r="M2952">
        <v>72.45</v>
      </c>
      <c r="N2952">
        <v>14.8</v>
      </c>
      <c r="O2952">
        <v>0</v>
      </c>
      <c r="P2952">
        <v>0</v>
      </c>
      <c r="Q2952">
        <v>0</v>
      </c>
      <c r="R2952">
        <v>0</v>
      </c>
      <c r="T2952">
        <v>37.1</v>
      </c>
      <c r="U2952">
        <v>20.399999999999999</v>
      </c>
      <c r="V2952">
        <v>190</v>
      </c>
      <c r="W2952">
        <v>1013.8</v>
      </c>
      <c r="X2952">
        <v>12</v>
      </c>
      <c r="Y2952">
        <v>100</v>
      </c>
      <c r="Z2952">
        <v>0</v>
      </c>
      <c r="AA2952">
        <v>0</v>
      </c>
      <c r="AB2952">
        <v>0</v>
      </c>
      <c r="AC2952" t="s">
        <v>84</v>
      </c>
      <c r="AD2952" t="s">
        <v>85</v>
      </c>
      <c r="AE2952" t="s">
        <v>80</v>
      </c>
      <c r="AF2952" t="s">
        <v>30</v>
      </c>
    </row>
    <row r="2953" spans="1:32" x14ac:dyDescent="0.25">
      <c r="A2953" s="2" t="str">
        <f t="shared" si="94"/>
        <v>12/01/2023 23:00</v>
      </c>
      <c r="B2953" s="2">
        <v>45261</v>
      </c>
      <c r="C2953" t="s">
        <v>332</v>
      </c>
      <c r="D2953">
        <v>127</v>
      </c>
      <c r="E2953">
        <v>57</v>
      </c>
      <c r="F2953" s="2" t="b">
        <f t="shared" si="93"/>
        <v>0</v>
      </c>
      <c r="G2953">
        <v>0</v>
      </c>
      <c r="H2953" t="s">
        <v>197</v>
      </c>
      <c r="I2953" t="s">
        <v>58</v>
      </c>
      <c r="J2953">
        <v>1701468000</v>
      </c>
      <c r="K2953">
        <v>20</v>
      </c>
      <c r="L2953">
        <v>20</v>
      </c>
      <c r="M2953">
        <v>75.36</v>
      </c>
      <c r="N2953">
        <v>15.5</v>
      </c>
      <c r="O2953">
        <v>0</v>
      </c>
      <c r="P2953">
        <v>0</v>
      </c>
      <c r="Q2953">
        <v>0</v>
      </c>
      <c r="R2953">
        <v>0</v>
      </c>
      <c r="T2953">
        <v>20.5</v>
      </c>
      <c r="U2953">
        <v>19.600000000000001</v>
      </c>
      <c r="V2953">
        <v>190</v>
      </c>
      <c r="W2953">
        <v>1013.2</v>
      </c>
      <c r="X2953">
        <v>12.1</v>
      </c>
      <c r="Y2953">
        <v>50</v>
      </c>
      <c r="Z2953">
        <v>0</v>
      </c>
      <c r="AA2953">
        <v>0</v>
      </c>
      <c r="AB2953">
        <v>0</v>
      </c>
      <c r="AC2953" t="s">
        <v>41</v>
      </c>
      <c r="AD2953" t="s">
        <v>56</v>
      </c>
      <c r="AE2953" t="s">
        <v>83</v>
      </c>
      <c r="AF2953" t="s">
        <v>30</v>
      </c>
    </row>
    <row r="2954" spans="1:32" x14ac:dyDescent="0.25">
      <c r="A2954" s="2" t="str">
        <f t="shared" si="94"/>
        <v>12/02/2023 00:00</v>
      </c>
      <c r="B2954" s="2">
        <v>45262</v>
      </c>
      <c r="C2954" t="s">
        <v>333</v>
      </c>
      <c r="D2954">
        <v>79</v>
      </c>
      <c r="E2954">
        <v>60</v>
      </c>
      <c r="F2954" s="2" t="b">
        <f t="shared" si="93"/>
        <v>0</v>
      </c>
      <c r="G2954">
        <v>0</v>
      </c>
      <c r="H2954" t="s">
        <v>198</v>
      </c>
      <c r="I2954" t="s">
        <v>26</v>
      </c>
      <c r="J2954">
        <v>1701471600</v>
      </c>
      <c r="K2954">
        <v>20.100000000000001</v>
      </c>
      <c r="L2954">
        <v>20.100000000000001</v>
      </c>
      <c r="M2954">
        <v>76.52</v>
      </c>
      <c r="N2954">
        <v>15.8</v>
      </c>
      <c r="O2954">
        <v>0</v>
      </c>
      <c r="P2954">
        <v>0</v>
      </c>
      <c r="Q2954">
        <v>0</v>
      </c>
      <c r="R2954">
        <v>0</v>
      </c>
      <c r="T2954">
        <v>20.5</v>
      </c>
      <c r="U2954">
        <v>22.3</v>
      </c>
      <c r="V2954">
        <v>190</v>
      </c>
      <c r="W2954">
        <v>1012.9</v>
      </c>
      <c r="X2954">
        <v>12</v>
      </c>
      <c r="Y2954">
        <v>100</v>
      </c>
      <c r="Z2954">
        <v>0</v>
      </c>
      <c r="AA2954">
        <v>0</v>
      </c>
      <c r="AB2954">
        <v>0</v>
      </c>
      <c r="AC2954" t="s">
        <v>84</v>
      </c>
      <c r="AD2954" t="s">
        <v>85</v>
      </c>
      <c r="AE2954" t="s">
        <v>80</v>
      </c>
      <c r="AF2954" t="s">
        <v>30</v>
      </c>
    </row>
    <row r="2955" spans="1:32" x14ac:dyDescent="0.25">
      <c r="A2955" s="2" t="str">
        <f t="shared" si="94"/>
        <v>12/02/2023 01:00</v>
      </c>
      <c r="B2955" s="2">
        <v>45262</v>
      </c>
      <c r="C2955" t="s">
        <v>334</v>
      </c>
      <c r="D2955">
        <v>36</v>
      </c>
      <c r="E2955">
        <v>60</v>
      </c>
      <c r="F2955" s="2" t="b">
        <f t="shared" si="93"/>
        <v>0</v>
      </c>
      <c r="G2955">
        <v>0</v>
      </c>
      <c r="H2955" t="s">
        <v>198</v>
      </c>
      <c r="I2955" t="s">
        <v>31</v>
      </c>
      <c r="J2955">
        <v>1701475200</v>
      </c>
      <c r="K2955">
        <v>20.399999999999999</v>
      </c>
      <c r="L2955">
        <v>20.399999999999999</v>
      </c>
      <c r="M2955">
        <v>67.099999999999994</v>
      </c>
      <c r="N2955">
        <v>14</v>
      </c>
      <c r="O2955">
        <v>0</v>
      </c>
      <c r="P2955">
        <v>0</v>
      </c>
      <c r="Q2955">
        <v>0</v>
      </c>
      <c r="R2955">
        <v>0</v>
      </c>
      <c r="T2955">
        <v>18.399999999999999</v>
      </c>
      <c r="U2955">
        <v>18.399999999999999</v>
      </c>
      <c r="V2955">
        <v>185</v>
      </c>
      <c r="W2955">
        <v>1012.1</v>
      </c>
      <c r="X2955">
        <v>12</v>
      </c>
      <c r="Y2955">
        <v>100</v>
      </c>
      <c r="Z2955">
        <v>0</v>
      </c>
      <c r="AA2955">
        <v>0</v>
      </c>
      <c r="AB2955">
        <v>0</v>
      </c>
      <c r="AC2955" t="s">
        <v>84</v>
      </c>
      <c r="AD2955" t="s">
        <v>85</v>
      </c>
      <c r="AE2955" t="s">
        <v>80</v>
      </c>
      <c r="AF2955" t="s">
        <v>30</v>
      </c>
    </row>
    <row r="2956" spans="1:32" x14ac:dyDescent="0.25">
      <c r="A2956" s="2" t="str">
        <f t="shared" si="94"/>
        <v>12/02/2023 02:00</v>
      </c>
      <c r="B2956" s="2">
        <v>45262</v>
      </c>
      <c r="C2956" t="s">
        <v>335</v>
      </c>
      <c r="D2956">
        <v>41</v>
      </c>
      <c r="E2956">
        <v>60</v>
      </c>
      <c r="F2956" s="2" t="b">
        <f t="shared" si="93"/>
        <v>0</v>
      </c>
      <c r="G2956">
        <v>0</v>
      </c>
      <c r="H2956" t="s">
        <v>198</v>
      </c>
      <c r="I2956" t="s">
        <v>32</v>
      </c>
      <c r="J2956">
        <v>1701478800</v>
      </c>
      <c r="K2956">
        <v>20.8</v>
      </c>
      <c r="L2956">
        <v>20.8</v>
      </c>
      <c r="M2956">
        <v>70.83</v>
      </c>
      <c r="N2956">
        <v>15.4</v>
      </c>
      <c r="O2956">
        <v>0</v>
      </c>
      <c r="P2956">
        <v>0</v>
      </c>
      <c r="Q2956">
        <v>0</v>
      </c>
      <c r="R2956">
        <v>0</v>
      </c>
      <c r="T2956">
        <v>37.1</v>
      </c>
      <c r="U2956">
        <v>21.4</v>
      </c>
      <c r="V2956">
        <v>180</v>
      </c>
      <c r="W2956">
        <v>1011.8</v>
      </c>
      <c r="X2956">
        <v>11</v>
      </c>
      <c r="Y2956">
        <v>100</v>
      </c>
      <c r="Z2956">
        <v>0</v>
      </c>
      <c r="AA2956">
        <v>0</v>
      </c>
      <c r="AB2956">
        <v>0</v>
      </c>
      <c r="AC2956" t="s">
        <v>84</v>
      </c>
      <c r="AD2956" t="s">
        <v>85</v>
      </c>
      <c r="AE2956" t="s">
        <v>80</v>
      </c>
      <c r="AF2956" t="s">
        <v>30</v>
      </c>
    </row>
    <row r="2957" spans="1:32" x14ac:dyDescent="0.25">
      <c r="A2957" s="2" t="str">
        <f t="shared" si="94"/>
        <v>12/02/2023 03:00</v>
      </c>
      <c r="B2957" s="2">
        <v>45262</v>
      </c>
      <c r="C2957" t="s">
        <v>336</v>
      </c>
      <c r="D2957">
        <v>43</v>
      </c>
      <c r="E2957">
        <v>56</v>
      </c>
      <c r="F2957" s="2" t="b">
        <f t="shared" si="93"/>
        <v>0</v>
      </c>
      <c r="G2957">
        <v>0</v>
      </c>
      <c r="H2957" t="s">
        <v>198</v>
      </c>
      <c r="I2957" t="s">
        <v>33</v>
      </c>
      <c r="J2957">
        <v>1701482400</v>
      </c>
      <c r="K2957">
        <v>20.8</v>
      </c>
      <c r="L2957">
        <v>20.8</v>
      </c>
      <c r="M2957">
        <v>78.64</v>
      </c>
      <c r="N2957">
        <v>16.899999999999999</v>
      </c>
      <c r="O2957">
        <v>0</v>
      </c>
      <c r="P2957">
        <v>0</v>
      </c>
      <c r="Q2957">
        <v>0</v>
      </c>
      <c r="R2957">
        <v>0</v>
      </c>
      <c r="T2957">
        <v>20.5</v>
      </c>
      <c r="U2957">
        <v>18.5</v>
      </c>
      <c r="V2957">
        <v>190</v>
      </c>
      <c r="W2957">
        <v>1011.3</v>
      </c>
      <c r="X2957">
        <v>10</v>
      </c>
      <c r="Y2957">
        <v>100</v>
      </c>
      <c r="Z2957">
        <v>0</v>
      </c>
      <c r="AA2957">
        <v>0</v>
      </c>
      <c r="AB2957">
        <v>0</v>
      </c>
      <c r="AC2957" t="s">
        <v>84</v>
      </c>
      <c r="AD2957" t="s">
        <v>85</v>
      </c>
      <c r="AE2957" t="s">
        <v>80</v>
      </c>
      <c r="AF2957" t="s">
        <v>30</v>
      </c>
    </row>
    <row r="2958" spans="1:32" x14ac:dyDescent="0.25">
      <c r="A2958" s="2" t="str">
        <f t="shared" si="94"/>
        <v>12/02/2023 04:00</v>
      </c>
      <c r="B2958" s="2">
        <v>45262</v>
      </c>
      <c r="C2958" t="s">
        <v>337</v>
      </c>
      <c r="D2958">
        <v>61</v>
      </c>
      <c r="E2958">
        <v>58</v>
      </c>
      <c r="F2958" s="2" t="b">
        <f t="shared" si="93"/>
        <v>0</v>
      </c>
      <c r="G2958">
        <v>0</v>
      </c>
      <c r="H2958" t="s">
        <v>198</v>
      </c>
      <c r="I2958" t="s">
        <v>34</v>
      </c>
      <c r="J2958">
        <v>1701486000</v>
      </c>
      <c r="K2958">
        <v>20.3</v>
      </c>
      <c r="L2958">
        <v>20.3</v>
      </c>
      <c r="M2958">
        <v>81.05</v>
      </c>
      <c r="N2958">
        <v>16.899999999999999</v>
      </c>
      <c r="O2958">
        <v>0</v>
      </c>
      <c r="P2958">
        <v>0</v>
      </c>
      <c r="Q2958">
        <v>0</v>
      </c>
      <c r="R2958">
        <v>0</v>
      </c>
      <c r="T2958">
        <v>14.8</v>
      </c>
      <c r="U2958">
        <v>14.8</v>
      </c>
      <c r="V2958">
        <v>205</v>
      </c>
      <c r="W2958">
        <v>1010.9</v>
      </c>
      <c r="X2958">
        <v>10</v>
      </c>
      <c r="Y2958">
        <v>100</v>
      </c>
      <c r="Z2958">
        <v>0</v>
      </c>
      <c r="AA2958">
        <v>0</v>
      </c>
      <c r="AB2958">
        <v>0</v>
      </c>
      <c r="AC2958" t="s">
        <v>84</v>
      </c>
      <c r="AD2958" t="s">
        <v>85</v>
      </c>
      <c r="AE2958" t="s">
        <v>80</v>
      </c>
      <c r="AF2958" t="s">
        <v>30</v>
      </c>
    </row>
    <row r="2959" spans="1:32" x14ac:dyDescent="0.25">
      <c r="A2959" s="2" t="str">
        <f t="shared" si="94"/>
        <v>12/02/2023 05:00</v>
      </c>
      <c r="B2959" s="2">
        <v>45262</v>
      </c>
      <c r="C2959" t="s">
        <v>338</v>
      </c>
      <c r="D2959">
        <v>164</v>
      </c>
      <c r="E2959">
        <v>57</v>
      </c>
      <c r="F2959" s="2" t="b">
        <f t="shared" si="93"/>
        <v>0</v>
      </c>
      <c r="G2959">
        <v>0</v>
      </c>
      <c r="H2959" t="s">
        <v>198</v>
      </c>
      <c r="I2959" t="s">
        <v>35</v>
      </c>
      <c r="J2959">
        <v>1701489600</v>
      </c>
      <c r="K2959">
        <v>20.7</v>
      </c>
      <c r="L2959">
        <v>20.7</v>
      </c>
      <c r="M2959">
        <v>79.14</v>
      </c>
      <c r="N2959">
        <v>16.899999999999999</v>
      </c>
      <c r="O2959">
        <v>0</v>
      </c>
      <c r="P2959">
        <v>0</v>
      </c>
      <c r="Q2959">
        <v>0</v>
      </c>
      <c r="R2959">
        <v>0</v>
      </c>
      <c r="T2959">
        <v>14.8</v>
      </c>
      <c r="U2959">
        <v>13.9</v>
      </c>
      <c r="V2959">
        <v>200</v>
      </c>
      <c r="W2959">
        <v>1010.2</v>
      </c>
      <c r="X2959">
        <v>10.5</v>
      </c>
      <c r="Y2959">
        <v>100</v>
      </c>
      <c r="Z2959">
        <v>0</v>
      </c>
      <c r="AA2959">
        <v>0</v>
      </c>
      <c r="AB2959">
        <v>0</v>
      </c>
      <c r="AC2959" t="s">
        <v>84</v>
      </c>
      <c r="AD2959" t="s">
        <v>85</v>
      </c>
      <c r="AE2959" t="s">
        <v>80</v>
      </c>
      <c r="AF2959" t="s">
        <v>30</v>
      </c>
    </row>
    <row r="2960" spans="1:32" x14ac:dyDescent="0.25">
      <c r="A2960" s="2" t="str">
        <f t="shared" si="94"/>
        <v>12/02/2023 06:00</v>
      </c>
      <c r="B2960" s="2">
        <v>45262</v>
      </c>
      <c r="C2960" t="s">
        <v>339</v>
      </c>
      <c r="D2960">
        <v>264</v>
      </c>
      <c r="E2960">
        <v>56</v>
      </c>
      <c r="F2960" s="2" t="b">
        <f t="shared" si="93"/>
        <v>0</v>
      </c>
      <c r="G2960">
        <v>0</v>
      </c>
      <c r="H2960" t="s">
        <v>198</v>
      </c>
      <c r="I2960" t="s">
        <v>36</v>
      </c>
      <c r="J2960">
        <v>1701493200</v>
      </c>
      <c r="K2960">
        <v>20</v>
      </c>
      <c r="L2960">
        <v>20</v>
      </c>
      <c r="M2960">
        <v>82.88</v>
      </c>
      <c r="N2960">
        <v>17.100000000000001</v>
      </c>
      <c r="O2960">
        <v>0</v>
      </c>
      <c r="P2960">
        <v>0</v>
      </c>
      <c r="Q2960">
        <v>0</v>
      </c>
      <c r="R2960">
        <v>0</v>
      </c>
      <c r="T2960">
        <v>14.8</v>
      </c>
      <c r="U2960">
        <v>14.8</v>
      </c>
      <c r="V2960">
        <v>210</v>
      </c>
      <c r="W2960">
        <v>1010.2</v>
      </c>
      <c r="X2960">
        <v>11</v>
      </c>
      <c r="Y2960">
        <v>100</v>
      </c>
      <c r="Z2960">
        <v>0</v>
      </c>
      <c r="AA2960">
        <v>0</v>
      </c>
      <c r="AB2960">
        <v>0</v>
      </c>
      <c r="AC2960" t="s">
        <v>84</v>
      </c>
      <c r="AD2960" t="s">
        <v>85</v>
      </c>
      <c r="AE2960" t="s">
        <v>80</v>
      </c>
      <c r="AF2960" t="s">
        <v>30</v>
      </c>
    </row>
    <row r="2961" spans="1:32" x14ac:dyDescent="0.25">
      <c r="A2961" s="2" t="str">
        <f t="shared" si="94"/>
        <v>12/02/2023 07:00</v>
      </c>
      <c r="B2961" s="2">
        <v>45262</v>
      </c>
      <c r="C2961" t="s">
        <v>340</v>
      </c>
      <c r="D2961">
        <v>330</v>
      </c>
      <c r="E2961">
        <v>56</v>
      </c>
      <c r="F2961" s="2" t="b">
        <f t="shared" si="93"/>
        <v>0</v>
      </c>
      <c r="G2961">
        <v>0</v>
      </c>
      <c r="H2961" t="s">
        <v>198</v>
      </c>
      <c r="I2961" t="s">
        <v>37</v>
      </c>
      <c r="J2961">
        <v>1701496800</v>
      </c>
      <c r="K2961">
        <v>20</v>
      </c>
      <c r="L2961">
        <v>20</v>
      </c>
      <c r="M2961">
        <v>82.88</v>
      </c>
      <c r="N2961">
        <v>17</v>
      </c>
      <c r="O2961">
        <v>0</v>
      </c>
      <c r="P2961">
        <v>0</v>
      </c>
      <c r="Q2961">
        <v>0</v>
      </c>
      <c r="R2961">
        <v>0</v>
      </c>
      <c r="T2961">
        <v>14.8</v>
      </c>
      <c r="U2961">
        <v>15</v>
      </c>
      <c r="V2961">
        <v>220</v>
      </c>
      <c r="W2961">
        <v>1010.4</v>
      </c>
      <c r="X2961">
        <v>10.1</v>
      </c>
      <c r="Y2961">
        <v>100</v>
      </c>
      <c r="Z2961">
        <v>0</v>
      </c>
      <c r="AA2961">
        <v>0</v>
      </c>
      <c r="AB2961">
        <v>0</v>
      </c>
      <c r="AC2961" t="s">
        <v>84</v>
      </c>
      <c r="AD2961" t="s">
        <v>85</v>
      </c>
      <c r="AE2961" t="s">
        <v>83</v>
      </c>
      <c r="AF2961" t="s">
        <v>30</v>
      </c>
    </row>
    <row r="2962" spans="1:32" x14ac:dyDescent="0.25">
      <c r="A2962" s="2" t="str">
        <f t="shared" si="94"/>
        <v>12/02/2023 08:00</v>
      </c>
      <c r="B2962" s="2">
        <v>45262</v>
      </c>
      <c r="C2962" t="s">
        <v>341</v>
      </c>
      <c r="D2962">
        <v>368</v>
      </c>
      <c r="E2962">
        <v>55</v>
      </c>
      <c r="F2962" s="2" t="b">
        <f t="shared" si="93"/>
        <v>0</v>
      </c>
      <c r="G2962">
        <v>0</v>
      </c>
      <c r="H2962" t="s">
        <v>198</v>
      </c>
      <c r="I2962" t="s">
        <v>40</v>
      </c>
      <c r="J2962">
        <v>1701500400</v>
      </c>
      <c r="K2962">
        <v>20</v>
      </c>
      <c r="L2962">
        <v>20</v>
      </c>
      <c r="M2962">
        <v>80.239999999999995</v>
      </c>
      <c r="N2962">
        <v>16.5</v>
      </c>
      <c r="O2962">
        <v>0</v>
      </c>
      <c r="P2962">
        <v>0</v>
      </c>
      <c r="Q2962">
        <v>0</v>
      </c>
      <c r="R2962">
        <v>0</v>
      </c>
      <c r="T2962">
        <v>16.600000000000001</v>
      </c>
      <c r="U2962">
        <v>15.7</v>
      </c>
      <c r="V2962">
        <v>235</v>
      </c>
      <c r="W2962">
        <v>1010.9</v>
      </c>
      <c r="X2962">
        <v>10.5</v>
      </c>
      <c r="Y2962">
        <v>98.4</v>
      </c>
      <c r="Z2962">
        <v>20</v>
      </c>
      <c r="AA2962">
        <v>0.1</v>
      </c>
      <c r="AB2962">
        <v>0</v>
      </c>
      <c r="AC2962" t="s">
        <v>84</v>
      </c>
      <c r="AD2962" t="s">
        <v>85</v>
      </c>
      <c r="AE2962" t="s">
        <v>80</v>
      </c>
      <c r="AF2962" t="s">
        <v>30</v>
      </c>
    </row>
    <row r="2963" spans="1:32" x14ac:dyDescent="0.25">
      <c r="A2963" s="2" t="str">
        <f t="shared" si="94"/>
        <v>12/02/2023 09:00</v>
      </c>
      <c r="B2963" s="2">
        <v>45262</v>
      </c>
      <c r="C2963" t="s">
        <v>342</v>
      </c>
      <c r="D2963">
        <v>380</v>
      </c>
      <c r="E2963">
        <v>55</v>
      </c>
      <c r="F2963" s="2" t="b">
        <f t="shared" si="93"/>
        <v>0</v>
      </c>
      <c r="G2963">
        <v>0</v>
      </c>
      <c r="H2963" t="s">
        <v>198</v>
      </c>
      <c r="I2963" t="s">
        <v>43</v>
      </c>
      <c r="J2963">
        <v>1701504000</v>
      </c>
      <c r="K2963">
        <v>20.6</v>
      </c>
      <c r="L2963">
        <v>20.6</v>
      </c>
      <c r="M2963">
        <v>70</v>
      </c>
      <c r="N2963">
        <v>14.9</v>
      </c>
      <c r="O2963">
        <v>0</v>
      </c>
      <c r="P2963">
        <v>0</v>
      </c>
      <c r="Q2963">
        <v>0</v>
      </c>
      <c r="R2963">
        <v>0</v>
      </c>
      <c r="T2963">
        <v>35.299999999999997</v>
      </c>
      <c r="U2963">
        <v>16.600000000000001</v>
      </c>
      <c r="V2963">
        <v>240</v>
      </c>
      <c r="W2963">
        <v>1011.1</v>
      </c>
      <c r="X2963">
        <v>12</v>
      </c>
      <c r="Y2963">
        <v>32.700000000000003</v>
      </c>
      <c r="AC2963" t="s">
        <v>41</v>
      </c>
      <c r="AD2963" t="s">
        <v>42</v>
      </c>
      <c r="AE2963" t="s">
        <v>29</v>
      </c>
      <c r="AF2963" t="s">
        <v>30</v>
      </c>
    </row>
    <row r="2964" spans="1:32" x14ac:dyDescent="0.25">
      <c r="A2964" s="2" t="str">
        <f t="shared" si="94"/>
        <v>12/02/2023 10:00</v>
      </c>
      <c r="B2964" s="2">
        <v>45262</v>
      </c>
      <c r="C2964" t="s">
        <v>319</v>
      </c>
      <c r="D2964">
        <v>364</v>
      </c>
      <c r="E2964">
        <v>52</v>
      </c>
      <c r="F2964" s="2" t="b">
        <f t="shared" si="93"/>
        <v>0</v>
      </c>
      <c r="G2964">
        <v>0</v>
      </c>
      <c r="H2964" t="s">
        <v>198</v>
      </c>
      <c r="I2964" t="s">
        <v>44</v>
      </c>
      <c r="J2964">
        <v>1701507600</v>
      </c>
      <c r="K2964">
        <v>22.1</v>
      </c>
      <c r="L2964">
        <v>22.1</v>
      </c>
      <c r="M2964">
        <v>62.85</v>
      </c>
      <c r="N2964">
        <v>14.7</v>
      </c>
      <c r="O2964">
        <v>0</v>
      </c>
      <c r="P2964">
        <v>0</v>
      </c>
      <c r="Q2964">
        <v>0</v>
      </c>
      <c r="R2964">
        <v>0</v>
      </c>
      <c r="T2964">
        <v>22.3</v>
      </c>
      <c r="U2964">
        <v>22.3</v>
      </c>
      <c r="V2964">
        <v>230</v>
      </c>
      <c r="W2964">
        <v>1011.1</v>
      </c>
      <c r="X2964">
        <v>12</v>
      </c>
      <c r="Y2964">
        <v>39.1</v>
      </c>
      <c r="AC2964" t="s">
        <v>41</v>
      </c>
      <c r="AD2964" t="s">
        <v>42</v>
      </c>
      <c r="AE2964" t="s">
        <v>29</v>
      </c>
      <c r="AF2964" t="s">
        <v>30</v>
      </c>
    </row>
    <row r="2965" spans="1:32" x14ac:dyDescent="0.25">
      <c r="A2965" s="2" t="str">
        <f t="shared" si="94"/>
        <v>12/02/2023 11:00</v>
      </c>
      <c r="B2965" s="2">
        <v>45262</v>
      </c>
      <c r="C2965" t="s">
        <v>320</v>
      </c>
      <c r="D2965">
        <v>378</v>
      </c>
      <c r="E2965">
        <v>51</v>
      </c>
      <c r="F2965" s="2" t="b">
        <f t="shared" si="93"/>
        <v>0</v>
      </c>
      <c r="G2965">
        <v>0</v>
      </c>
      <c r="H2965" t="s">
        <v>198</v>
      </c>
      <c r="I2965" t="s">
        <v>45</v>
      </c>
      <c r="J2965">
        <v>1701511200</v>
      </c>
      <c r="K2965">
        <v>23</v>
      </c>
      <c r="L2965">
        <v>23</v>
      </c>
      <c r="M2965">
        <v>55.16</v>
      </c>
      <c r="N2965">
        <v>13.5</v>
      </c>
      <c r="O2965">
        <v>0</v>
      </c>
      <c r="P2965">
        <v>0</v>
      </c>
      <c r="Q2965">
        <v>0</v>
      </c>
      <c r="R2965">
        <v>0</v>
      </c>
      <c r="T2965">
        <v>39.200000000000003</v>
      </c>
      <c r="U2965">
        <v>26.9</v>
      </c>
      <c r="V2965">
        <v>250</v>
      </c>
      <c r="W2965">
        <v>1011.2</v>
      </c>
      <c r="X2965">
        <v>12.6</v>
      </c>
      <c r="Y2965">
        <v>100</v>
      </c>
      <c r="AC2965" t="s">
        <v>84</v>
      </c>
      <c r="AD2965" t="s">
        <v>85</v>
      </c>
      <c r="AE2965" t="s">
        <v>39</v>
      </c>
      <c r="AF2965" t="s">
        <v>30</v>
      </c>
    </row>
    <row r="2966" spans="1:32" x14ac:dyDescent="0.25">
      <c r="A2966" s="2" t="str">
        <f t="shared" si="94"/>
        <v>12/02/2023 12:00</v>
      </c>
      <c r="B2966" s="2">
        <v>45262</v>
      </c>
      <c r="C2966" t="s">
        <v>321</v>
      </c>
      <c r="D2966">
        <v>378</v>
      </c>
      <c r="E2966">
        <v>53</v>
      </c>
      <c r="F2966" s="2" t="b">
        <f t="shared" si="93"/>
        <v>0</v>
      </c>
      <c r="G2966">
        <v>0</v>
      </c>
      <c r="H2966" t="s">
        <v>198</v>
      </c>
      <c r="I2966" t="s">
        <v>46</v>
      </c>
      <c r="J2966">
        <v>1701514800</v>
      </c>
      <c r="K2966">
        <v>22.8</v>
      </c>
      <c r="L2966">
        <v>22.8</v>
      </c>
      <c r="M2966">
        <v>56.48</v>
      </c>
      <c r="N2966">
        <v>13.7</v>
      </c>
      <c r="O2966">
        <v>0</v>
      </c>
      <c r="P2966">
        <v>0</v>
      </c>
      <c r="Q2966">
        <v>0</v>
      </c>
      <c r="R2966">
        <v>0</v>
      </c>
      <c r="T2966">
        <v>24.1</v>
      </c>
      <c r="U2966">
        <v>23.2</v>
      </c>
      <c r="V2966">
        <v>255</v>
      </c>
      <c r="W2966">
        <v>1011.1</v>
      </c>
      <c r="X2966">
        <v>10</v>
      </c>
      <c r="Y2966">
        <v>98.5</v>
      </c>
      <c r="Z2966">
        <v>334</v>
      </c>
      <c r="AA2966">
        <v>1.2</v>
      </c>
      <c r="AB2966">
        <v>3</v>
      </c>
      <c r="AC2966" t="s">
        <v>84</v>
      </c>
      <c r="AD2966" t="s">
        <v>85</v>
      </c>
      <c r="AE2966" t="s">
        <v>80</v>
      </c>
      <c r="AF2966" t="s">
        <v>30</v>
      </c>
    </row>
    <row r="2967" spans="1:32" x14ac:dyDescent="0.25">
      <c r="A2967" s="2" t="str">
        <f t="shared" si="94"/>
        <v>12/02/2023 13:00</v>
      </c>
      <c r="B2967" s="2">
        <v>45262</v>
      </c>
      <c r="C2967" t="s">
        <v>322</v>
      </c>
      <c r="D2967">
        <v>377</v>
      </c>
      <c r="E2967">
        <v>53</v>
      </c>
      <c r="F2967" s="2" t="b">
        <f t="shared" si="93"/>
        <v>0</v>
      </c>
      <c r="G2967">
        <v>0</v>
      </c>
      <c r="H2967" t="s">
        <v>198</v>
      </c>
      <c r="I2967" t="s">
        <v>47</v>
      </c>
      <c r="J2967">
        <v>1701518400</v>
      </c>
      <c r="K2967">
        <v>22.8</v>
      </c>
      <c r="L2967">
        <v>22.8</v>
      </c>
      <c r="M2967">
        <v>49.79</v>
      </c>
      <c r="N2967">
        <v>11.8</v>
      </c>
      <c r="O2967">
        <v>0</v>
      </c>
      <c r="P2967">
        <v>0</v>
      </c>
      <c r="Q2967">
        <v>0</v>
      </c>
      <c r="R2967">
        <v>0</v>
      </c>
      <c r="T2967">
        <v>25.9</v>
      </c>
      <c r="U2967">
        <v>26.8</v>
      </c>
      <c r="V2967">
        <v>265</v>
      </c>
      <c r="W2967">
        <v>1010.9</v>
      </c>
      <c r="X2967">
        <v>12.6</v>
      </c>
      <c r="Y2967">
        <v>100</v>
      </c>
      <c r="Z2967">
        <v>295</v>
      </c>
      <c r="AA2967">
        <v>1.1000000000000001</v>
      </c>
      <c r="AB2967">
        <v>3</v>
      </c>
      <c r="AC2967" t="s">
        <v>84</v>
      </c>
      <c r="AD2967" t="s">
        <v>85</v>
      </c>
      <c r="AE2967" t="s">
        <v>80</v>
      </c>
      <c r="AF2967" t="s">
        <v>30</v>
      </c>
    </row>
    <row r="2968" spans="1:32" x14ac:dyDescent="0.25">
      <c r="A2968" s="2" t="str">
        <f t="shared" si="94"/>
        <v>12/02/2023 14:00</v>
      </c>
      <c r="B2968" s="2">
        <v>45262</v>
      </c>
      <c r="C2968" t="s">
        <v>323</v>
      </c>
      <c r="D2968">
        <v>349</v>
      </c>
      <c r="E2968">
        <v>50</v>
      </c>
      <c r="F2968" s="2" t="b">
        <f t="shared" si="93"/>
        <v>0</v>
      </c>
      <c r="G2968">
        <v>0</v>
      </c>
      <c r="H2968" t="s">
        <v>198</v>
      </c>
      <c r="I2968" t="s">
        <v>48</v>
      </c>
      <c r="J2968">
        <v>1701522000</v>
      </c>
      <c r="K2968">
        <v>21.8</v>
      </c>
      <c r="L2968">
        <v>21.8</v>
      </c>
      <c r="M2968">
        <v>51.5</v>
      </c>
      <c r="N2968">
        <v>11.4</v>
      </c>
      <c r="O2968">
        <v>0</v>
      </c>
      <c r="P2968">
        <v>0</v>
      </c>
      <c r="Q2968">
        <v>0</v>
      </c>
      <c r="R2968">
        <v>0</v>
      </c>
      <c r="T2968">
        <v>25.9</v>
      </c>
      <c r="U2968">
        <v>26.8</v>
      </c>
      <c r="V2968">
        <v>300</v>
      </c>
      <c r="W2968">
        <v>1010.9</v>
      </c>
      <c r="X2968">
        <v>11.5</v>
      </c>
      <c r="Y2968">
        <v>100</v>
      </c>
      <c r="Z2968">
        <v>171</v>
      </c>
      <c r="AA2968">
        <v>0.6</v>
      </c>
      <c r="AB2968">
        <v>2</v>
      </c>
      <c r="AC2968" t="s">
        <v>84</v>
      </c>
      <c r="AD2968" t="s">
        <v>85</v>
      </c>
      <c r="AE2968" t="s">
        <v>80</v>
      </c>
      <c r="AF2968" t="s">
        <v>30</v>
      </c>
    </row>
    <row r="2969" spans="1:32" x14ac:dyDescent="0.25">
      <c r="A2969" s="2" t="str">
        <f t="shared" si="94"/>
        <v>12/02/2023 15:00</v>
      </c>
      <c r="B2969" s="2">
        <v>45262</v>
      </c>
      <c r="C2969" t="s">
        <v>324</v>
      </c>
      <c r="D2969">
        <v>378</v>
      </c>
      <c r="E2969">
        <v>50</v>
      </c>
      <c r="F2969" s="2" t="b">
        <f t="shared" si="93"/>
        <v>0</v>
      </c>
      <c r="G2969">
        <v>0</v>
      </c>
      <c r="H2969" t="s">
        <v>198</v>
      </c>
      <c r="I2969" t="s">
        <v>49</v>
      </c>
      <c r="J2969">
        <v>1701525600</v>
      </c>
      <c r="K2969">
        <v>21.1</v>
      </c>
      <c r="L2969">
        <v>21.1</v>
      </c>
      <c r="M2969">
        <v>60.66</v>
      </c>
      <c r="N2969">
        <v>13.2</v>
      </c>
      <c r="O2969">
        <v>0</v>
      </c>
      <c r="P2969">
        <v>0</v>
      </c>
      <c r="Q2969">
        <v>0</v>
      </c>
      <c r="R2969">
        <v>0</v>
      </c>
      <c r="T2969">
        <v>22.3</v>
      </c>
      <c r="U2969">
        <v>22.3</v>
      </c>
      <c r="V2969">
        <v>310</v>
      </c>
      <c r="W2969">
        <v>1011.1</v>
      </c>
      <c r="X2969">
        <v>10.5</v>
      </c>
      <c r="Y2969">
        <v>100</v>
      </c>
      <c r="Z2969">
        <v>239</v>
      </c>
      <c r="AA2969">
        <v>0.9</v>
      </c>
      <c r="AB2969">
        <v>2</v>
      </c>
      <c r="AC2969" t="s">
        <v>84</v>
      </c>
      <c r="AD2969" t="s">
        <v>85</v>
      </c>
      <c r="AE2969" t="s">
        <v>80</v>
      </c>
      <c r="AF2969" t="s">
        <v>30</v>
      </c>
    </row>
    <row r="2970" spans="1:32" x14ac:dyDescent="0.25">
      <c r="A2970" s="2" t="str">
        <f t="shared" si="94"/>
        <v>12/02/2023 16:00</v>
      </c>
      <c r="B2970" s="2">
        <v>45262</v>
      </c>
      <c r="C2970" t="s">
        <v>325</v>
      </c>
      <c r="D2970">
        <v>290</v>
      </c>
      <c r="E2970">
        <v>57</v>
      </c>
      <c r="F2970" s="2" t="b">
        <f t="shared" si="93"/>
        <v>0</v>
      </c>
      <c r="G2970">
        <v>0</v>
      </c>
      <c r="H2970" t="s">
        <v>198</v>
      </c>
      <c r="I2970" t="s">
        <v>50</v>
      </c>
      <c r="J2970">
        <v>1701529200</v>
      </c>
      <c r="K2970">
        <v>19.8</v>
      </c>
      <c r="L2970">
        <v>19.8</v>
      </c>
      <c r="M2970">
        <v>66.2</v>
      </c>
      <c r="N2970">
        <v>13.4</v>
      </c>
      <c r="O2970">
        <v>0</v>
      </c>
      <c r="P2970">
        <v>0</v>
      </c>
      <c r="Q2970">
        <v>0</v>
      </c>
      <c r="R2970">
        <v>0</v>
      </c>
      <c r="T2970">
        <v>24.1</v>
      </c>
      <c r="U2970">
        <v>25</v>
      </c>
      <c r="V2970">
        <v>325</v>
      </c>
      <c r="W2970">
        <v>1011.3</v>
      </c>
      <c r="X2970">
        <v>11.5</v>
      </c>
      <c r="Y2970">
        <v>83.1</v>
      </c>
      <c r="Z2970">
        <v>54</v>
      </c>
      <c r="AA2970">
        <v>0.2</v>
      </c>
      <c r="AB2970">
        <v>1</v>
      </c>
      <c r="AC2970" t="s">
        <v>41</v>
      </c>
      <c r="AD2970" t="s">
        <v>42</v>
      </c>
      <c r="AE2970" t="s">
        <v>80</v>
      </c>
      <c r="AF2970" t="s">
        <v>30</v>
      </c>
    </row>
    <row r="2971" spans="1:32" x14ac:dyDescent="0.25">
      <c r="A2971" s="2" t="str">
        <f t="shared" si="94"/>
        <v>12/02/2023 17:00</v>
      </c>
      <c r="B2971" s="2">
        <v>45262</v>
      </c>
      <c r="C2971" t="s">
        <v>326</v>
      </c>
      <c r="D2971">
        <v>247</v>
      </c>
      <c r="E2971">
        <v>54</v>
      </c>
      <c r="F2971" s="2" t="b">
        <f t="shared" si="93"/>
        <v>0</v>
      </c>
      <c r="G2971">
        <v>0</v>
      </c>
      <c r="H2971" t="s">
        <v>198</v>
      </c>
      <c r="I2971" t="s">
        <v>51</v>
      </c>
      <c r="J2971">
        <v>1701532800</v>
      </c>
      <c r="K2971">
        <v>19.100000000000001</v>
      </c>
      <c r="L2971">
        <v>19.100000000000001</v>
      </c>
      <c r="M2971">
        <v>71.81</v>
      </c>
      <c r="N2971">
        <v>13.8</v>
      </c>
      <c r="O2971">
        <v>0</v>
      </c>
      <c r="P2971">
        <v>0</v>
      </c>
      <c r="Q2971">
        <v>0</v>
      </c>
      <c r="R2971">
        <v>0</v>
      </c>
      <c r="T2971">
        <v>25.9</v>
      </c>
      <c r="U2971">
        <v>25.9</v>
      </c>
      <c r="V2971">
        <v>330</v>
      </c>
      <c r="W2971">
        <v>1012.1</v>
      </c>
      <c r="X2971">
        <v>10</v>
      </c>
      <c r="Y2971">
        <v>99.9</v>
      </c>
      <c r="Z2971">
        <v>0</v>
      </c>
      <c r="AA2971">
        <v>0</v>
      </c>
      <c r="AB2971">
        <v>0</v>
      </c>
      <c r="AC2971" t="s">
        <v>84</v>
      </c>
      <c r="AD2971" t="s">
        <v>85</v>
      </c>
      <c r="AE2971" t="s">
        <v>80</v>
      </c>
      <c r="AF2971" t="s">
        <v>30</v>
      </c>
    </row>
    <row r="2972" spans="1:32" x14ac:dyDescent="0.25">
      <c r="A2972" s="2" t="str">
        <f t="shared" si="94"/>
        <v>12/02/2023 18:00</v>
      </c>
      <c r="B2972" s="2">
        <v>45262</v>
      </c>
      <c r="C2972" t="s">
        <v>327</v>
      </c>
      <c r="D2972">
        <v>281</v>
      </c>
      <c r="E2972">
        <v>54</v>
      </c>
      <c r="F2972" s="2" t="b">
        <f t="shared" si="93"/>
        <v>0</v>
      </c>
      <c r="G2972">
        <v>0</v>
      </c>
      <c r="H2972" t="s">
        <v>198</v>
      </c>
      <c r="I2972" t="s">
        <v>52</v>
      </c>
      <c r="J2972">
        <v>1701536400</v>
      </c>
      <c r="K2972">
        <v>18.600000000000001</v>
      </c>
      <c r="L2972">
        <v>18.600000000000001</v>
      </c>
      <c r="M2972">
        <v>70.08</v>
      </c>
      <c r="N2972">
        <v>13</v>
      </c>
      <c r="O2972">
        <v>0</v>
      </c>
      <c r="P2972">
        <v>0</v>
      </c>
      <c r="Q2972">
        <v>0</v>
      </c>
      <c r="R2972">
        <v>0</v>
      </c>
      <c r="T2972">
        <v>24.1</v>
      </c>
      <c r="U2972">
        <v>23.2</v>
      </c>
      <c r="V2972">
        <v>325</v>
      </c>
      <c r="W2972">
        <v>1012.2</v>
      </c>
      <c r="X2972">
        <v>11</v>
      </c>
      <c r="Y2972">
        <v>100</v>
      </c>
      <c r="Z2972">
        <v>0</v>
      </c>
      <c r="AA2972">
        <v>0</v>
      </c>
      <c r="AB2972">
        <v>0</v>
      </c>
      <c r="AC2972" t="s">
        <v>84</v>
      </c>
      <c r="AD2972" t="s">
        <v>85</v>
      </c>
      <c r="AE2972" t="s">
        <v>80</v>
      </c>
      <c r="AF2972" t="s">
        <v>30</v>
      </c>
    </row>
    <row r="2973" spans="1:32" x14ac:dyDescent="0.25">
      <c r="A2973" s="2" t="str">
        <f t="shared" si="94"/>
        <v>12/02/2023 19:00</v>
      </c>
      <c r="B2973" s="2">
        <v>45262</v>
      </c>
      <c r="C2973" t="s">
        <v>328</v>
      </c>
      <c r="D2973">
        <v>227</v>
      </c>
      <c r="E2973">
        <v>56</v>
      </c>
      <c r="F2973" s="2" t="b">
        <f t="shared" si="93"/>
        <v>0</v>
      </c>
      <c r="G2973">
        <v>0</v>
      </c>
      <c r="H2973" t="s">
        <v>198</v>
      </c>
      <c r="I2973" t="s">
        <v>53</v>
      </c>
      <c r="J2973">
        <v>1701540000</v>
      </c>
      <c r="K2973">
        <v>17.899999999999999</v>
      </c>
      <c r="L2973">
        <v>17.899999999999999</v>
      </c>
      <c r="M2973">
        <v>73.3</v>
      </c>
      <c r="N2973">
        <v>13.1</v>
      </c>
      <c r="O2973">
        <v>0</v>
      </c>
      <c r="P2973">
        <v>0</v>
      </c>
      <c r="Q2973">
        <v>0</v>
      </c>
      <c r="R2973">
        <v>0</v>
      </c>
      <c r="T2973">
        <v>28.8</v>
      </c>
      <c r="U2973">
        <v>21.4</v>
      </c>
      <c r="V2973">
        <v>325</v>
      </c>
      <c r="W2973">
        <v>1012.4</v>
      </c>
      <c r="X2973">
        <v>11</v>
      </c>
      <c r="Y2973">
        <v>70.400000000000006</v>
      </c>
      <c r="Z2973">
        <v>0</v>
      </c>
      <c r="AA2973">
        <v>0</v>
      </c>
      <c r="AB2973">
        <v>0</v>
      </c>
      <c r="AC2973" t="s">
        <v>41</v>
      </c>
      <c r="AD2973" t="s">
        <v>56</v>
      </c>
      <c r="AE2973" t="s">
        <v>80</v>
      </c>
      <c r="AF2973" t="s">
        <v>30</v>
      </c>
    </row>
    <row r="2974" spans="1:32" x14ac:dyDescent="0.25">
      <c r="A2974" s="2" t="str">
        <f t="shared" si="94"/>
        <v>12/02/2023 20:00</v>
      </c>
      <c r="B2974" s="2">
        <v>45262</v>
      </c>
      <c r="C2974" t="s">
        <v>329</v>
      </c>
      <c r="D2974">
        <v>193</v>
      </c>
      <c r="E2974">
        <v>53</v>
      </c>
      <c r="F2974" s="2" t="b">
        <f t="shared" si="93"/>
        <v>0</v>
      </c>
      <c r="G2974">
        <v>0</v>
      </c>
      <c r="H2974" t="s">
        <v>198</v>
      </c>
      <c r="I2974" t="s">
        <v>54</v>
      </c>
      <c r="J2974">
        <v>1701543600</v>
      </c>
      <c r="K2974">
        <v>17.8</v>
      </c>
      <c r="L2974">
        <v>17.8</v>
      </c>
      <c r="M2974">
        <v>66.13</v>
      </c>
      <c r="N2974">
        <v>11.4</v>
      </c>
      <c r="O2974">
        <v>0</v>
      </c>
      <c r="P2974">
        <v>0</v>
      </c>
      <c r="Q2974">
        <v>0</v>
      </c>
      <c r="R2974">
        <v>0</v>
      </c>
      <c r="T2974">
        <v>24.1</v>
      </c>
      <c r="U2974">
        <v>24.1</v>
      </c>
      <c r="V2974">
        <v>320</v>
      </c>
      <c r="W2974">
        <v>1013.2</v>
      </c>
      <c r="X2974">
        <v>11</v>
      </c>
      <c r="Y2974">
        <v>100</v>
      </c>
      <c r="Z2974">
        <v>0</v>
      </c>
      <c r="AA2974">
        <v>0</v>
      </c>
      <c r="AB2974">
        <v>0</v>
      </c>
      <c r="AC2974" t="s">
        <v>84</v>
      </c>
      <c r="AD2974" t="s">
        <v>85</v>
      </c>
      <c r="AE2974" t="s">
        <v>80</v>
      </c>
      <c r="AF2974" t="s">
        <v>30</v>
      </c>
    </row>
    <row r="2975" spans="1:32" x14ac:dyDescent="0.25">
      <c r="A2975" s="2" t="str">
        <f t="shared" si="94"/>
        <v>12/02/2023 21:00</v>
      </c>
      <c r="B2975" s="2">
        <v>45262</v>
      </c>
      <c r="C2975" t="s">
        <v>330</v>
      </c>
      <c r="D2975">
        <v>163</v>
      </c>
      <c r="E2975">
        <v>54</v>
      </c>
      <c r="F2975" s="2" t="b">
        <f t="shared" si="93"/>
        <v>0</v>
      </c>
      <c r="G2975">
        <v>0</v>
      </c>
      <c r="H2975" t="s">
        <v>198</v>
      </c>
      <c r="I2975" t="s">
        <v>55</v>
      </c>
      <c r="J2975">
        <v>1701547200</v>
      </c>
      <c r="K2975">
        <v>17.2</v>
      </c>
      <c r="L2975">
        <v>17.2</v>
      </c>
      <c r="M2975">
        <v>63.45</v>
      </c>
      <c r="N2975">
        <v>10.199999999999999</v>
      </c>
      <c r="O2975">
        <v>0</v>
      </c>
      <c r="P2975">
        <v>0</v>
      </c>
      <c r="Q2975">
        <v>0</v>
      </c>
      <c r="R2975">
        <v>0</v>
      </c>
      <c r="T2975">
        <v>24.1</v>
      </c>
      <c r="U2975">
        <v>24.1</v>
      </c>
      <c r="V2975">
        <v>320</v>
      </c>
      <c r="W2975">
        <v>1013.4</v>
      </c>
      <c r="X2975">
        <v>16.600000000000001</v>
      </c>
      <c r="Y2975">
        <v>100</v>
      </c>
      <c r="Z2975">
        <v>0</v>
      </c>
      <c r="AA2975">
        <v>0</v>
      </c>
      <c r="AB2975">
        <v>0</v>
      </c>
      <c r="AC2975" t="s">
        <v>84</v>
      </c>
      <c r="AD2975" t="s">
        <v>85</v>
      </c>
      <c r="AE2975" t="s">
        <v>80</v>
      </c>
      <c r="AF2975" t="s">
        <v>30</v>
      </c>
    </row>
    <row r="2976" spans="1:32" x14ac:dyDescent="0.25">
      <c r="A2976" s="2" t="str">
        <f t="shared" si="94"/>
        <v>12/02/2023 22:00</v>
      </c>
      <c r="B2976" s="2">
        <v>45262</v>
      </c>
      <c r="C2976" t="s">
        <v>331</v>
      </c>
      <c r="D2976">
        <v>120</v>
      </c>
      <c r="E2976">
        <v>54</v>
      </c>
      <c r="F2976" s="2" t="b">
        <f t="shared" si="93"/>
        <v>0</v>
      </c>
      <c r="G2976">
        <v>0</v>
      </c>
      <c r="H2976" t="s">
        <v>198</v>
      </c>
      <c r="I2976" t="s">
        <v>57</v>
      </c>
      <c r="J2976">
        <v>1701550800</v>
      </c>
      <c r="K2976">
        <v>17.100000000000001</v>
      </c>
      <c r="L2976">
        <v>17.100000000000001</v>
      </c>
      <c r="M2976">
        <v>68.010000000000005</v>
      </c>
      <c r="N2976">
        <v>11.1</v>
      </c>
      <c r="O2976">
        <v>0</v>
      </c>
      <c r="P2976">
        <v>0</v>
      </c>
      <c r="Q2976">
        <v>0</v>
      </c>
      <c r="R2976">
        <v>0</v>
      </c>
      <c r="T2976">
        <v>24.1</v>
      </c>
      <c r="U2976">
        <v>25</v>
      </c>
      <c r="V2976">
        <v>320</v>
      </c>
      <c r="W2976">
        <v>1013.4</v>
      </c>
      <c r="X2976">
        <v>16.100000000000001</v>
      </c>
      <c r="Y2976">
        <v>100</v>
      </c>
      <c r="Z2976">
        <v>0</v>
      </c>
      <c r="AA2976">
        <v>0</v>
      </c>
      <c r="AB2976">
        <v>0</v>
      </c>
      <c r="AC2976" t="s">
        <v>84</v>
      </c>
      <c r="AD2976" t="s">
        <v>85</v>
      </c>
      <c r="AE2976" t="s">
        <v>80</v>
      </c>
      <c r="AF2976" t="s">
        <v>30</v>
      </c>
    </row>
    <row r="2977" spans="1:32" x14ac:dyDescent="0.25">
      <c r="A2977" s="2" t="str">
        <f t="shared" si="94"/>
        <v>12/02/2023 23:00</v>
      </c>
      <c r="B2977" s="2">
        <v>45262</v>
      </c>
      <c r="C2977" t="s">
        <v>332</v>
      </c>
      <c r="D2977">
        <v>132</v>
      </c>
      <c r="E2977">
        <v>58</v>
      </c>
      <c r="F2977" s="2" t="b">
        <f t="shared" si="93"/>
        <v>0</v>
      </c>
      <c r="G2977">
        <v>0</v>
      </c>
      <c r="H2977" t="s">
        <v>198</v>
      </c>
      <c r="I2977" t="s">
        <v>58</v>
      </c>
      <c r="J2977">
        <v>1701554400</v>
      </c>
      <c r="K2977">
        <v>16.8</v>
      </c>
      <c r="L2977">
        <v>16.8</v>
      </c>
      <c r="M2977">
        <v>71.16</v>
      </c>
      <c r="N2977">
        <v>11.6</v>
      </c>
      <c r="O2977">
        <v>0</v>
      </c>
      <c r="P2977">
        <v>0</v>
      </c>
      <c r="Q2977">
        <v>0</v>
      </c>
      <c r="R2977">
        <v>0</v>
      </c>
      <c r="T2977">
        <v>24.1</v>
      </c>
      <c r="U2977">
        <v>24.1</v>
      </c>
      <c r="V2977">
        <v>315</v>
      </c>
      <c r="W2977">
        <v>1014</v>
      </c>
      <c r="X2977">
        <v>14.1</v>
      </c>
      <c r="Y2977">
        <v>100</v>
      </c>
      <c r="Z2977">
        <v>0</v>
      </c>
      <c r="AA2977">
        <v>0</v>
      </c>
      <c r="AB2977">
        <v>0</v>
      </c>
      <c r="AC2977" t="s">
        <v>84</v>
      </c>
      <c r="AD2977" t="s">
        <v>85</v>
      </c>
      <c r="AE2977" t="s">
        <v>80</v>
      </c>
      <c r="AF2977" t="s">
        <v>30</v>
      </c>
    </row>
    <row r="2978" spans="1:32" x14ac:dyDescent="0.25">
      <c r="A2978" s="2" t="str">
        <f t="shared" si="94"/>
        <v>12/03/2023 00:00</v>
      </c>
      <c r="B2978" s="2">
        <v>45263</v>
      </c>
      <c r="C2978" t="s">
        <v>333</v>
      </c>
      <c r="D2978">
        <v>61</v>
      </c>
      <c r="E2978">
        <v>57</v>
      </c>
      <c r="F2978" s="2" t="b">
        <f t="shared" si="93"/>
        <v>0</v>
      </c>
      <c r="G2978">
        <v>0</v>
      </c>
      <c r="H2978" t="s">
        <v>199</v>
      </c>
      <c r="I2978" t="s">
        <v>26</v>
      </c>
      <c r="J2978">
        <v>1701558000</v>
      </c>
      <c r="K2978">
        <v>16.2</v>
      </c>
      <c r="L2978">
        <v>16.2</v>
      </c>
      <c r="M2978">
        <v>72.25</v>
      </c>
      <c r="N2978">
        <v>11.2</v>
      </c>
      <c r="O2978">
        <v>0</v>
      </c>
      <c r="P2978">
        <v>0</v>
      </c>
      <c r="Q2978">
        <v>0</v>
      </c>
      <c r="R2978">
        <v>0</v>
      </c>
      <c r="T2978">
        <v>22.3</v>
      </c>
      <c r="U2978">
        <v>21.5</v>
      </c>
      <c r="V2978">
        <v>320</v>
      </c>
      <c r="W2978">
        <v>1014</v>
      </c>
      <c r="X2978">
        <v>15.1</v>
      </c>
      <c r="Y2978">
        <v>25</v>
      </c>
      <c r="Z2978">
        <v>0</v>
      </c>
      <c r="AA2978">
        <v>0</v>
      </c>
      <c r="AB2978">
        <v>0</v>
      </c>
      <c r="AC2978" t="s">
        <v>41</v>
      </c>
      <c r="AD2978" t="s">
        <v>56</v>
      </c>
      <c r="AE2978" t="s">
        <v>83</v>
      </c>
      <c r="AF2978" t="s">
        <v>30</v>
      </c>
    </row>
    <row r="2979" spans="1:32" x14ac:dyDescent="0.25">
      <c r="A2979" s="2" t="str">
        <f t="shared" si="94"/>
        <v>12/03/2023 01:00</v>
      </c>
      <c r="B2979" s="2">
        <v>45263</v>
      </c>
      <c r="C2979" t="s">
        <v>334</v>
      </c>
      <c r="D2979">
        <v>36</v>
      </c>
      <c r="E2979">
        <v>60</v>
      </c>
      <c r="F2979" s="2" t="b">
        <f t="shared" si="93"/>
        <v>0</v>
      </c>
      <c r="G2979">
        <v>0</v>
      </c>
      <c r="H2979" t="s">
        <v>199</v>
      </c>
      <c r="I2979" t="s">
        <v>31</v>
      </c>
      <c r="J2979">
        <v>1701561600</v>
      </c>
      <c r="K2979">
        <v>16.100000000000001</v>
      </c>
      <c r="L2979">
        <v>16.100000000000001</v>
      </c>
      <c r="M2979">
        <v>72.239999999999995</v>
      </c>
      <c r="N2979">
        <v>11.1</v>
      </c>
      <c r="O2979">
        <v>0</v>
      </c>
      <c r="P2979">
        <v>0</v>
      </c>
      <c r="Q2979">
        <v>0</v>
      </c>
      <c r="R2979">
        <v>0</v>
      </c>
      <c r="T2979">
        <v>22.3</v>
      </c>
      <c r="U2979">
        <v>22.3</v>
      </c>
      <c r="V2979">
        <v>320</v>
      </c>
      <c r="W2979">
        <v>1013.9</v>
      </c>
      <c r="X2979">
        <v>14.1</v>
      </c>
      <c r="Y2979">
        <v>100</v>
      </c>
      <c r="Z2979">
        <v>0</v>
      </c>
      <c r="AA2979">
        <v>0</v>
      </c>
      <c r="AB2979">
        <v>0</v>
      </c>
      <c r="AC2979" t="s">
        <v>84</v>
      </c>
      <c r="AD2979" t="s">
        <v>85</v>
      </c>
      <c r="AE2979" t="s">
        <v>80</v>
      </c>
      <c r="AF2979" t="s">
        <v>30</v>
      </c>
    </row>
    <row r="2980" spans="1:32" x14ac:dyDescent="0.25">
      <c r="A2980" s="2" t="str">
        <f t="shared" si="94"/>
        <v>12/03/2023 02:00</v>
      </c>
      <c r="B2980" s="2">
        <v>45263</v>
      </c>
      <c r="C2980" t="s">
        <v>335</v>
      </c>
      <c r="D2980">
        <v>33</v>
      </c>
      <c r="E2980">
        <v>59</v>
      </c>
      <c r="F2980" s="2" t="b">
        <f t="shared" si="93"/>
        <v>0</v>
      </c>
      <c r="G2980">
        <v>0</v>
      </c>
      <c r="H2980" t="s">
        <v>199</v>
      </c>
      <c r="I2980" t="s">
        <v>32</v>
      </c>
      <c r="J2980">
        <v>1701565200</v>
      </c>
      <c r="K2980">
        <v>15.9</v>
      </c>
      <c r="L2980">
        <v>15.9</v>
      </c>
      <c r="M2980">
        <v>71.72</v>
      </c>
      <c r="N2980">
        <v>10.8</v>
      </c>
      <c r="O2980">
        <v>0</v>
      </c>
      <c r="P2980">
        <v>0</v>
      </c>
      <c r="Q2980">
        <v>0</v>
      </c>
      <c r="R2980">
        <v>0</v>
      </c>
      <c r="T2980">
        <v>20.5</v>
      </c>
      <c r="U2980">
        <v>20.3</v>
      </c>
      <c r="V2980">
        <v>325</v>
      </c>
      <c r="W2980">
        <v>1013.9</v>
      </c>
      <c r="X2980">
        <v>16.100000000000001</v>
      </c>
      <c r="Y2980">
        <v>77.400000000000006</v>
      </c>
      <c r="Z2980">
        <v>0</v>
      </c>
      <c r="AA2980">
        <v>0</v>
      </c>
      <c r="AB2980">
        <v>0</v>
      </c>
      <c r="AC2980" t="s">
        <v>41</v>
      </c>
      <c r="AD2980" t="s">
        <v>56</v>
      </c>
      <c r="AE2980" t="s">
        <v>80</v>
      </c>
      <c r="AF2980" t="s">
        <v>30</v>
      </c>
    </row>
    <row r="2981" spans="1:32" x14ac:dyDescent="0.25">
      <c r="A2981" s="2" t="str">
        <f t="shared" si="94"/>
        <v>12/03/2023 03:00</v>
      </c>
      <c r="B2981" s="2">
        <v>45263</v>
      </c>
      <c r="C2981" t="s">
        <v>336</v>
      </c>
      <c r="D2981">
        <v>27</v>
      </c>
      <c r="E2981">
        <v>61</v>
      </c>
      <c r="F2981" s="2" t="b">
        <f t="shared" si="93"/>
        <v>0</v>
      </c>
      <c r="G2981">
        <v>0</v>
      </c>
      <c r="H2981" t="s">
        <v>199</v>
      </c>
      <c r="I2981" t="s">
        <v>33</v>
      </c>
      <c r="J2981">
        <v>1701568800</v>
      </c>
      <c r="K2981">
        <v>16</v>
      </c>
      <c r="L2981">
        <v>16</v>
      </c>
      <c r="M2981">
        <v>68.97</v>
      </c>
      <c r="N2981">
        <v>10.4</v>
      </c>
      <c r="O2981">
        <v>0</v>
      </c>
      <c r="P2981">
        <v>0</v>
      </c>
      <c r="Q2981">
        <v>0</v>
      </c>
      <c r="R2981">
        <v>0</v>
      </c>
      <c r="T2981">
        <v>18.399999999999999</v>
      </c>
      <c r="U2981">
        <v>17.399999999999999</v>
      </c>
      <c r="V2981">
        <v>325</v>
      </c>
      <c r="W2981">
        <v>1013.9</v>
      </c>
      <c r="X2981">
        <v>17.100000000000001</v>
      </c>
      <c r="Y2981">
        <v>98.3</v>
      </c>
      <c r="Z2981">
        <v>0</v>
      </c>
      <c r="AA2981">
        <v>0</v>
      </c>
      <c r="AB2981">
        <v>0</v>
      </c>
      <c r="AC2981" t="s">
        <v>84</v>
      </c>
      <c r="AD2981" t="s">
        <v>85</v>
      </c>
      <c r="AE2981" t="s">
        <v>80</v>
      </c>
      <c r="AF2981" t="s">
        <v>30</v>
      </c>
    </row>
    <row r="2982" spans="1:32" x14ac:dyDescent="0.25">
      <c r="A2982" s="2" t="str">
        <f t="shared" si="94"/>
        <v>12/03/2023 04:00</v>
      </c>
      <c r="B2982" s="2">
        <v>45263</v>
      </c>
      <c r="C2982" t="s">
        <v>337</v>
      </c>
      <c r="D2982">
        <v>48</v>
      </c>
      <c r="E2982">
        <v>60</v>
      </c>
      <c r="F2982" s="2" t="b">
        <f t="shared" si="93"/>
        <v>0</v>
      </c>
      <c r="G2982">
        <v>0</v>
      </c>
      <c r="H2982" t="s">
        <v>199</v>
      </c>
      <c r="I2982" t="s">
        <v>34</v>
      </c>
      <c r="J2982">
        <v>1701572400</v>
      </c>
      <c r="K2982">
        <v>16</v>
      </c>
      <c r="L2982">
        <v>16</v>
      </c>
      <c r="M2982">
        <v>67.8</v>
      </c>
      <c r="N2982">
        <v>10.1</v>
      </c>
      <c r="O2982">
        <v>0</v>
      </c>
      <c r="P2982">
        <v>0</v>
      </c>
      <c r="Q2982">
        <v>0</v>
      </c>
      <c r="R2982">
        <v>0</v>
      </c>
      <c r="T2982">
        <v>30.6</v>
      </c>
      <c r="U2982">
        <v>19.5</v>
      </c>
      <c r="V2982">
        <v>325</v>
      </c>
      <c r="W2982">
        <v>1014</v>
      </c>
      <c r="X2982">
        <v>17.100000000000001</v>
      </c>
      <c r="Y2982">
        <v>67.900000000000006</v>
      </c>
      <c r="Z2982">
        <v>0</v>
      </c>
      <c r="AA2982">
        <v>0</v>
      </c>
      <c r="AB2982">
        <v>0</v>
      </c>
      <c r="AC2982" t="s">
        <v>41</v>
      </c>
      <c r="AD2982" t="s">
        <v>56</v>
      </c>
      <c r="AE2982" t="s">
        <v>80</v>
      </c>
      <c r="AF2982" t="s">
        <v>30</v>
      </c>
    </row>
    <row r="2983" spans="1:32" x14ac:dyDescent="0.25">
      <c r="A2983" s="2" t="str">
        <f t="shared" si="94"/>
        <v>12/03/2023 05:00</v>
      </c>
      <c r="B2983" s="2">
        <v>45263</v>
      </c>
      <c r="C2983" t="s">
        <v>338</v>
      </c>
      <c r="D2983">
        <v>122</v>
      </c>
      <c r="E2983">
        <v>57</v>
      </c>
      <c r="F2983" s="2" t="b">
        <f t="shared" si="93"/>
        <v>0</v>
      </c>
      <c r="G2983">
        <v>0</v>
      </c>
      <c r="H2983" t="s">
        <v>199</v>
      </c>
      <c r="I2983" t="s">
        <v>35</v>
      </c>
      <c r="J2983">
        <v>1701576000</v>
      </c>
      <c r="K2983">
        <v>15.8</v>
      </c>
      <c r="L2983">
        <v>15.8</v>
      </c>
      <c r="M2983">
        <v>67.53</v>
      </c>
      <c r="N2983">
        <v>9.8000000000000007</v>
      </c>
      <c r="O2983">
        <v>0</v>
      </c>
      <c r="P2983">
        <v>0</v>
      </c>
      <c r="Q2983">
        <v>0</v>
      </c>
      <c r="R2983">
        <v>0</v>
      </c>
      <c r="T2983">
        <v>20.5</v>
      </c>
      <c r="U2983">
        <v>20.5</v>
      </c>
      <c r="V2983">
        <v>325</v>
      </c>
      <c r="W2983">
        <v>1014.1</v>
      </c>
      <c r="X2983">
        <v>19.7</v>
      </c>
      <c r="Y2983">
        <v>100</v>
      </c>
      <c r="Z2983">
        <v>0</v>
      </c>
      <c r="AA2983">
        <v>0</v>
      </c>
      <c r="AB2983">
        <v>0</v>
      </c>
      <c r="AC2983" t="s">
        <v>84</v>
      </c>
      <c r="AD2983" t="s">
        <v>85</v>
      </c>
      <c r="AE2983" t="s">
        <v>80</v>
      </c>
      <c r="AF2983" t="s">
        <v>30</v>
      </c>
    </row>
    <row r="2984" spans="1:32" x14ac:dyDescent="0.25">
      <c r="A2984" s="2" t="str">
        <f t="shared" si="94"/>
        <v>12/03/2023 06:00</v>
      </c>
      <c r="B2984" s="2">
        <v>45263</v>
      </c>
      <c r="C2984" t="s">
        <v>339</v>
      </c>
      <c r="D2984">
        <v>198</v>
      </c>
      <c r="E2984">
        <v>57</v>
      </c>
      <c r="F2984" s="2" t="b">
        <f t="shared" si="93"/>
        <v>0</v>
      </c>
      <c r="G2984">
        <v>0</v>
      </c>
      <c r="H2984" t="s">
        <v>199</v>
      </c>
      <c r="I2984" t="s">
        <v>36</v>
      </c>
      <c r="J2984">
        <v>1701579600</v>
      </c>
      <c r="K2984">
        <v>15.4</v>
      </c>
      <c r="L2984">
        <v>15.4</v>
      </c>
      <c r="M2984">
        <v>70.64</v>
      </c>
      <c r="N2984">
        <v>10</v>
      </c>
      <c r="O2984">
        <v>0</v>
      </c>
      <c r="P2984">
        <v>0</v>
      </c>
      <c r="Q2984">
        <v>0</v>
      </c>
      <c r="R2984">
        <v>0</v>
      </c>
      <c r="T2984">
        <v>18.399999999999999</v>
      </c>
      <c r="U2984">
        <v>17.5</v>
      </c>
      <c r="V2984">
        <v>330</v>
      </c>
      <c r="W2984">
        <v>1014.2</v>
      </c>
      <c r="X2984">
        <v>18.7</v>
      </c>
      <c r="Y2984">
        <v>100</v>
      </c>
      <c r="Z2984">
        <v>0</v>
      </c>
      <c r="AA2984">
        <v>0</v>
      </c>
      <c r="AB2984">
        <v>0</v>
      </c>
      <c r="AC2984" t="s">
        <v>84</v>
      </c>
      <c r="AD2984" t="s">
        <v>85</v>
      </c>
      <c r="AE2984" t="s">
        <v>80</v>
      </c>
      <c r="AF2984" t="s">
        <v>30</v>
      </c>
    </row>
    <row r="2985" spans="1:32" x14ac:dyDescent="0.25">
      <c r="A2985" s="2" t="str">
        <f t="shared" si="94"/>
        <v>12/03/2023 07:00</v>
      </c>
      <c r="B2985" s="2">
        <v>45263</v>
      </c>
      <c r="C2985" t="s">
        <v>340</v>
      </c>
      <c r="D2985">
        <v>288</v>
      </c>
      <c r="E2985">
        <v>58</v>
      </c>
      <c r="F2985" s="2" t="b">
        <f t="shared" ref="F2985:F3048" si="95">IF(G2985=1,B2985)</f>
        <v>0</v>
      </c>
      <c r="G2985">
        <v>0</v>
      </c>
      <c r="H2985" t="s">
        <v>199</v>
      </c>
      <c r="I2985" t="s">
        <v>37</v>
      </c>
      <c r="J2985">
        <v>1701583200</v>
      </c>
      <c r="K2985">
        <v>15.3</v>
      </c>
      <c r="L2985">
        <v>15.3</v>
      </c>
      <c r="M2985">
        <v>70.87</v>
      </c>
      <c r="N2985">
        <v>10</v>
      </c>
      <c r="O2985">
        <v>0</v>
      </c>
      <c r="P2985">
        <v>0</v>
      </c>
      <c r="Q2985">
        <v>0</v>
      </c>
      <c r="R2985">
        <v>0</v>
      </c>
      <c r="T2985">
        <v>20.5</v>
      </c>
      <c r="U2985">
        <v>20.5</v>
      </c>
      <c r="V2985">
        <v>330</v>
      </c>
      <c r="W2985">
        <v>1014.4</v>
      </c>
      <c r="X2985">
        <v>18.2</v>
      </c>
      <c r="Y2985">
        <v>100</v>
      </c>
      <c r="Z2985">
        <v>9</v>
      </c>
      <c r="AA2985">
        <v>0</v>
      </c>
      <c r="AB2985">
        <v>0</v>
      </c>
      <c r="AC2985" t="s">
        <v>84</v>
      </c>
      <c r="AD2985" t="s">
        <v>85</v>
      </c>
      <c r="AE2985" t="s">
        <v>80</v>
      </c>
      <c r="AF2985" t="s">
        <v>30</v>
      </c>
    </row>
    <row r="2986" spans="1:32" x14ac:dyDescent="0.25">
      <c r="A2986" s="2" t="str">
        <f t="shared" si="94"/>
        <v>12/03/2023 08:00</v>
      </c>
      <c r="B2986" s="2">
        <v>45263</v>
      </c>
      <c r="C2986" t="s">
        <v>341</v>
      </c>
      <c r="D2986">
        <v>468</v>
      </c>
      <c r="E2986">
        <v>58</v>
      </c>
      <c r="F2986" s="2" t="b">
        <f t="shared" si="95"/>
        <v>0</v>
      </c>
      <c r="G2986">
        <v>0</v>
      </c>
      <c r="H2986" t="s">
        <v>199</v>
      </c>
      <c r="I2986" t="s">
        <v>40</v>
      </c>
      <c r="J2986">
        <v>1701586800</v>
      </c>
      <c r="K2986">
        <v>16.100000000000001</v>
      </c>
      <c r="L2986">
        <v>16.100000000000001</v>
      </c>
      <c r="M2986">
        <v>66.36</v>
      </c>
      <c r="N2986">
        <v>9.8000000000000007</v>
      </c>
      <c r="O2986">
        <v>0</v>
      </c>
      <c r="P2986">
        <v>0</v>
      </c>
      <c r="Q2986">
        <v>0</v>
      </c>
      <c r="R2986">
        <v>0</v>
      </c>
      <c r="T2986">
        <v>26.3</v>
      </c>
      <c r="U2986">
        <v>18.5</v>
      </c>
      <c r="V2986">
        <v>330</v>
      </c>
      <c r="W2986">
        <v>1015.1</v>
      </c>
      <c r="X2986">
        <v>14.1</v>
      </c>
      <c r="Y2986">
        <v>100</v>
      </c>
      <c r="Z2986">
        <v>125</v>
      </c>
      <c r="AA2986">
        <v>0.5</v>
      </c>
      <c r="AB2986">
        <v>1</v>
      </c>
      <c r="AC2986" t="s">
        <v>84</v>
      </c>
      <c r="AD2986" t="s">
        <v>85</v>
      </c>
      <c r="AE2986" t="s">
        <v>83</v>
      </c>
      <c r="AF2986" t="s">
        <v>30</v>
      </c>
    </row>
    <row r="2987" spans="1:32" x14ac:dyDescent="0.25">
      <c r="A2987" s="2" t="str">
        <f t="shared" si="94"/>
        <v>12/03/2023 09:00</v>
      </c>
      <c r="B2987" s="2">
        <v>45263</v>
      </c>
      <c r="C2987" t="s">
        <v>342</v>
      </c>
      <c r="D2987">
        <v>520</v>
      </c>
      <c r="E2987">
        <v>57</v>
      </c>
      <c r="F2987" s="2" t="b">
        <f t="shared" si="95"/>
        <v>0</v>
      </c>
      <c r="G2987">
        <v>0</v>
      </c>
      <c r="H2987" t="s">
        <v>199</v>
      </c>
      <c r="I2987" t="s">
        <v>43</v>
      </c>
      <c r="J2987">
        <v>1701590400</v>
      </c>
      <c r="K2987">
        <v>17.100000000000001</v>
      </c>
      <c r="L2987">
        <v>17.100000000000001</v>
      </c>
      <c r="M2987">
        <v>59.72</v>
      </c>
      <c r="N2987">
        <v>9.1999999999999993</v>
      </c>
      <c r="O2987">
        <v>0</v>
      </c>
      <c r="P2987">
        <v>0</v>
      </c>
      <c r="Q2987">
        <v>0</v>
      </c>
      <c r="R2987">
        <v>0</v>
      </c>
      <c r="T2987">
        <v>31.3</v>
      </c>
      <c r="U2987">
        <v>25.9</v>
      </c>
      <c r="V2987">
        <v>340</v>
      </c>
      <c r="W2987">
        <v>1015.9</v>
      </c>
      <c r="X2987">
        <v>15.1</v>
      </c>
      <c r="Y2987">
        <v>30</v>
      </c>
      <c r="Z2987">
        <v>248</v>
      </c>
      <c r="AA2987">
        <v>0.9</v>
      </c>
      <c r="AB2987">
        <v>2</v>
      </c>
      <c r="AC2987" t="s">
        <v>41</v>
      </c>
      <c r="AD2987" t="s">
        <v>42</v>
      </c>
      <c r="AE2987" t="s">
        <v>80</v>
      </c>
      <c r="AF2987" t="s">
        <v>30</v>
      </c>
    </row>
    <row r="2988" spans="1:32" x14ac:dyDescent="0.25">
      <c r="A2988" s="2" t="str">
        <f t="shared" si="94"/>
        <v>12/03/2023 10:00</v>
      </c>
      <c r="B2988" s="2">
        <v>45263</v>
      </c>
      <c r="C2988" t="s">
        <v>319</v>
      </c>
      <c r="D2988">
        <v>626</v>
      </c>
      <c r="E2988">
        <v>52</v>
      </c>
      <c r="F2988" s="2" t="b">
        <f t="shared" si="95"/>
        <v>0</v>
      </c>
      <c r="G2988">
        <v>0</v>
      </c>
      <c r="H2988" t="s">
        <v>199</v>
      </c>
      <c r="I2988" t="s">
        <v>44</v>
      </c>
      <c r="J2988">
        <v>1701594000</v>
      </c>
      <c r="K2988">
        <v>18.100000000000001</v>
      </c>
      <c r="L2988">
        <v>18.100000000000001</v>
      </c>
      <c r="M2988">
        <v>57.04</v>
      </c>
      <c r="N2988">
        <v>9.5</v>
      </c>
      <c r="O2988">
        <v>0</v>
      </c>
      <c r="P2988">
        <v>0</v>
      </c>
      <c r="Q2988">
        <v>0</v>
      </c>
      <c r="R2988">
        <v>0</v>
      </c>
      <c r="T2988">
        <v>31.7</v>
      </c>
      <c r="U2988">
        <v>32.6</v>
      </c>
      <c r="V2988">
        <v>345</v>
      </c>
      <c r="W2988">
        <v>1016.2</v>
      </c>
      <c r="X2988">
        <v>17.7</v>
      </c>
      <c r="Y2988">
        <v>30</v>
      </c>
      <c r="Z2988">
        <v>399</v>
      </c>
      <c r="AA2988">
        <v>1.4</v>
      </c>
      <c r="AB2988">
        <v>4</v>
      </c>
      <c r="AC2988" t="s">
        <v>41</v>
      </c>
      <c r="AD2988" t="s">
        <v>42</v>
      </c>
      <c r="AE2988" t="s">
        <v>80</v>
      </c>
      <c r="AF2988" t="s">
        <v>30</v>
      </c>
    </row>
    <row r="2989" spans="1:32" x14ac:dyDescent="0.25">
      <c r="A2989" s="2" t="str">
        <f t="shared" si="94"/>
        <v>12/03/2023 11:00</v>
      </c>
      <c r="B2989" s="2">
        <v>45263</v>
      </c>
      <c r="C2989" t="s">
        <v>320</v>
      </c>
      <c r="D2989">
        <v>533</v>
      </c>
      <c r="E2989">
        <v>53</v>
      </c>
      <c r="F2989" s="2" t="b">
        <f t="shared" si="95"/>
        <v>0</v>
      </c>
      <c r="G2989">
        <v>0</v>
      </c>
      <c r="H2989" t="s">
        <v>199</v>
      </c>
      <c r="I2989" t="s">
        <v>45</v>
      </c>
      <c r="J2989">
        <v>1701597600</v>
      </c>
      <c r="K2989">
        <v>19.100000000000001</v>
      </c>
      <c r="L2989">
        <v>19.100000000000001</v>
      </c>
      <c r="M2989">
        <v>54.23</v>
      </c>
      <c r="N2989">
        <v>9.6</v>
      </c>
      <c r="O2989">
        <v>0</v>
      </c>
      <c r="P2989">
        <v>0</v>
      </c>
      <c r="Q2989">
        <v>0</v>
      </c>
      <c r="R2989">
        <v>0</v>
      </c>
      <c r="T2989">
        <v>33.5</v>
      </c>
      <c r="U2989">
        <v>33.5</v>
      </c>
      <c r="V2989">
        <v>340</v>
      </c>
      <c r="W2989">
        <v>1016.1</v>
      </c>
      <c r="X2989">
        <v>17.7</v>
      </c>
      <c r="Y2989">
        <v>98.8</v>
      </c>
      <c r="Z2989">
        <v>371</v>
      </c>
      <c r="AA2989">
        <v>1.3</v>
      </c>
      <c r="AB2989">
        <v>4</v>
      </c>
      <c r="AC2989" t="s">
        <v>84</v>
      </c>
      <c r="AD2989" t="s">
        <v>85</v>
      </c>
      <c r="AE2989" t="s">
        <v>80</v>
      </c>
      <c r="AF2989" t="s">
        <v>30</v>
      </c>
    </row>
    <row r="2990" spans="1:32" x14ac:dyDescent="0.25">
      <c r="A2990" s="2" t="str">
        <f t="shared" si="94"/>
        <v>12/03/2023 12:00</v>
      </c>
      <c r="B2990" s="2">
        <v>45263</v>
      </c>
      <c r="C2990" t="s">
        <v>321</v>
      </c>
      <c r="D2990">
        <v>551</v>
      </c>
      <c r="E2990">
        <v>53</v>
      </c>
      <c r="F2990" s="2" t="b">
        <f t="shared" si="95"/>
        <v>0</v>
      </c>
      <c r="G2990">
        <v>0</v>
      </c>
      <c r="H2990" t="s">
        <v>199</v>
      </c>
      <c r="I2990" t="s">
        <v>46</v>
      </c>
      <c r="J2990">
        <v>1701601200</v>
      </c>
      <c r="K2990">
        <v>19.2</v>
      </c>
      <c r="L2990">
        <v>19.2</v>
      </c>
      <c r="M2990">
        <v>48.95</v>
      </c>
      <c r="N2990">
        <v>8.1999999999999993</v>
      </c>
      <c r="O2990">
        <v>0</v>
      </c>
      <c r="P2990">
        <v>0</v>
      </c>
      <c r="Q2990">
        <v>0</v>
      </c>
      <c r="R2990">
        <v>0</v>
      </c>
      <c r="T2990">
        <v>33.5</v>
      </c>
      <c r="U2990">
        <v>31.8</v>
      </c>
      <c r="V2990">
        <v>340</v>
      </c>
      <c r="W2990">
        <v>1016.1</v>
      </c>
      <c r="X2990">
        <v>17.7</v>
      </c>
      <c r="Y2990">
        <v>88</v>
      </c>
      <c r="Z2990">
        <v>554</v>
      </c>
      <c r="AA2990">
        <v>2</v>
      </c>
      <c r="AB2990">
        <v>6</v>
      </c>
      <c r="AC2990" t="s">
        <v>41</v>
      </c>
      <c r="AD2990" t="s">
        <v>42</v>
      </c>
      <c r="AE2990" t="s">
        <v>83</v>
      </c>
      <c r="AF2990" t="s">
        <v>30</v>
      </c>
    </row>
    <row r="2991" spans="1:32" x14ac:dyDescent="0.25">
      <c r="A2991" s="2" t="str">
        <f t="shared" si="94"/>
        <v>12/03/2023 13:00</v>
      </c>
      <c r="B2991" s="2">
        <v>45263</v>
      </c>
      <c r="C2991" t="s">
        <v>322</v>
      </c>
      <c r="D2991">
        <v>415</v>
      </c>
      <c r="E2991">
        <v>51</v>
      </c>
      <c r="F2991" s="2" t="b">
        <f t="shared" si="95"/>
        <v>0</v>
      </c>
      <c r="G2991">
        <v>0</v>
      </c>
      <c r="H2991" t="s">
        <v>199</v>
      </c>
      <c r="I2991" t="s">
        <v>47</v>
      </c>
      <c r="J2991">
        <v>1701604800</v>
      </c>
      <c r="K2991">
        <v>18.600000000000001</v>
      </c>
      <c r="L2991">
        <v>18.600000000000001</v>
      </c>
      <c r="M2991">
        <v>51.63</v>
      </c>
      <c r="N2991">
        <v>8.4</v>
      </c>
      <c r="O2991">
        <v>0</v>
      </c>
      <c r="P2991">
        <v>0</v>
      </c>
      <c r="Q2991">
        <v>0</v>
      </c>
      <c r="R2991">
        <v>0</v>
      </c>
      <c r="T2991">
        <v>45.7</v>
      </c>
      <c r="U2991">
        <v>34.4</v>
      </c>
      <c r="V2991">
        <v>345</v>
      </c>
      <c r="W2991">
        <v>1015.9</v>
      </c>
      <c r="X2991">
        <v>22.8</v>
      </c>
      <c r="Y2991">
        <v>30</v>
      </c>
      <c r="Z2991">
        <v>193</v>
      </c>
      <c r="AA2991">
        <v>0.7</v>
      </c>
      <c r="AB2991">
        <v>2</v>
      </c>
      <c r="AC2991" t="s">
        <v>41</v>
      </c>
      <c r="AD2991" t="s">
        <v>42</v>
      </c>
      <c r="AE2991" t="s">
        <v>80</v>
      </c>
      <c r="AF2991" t="s">
        <v>30</v>
      </c>
    </row>
    <row r="2992" spans="1:32" x14ac:dyDescent="0.25">
      <c r="A2992" s="2" t="str">
        <f t="shared" si="94"/>
        <v>12/03/2023 14:00</v>
      </c>
      <c r="B2992" s="2">
        <v>45263</v>
      </c>
      <c r="C2992" t="s">
        <v>323</v>
      </c>
      <c r="D2992">
        <v>354</v>
      </c>
      <c r="E2992">
        <v>52</v>
      </c>
      <c r="F2992" s="2" t="b">
        <f t="shared" si="95"/>
        <v>0</v>
      </c>
      <c r="G2992">
        <v>0</v>
      </c>
      <c r="H2992" t="s">
        <v>199</v>
      </c>
      <c r="I2992" t="s">
        <v>48</v>
      </c>
      <c r="J2992">
        <v>1701608400</v>
      </c>
      <c r="K2992">
        <v>18.7</v>
      </c>
      <c r="L2992">
        <v>18.7</v>
      </c>
      <c r="M2992">
        <v>51.91</v>
      </c>
      <c r="N2992">
        <v>8.6</v>
      </c>
      <c r="O2992">
        <v>0</v>
      </c>
      <c r="P2992">
        <v>0</v>
      </c>
      <c r="Q2992">
        <v>0</v>
      </c>
      <c r="R2992">
        <v>0</v>
      </c>
      <c r="T2992">
        <v>35.299999999999997</v>
      </c>
      <c r="U2992">
        <v>33.4</v>
      </c>
      <c r="V2992">
        <v>335</v>
      </c>
      <c r="W2992">
        <v>1015.9</v>
      </c>
      <c r="X2992">
        <v>17.7</v>
      </c>
      <c r="Y2992">
        <v>30</v>
      </c>
      <c r="Z2992">
        <v>81</v>
      </c>
      <c r="AA2992">
        <v>0.3</v>
      </c>
      <c r="AB2992">
        <v>1</v>
      </c>
      <c r="AC2992" t="s">
        <v>41</v>
      </c>
      <c r="AD2992" t="s">
        <v>42</v>
      </c>
      <c r="AE2992" t="s">
        <v>80</v>
      </c>
      <c r="AF2992" t="s">
        <v>30</v>
      </c>
    </row>
    <row r="2993" spans="1:32" x14ac:dyDescent="0.25">
      <c r="A2993" s="2" t="str">
        <f t="shared" si="94"/>
        <v>12/03/2023 15:00</v>
      </c>
      <c r="B2993" s="2">
        <v>45263</v>
      </c>
      <c r="C2993" t="s">
        <v>324</v>
      </c>
      <c r="D2993">
        <v>408</v>
      </c>
      <c r="E2993">
        <v>50</v>
      </c>
      <c r="F2993" s="2" t="b">
        <f t="shared" si="95"/>
        <v>0</v>
      </c>
      <c r="G2993">
        <v>0</v>
      </c>
      <c r="H2993" t="s">
        <v>199</v>
      </c>
      <c r="I2993" t="s">
        <v>49</v>
      </c>
      <c r="J2993">
        <v>1701612000</v>
      </c>
      <c r="K2993">
        <v>17.8</v>
      </c>
      <c r="L2993">
        <v>17.8</v>
      </c>
      <c r="M2993">
        <v>52.87</v>
      </c>
      <c r="N2993">
        <v>8</v>
      </c>
      <c r="O2993">
        <v>0</v>
      </c>
      <c r="P2993">
        <v>0</v>
      </c>
      <c r="Q2993">
        <v>0</v>
      </c>
      <c r="R2993">
        <v>0</v>
      </c>
      <c r="T2993">
        <v>31.7</v>
      </c>
      <c r="U2993">
        <v>30.5</v>
      </c>
      <c r="V2993">
        <v>345</v>
      </c>
      <c r="W2993">
        <v>1016.1</v>
      </c>
      <c r="X2993">
        <v>17.7</v>
      </c>
      <c r="Y2993">
        <v>30</v>
      </c>
      <c r="Z2993">
        <v>76</v>
      </c>
      <c r="AA2993">
        <v>0.3</v>
      </c>
      <c r="AB2993">
        <v>1</v>
      </c>
      <c r="AC2993" t="s">
        <v>41</v>
      </c>
      <c r="AD2993" t="s">
        <v>42</v>
      </c>
      <c r="AE2993" t="s">
        <v>80</v>
      </c>
      <c r="AF2993" t="s">
        <v>30</v>
      </c>
    </row>
    <row r="2994" spans="1:32" x14ac:dyDescent="0.25">
      <c r="A2994" s="2" t="str">
        <f t="shared" si="94"/>
        <v>12/03/2023 16:00</v>
      </c>
      <c r="B2994" s="2">
        <v>45263</v>
      </c>
      <c r="C2994" t="s">
        <v>325</v>
      </c>
      <c r="D2994">
        <v>311</v>
      </c>
      <c r="E2994">
        <v>54</v>
      </c>
      <c r="F2994" s="2" t="b">
        <f t="shared" si="95"/>
        <v>0</v>
      </c>
      <c r="G2994">
        <v>0</v>
      </c>
      <c r="H2994" t="s">
        <v>199</v>
      </c>
      <c r="I2994" t="s">
        <v>50</v>
      </c>
      <c r="J2994">
        <v>1701615600</v>
      </c>
      <c r="K2994">
        <v>17.100000000000001</v>
      </c>
      <c r="L2994">
        <v>17.100000000000001</v>
      </c>
      <c r="M2994">
        <v>58.7</v>
      </c>
      <c r="N2994">
        <v>8.9</v>
      </c>
      <c r="O2994">
        <v>0</v>
      </c>
      <c r="P2994">
        <v>0</v>
      </c>
      <c r="Q2994">
        <v>0</v>
      </c>
      <c r="R2994">
        <v>0</v>
      </c>
      <c r="T2994">
        <v>27.7</v>
      </c>
      <c r="U2994">
        <v>28.6</v>
      </c>
      <c r="V2994">
        <v>340</v>
      </c>
      <c r="W2994">
        <v>1016.3</v>
      </c>
      <c r="X2994">
        <v>17.7</v>
      </c>
      <c r="Y2994">
        <v>30</v>
      </c>
      <c r="Z2994">
        <v>60</v>
      </c>
      <c r="AA2994">
        <v>0.2</v>
      </c>
      <c r="AB2994">
        <v>1</v>
      </c>
      <c r="AC2994" t="s">
        <v>41</v>
      </c>
      <c r="AD2994" t="s">
        <v>42</v>
      </c>
      <c r="AE2994" t="s">
        <v>80</v>
      </c>
      <c r="AF2994" t="s">
        <v>30</v>
      </c>
    </row>
    <row r="2995" spans="1:32" x14ac:dyDescent="0.25">
      <c r="A2995" s="2" t="str">
        <f t="shared" si="94"/>
        <v>12/03/2023 17:00</v>
      </c>
      <c r="B2995" s="2">
        <v>45263</v>
      </c>
      <c r="C2995" t="s">
        <v>326</v>
      </c>
      <c r="D2995">
        <v>285</v>
      </c>
      <c r="E2995">
        <v>56</v>
      </c>
      <c r="F2995" s="2" t="b">
        <f t="shared" si="95"/>
        <v>0</v>
      </c>
      <c r="G2995">
        <v>0</v>
      </c>
      <c r="H2995" t="s">
        <v>199</v>
      </c>
      <c r="I2995" t="s">
        <v>51</v>
      </c>
      <c r="J2995">
        <v>1701619200</v>
      </c>
      <c r="K2995">
        <v>16.899999999999999</v>
      </c>
      <c r="L2995">
        <v>16.899999999999999</v>
      </c>
      <c r="M2995">
        <v>60.3</v>
      </c>
      <c r="N2995">
        <v>9.1999999999999993</v>
      </c>
      <c r="O2995">
        <v>0</v>
      </c>
      <c r="P2995">
        <v>0</v>
      </c>
      <c r="Q2995">
        <v>0</v>
      </c>
      <c r="R2995">
        <v>0</v>
      </c>
      <c r="T2995">
        <v>25.9</v>
      </c>
      <c r="U2995">
        <v>25</v>
      </c>
      <c r="V2995">
        <v>340</v>
      </c>
      <c r="W2995">
        <v>1017</v>
      </c>
      <c r="X2995">
        <v>17.7</v>
      </c>
      <c r="Y2995">
        <v>30</v>
      </c>
      <c r="Z2995">
        <v>0</v>
      </c>
      <c r="AA2995">
        <v>0</v>
      </c>
      <c r="AB2995">
        <v>0</v>
      </c>
      <c r="AC2995" t="s">
        <v>41</v>
      </c>
      <c r="AD2995" t="s">
        <v>56</v>
      </c>
      <c r="AE2995" t="s">
        <v>80</v>
      </c>
      <c r="AF2995" t="s">
        <v>30</v>
      </c>
    </row>
    <row r="2996" spans="1:32" x14ac:dyDescent="0.25">
      <c r="A2996" s="2" t="str">
        <f t="shared" si="94"/>
        <v>12/03/2023 18:00</v>
      </c>
      <c r="B2996" s="2">
        <v>45263</v>
      </c>
      <c r="C2996" t="s">
        <v>327</v>
      </c>
      <c r="D2996">
        <v>238</v>
      </c>
      <c r="E2996">
        <v>56</v>
      </c>
      <c r="F2996" s="2" t="b">
        <f t="shared" si="95"/>
        <v>0</v>
      </c>
      <c r="G2996">
        <v>0</v>
      </c>
      <c r="H2996" t="s">
        <v>199</v>
      </c>
      <c r="I2996" t="s">
        <v>52</v>
      </c>
      <c r="J2996">
        <v>1701622800</v>
      </c>
      <c r="K2996">
        <v>16.2</v>
      </c>
      <c r="L2996">
        <v>16.2</v>
      </c>
      <c r="M2996">
        <v>67.61</v>
      </c>
      <c r="N2996">
        <v>10.199999999999999</v>
      </c>
      <c r="O2996">
        <v>0</v>
      </c>
      <c r="P2996">
        <v>0</v>
      </c>
      <c r="Q2996">
        <v>0</v>
      </c>
      <c r="R2996">
        <v>0</v>
      </c>
      <c r="T2996">
        <v>35.299999999999997</v>
      </c>
      <c r="U2996">
        <v>26.8</v>
      </c>
      <c r="V2996">
        <v>340</v>
      </c>
      <c r="W2996">
        <v>1017.3</v>
      </c>
      <c r="X2996">
        <v>12.6</v>
      </c>
      <c r="Y2996">
        <v>30</v>
      </c>
      <c r="Z2996">
        <v>0</v>
      </c>
      <c r="AA2996">
        <v>0</v>
      </c>
      <c r="AB2996">
        <v>0</v>
      </c>
      <c r="AC2996" t="s">
        <v>41</v>
      </c>
      <c r="AD2996" t="s">
        <v>56</v>
      </c>
      <c r="AE2996" t="s">
        <v>80</v>
      </c>
      <c r="AF2996" t="s">
        <v>30</v>
      </c>
    </row>
    <row r="2997" spans="1:32" x14ac:dyDescent="0.25">
      <c r="A2997" s="2" t="str">
        <f t="shared" si="94"/>
        <v>12/03/2023 19:00</v>
      </c>
      <c r="B2997" s="2">
        <v>45263</v>
      </c>
      <c r="C2997" t="s">
        <v>328</v>
      </c>
      <c r="D2997">
        <v>189</v>
      </c>
      <c r="E2997">
        <v>55</v>
      </c>
      <c r="F2997" s="2" t="b">
        <f t="shared" si="95"/>
        <v>0</v>
      </c>
      <c r="G2997">
        <v>0</v>
      </c>
      <c r="H2997" t="s">
        <v>199</v>
      </c>
      <c r="I2997" t="s">
        <v>53</v>
      </c>
      <c r="J2997">
        <v>1701626400</v>
      </c>
      <c r="K2997">
        <v>15.8</v>
      </c>
      <c r="L2997">
        <v>15.8</v>
      </c>
      <c r="M2997">
        <v>67.75</v>
      </c>
      <c r="N2997">
        <v>9.8000000000000007</v>
      </c>
      <c r="O2997">
        <v>0</v>
      </c>
      <c r="P2997">
        <v>0</v>
      </c>
      <c r="Q2997">
        <v>0</v>
      </c>
      <c r="R2997">
        <v>0</v>
      </c>
      <c r="T2997">
        <v>24.1</v>
      </c>
      <c r="U2997">
        <v>23.2</v>
      </c>
      <c r="V2997">
        <v>325</v>
      </c>
      <c r="W2997">
        <v>1017.5</v>
      </c>
      <c r="X2997">
        <v>12.6</v>
      </c>
      <c r="Y2997">
        <v>30</v>
      </c>
      <c r="Z2997">
        <v>0</v>
      </c>
      <c r="AA2997">
        <v>0</v>
      </c>
      <c r="AB2997">
        <v>0</v>
      </c>
      <c r="AC2997" t="s">
        <v>41</v>
      </c>
      <c r="AD2997" t="s">
        <v>56</v>
      </c>
      <c r="AE2997" t="s">
        <v>80</v>
      </c>
      <c r="AF2997" t="s">
        <v>30</v>
      </c>
    </row>
    <row r="2998" spans="1:32" x14ac:dyDescent="0.25">
      <c r="A2998" s="2" t="str">
        <f t="shared" si="94"/>
        <v>12/03/2023 20:00</v>
      </c>
      <c r="B2998" s="2">
        <v>45263</v>
      </c>
      <c r="C2998" t="s">
        <v>329</v>
      </c>
      <c r="D2998">
        <v>138</v>
      </c>
      <c r="E2998">
        <v>57</v>
      </c>
      <c r="F2998" s="2" t="b">
        <f t="shared" si="95"/>
        <v>0</v>
      </c>
      <c r="G2998">
        <v>0</v>
      </c>
      <c r="H2998" t="s">
        <v>199</v>
      </c>
      <c r="I2998" t="s">
        <v>54</v>
      </c>
      <c r="J2998">
        <v>1701630000</v>
      </c>
      <c r="K2998">
        <v>14.8</v>
      </c>
      <c r="L2998">
        <v>14.8</v>
      </c>
      <c r="M2998">
        <v>72.010000000000005</v>
      </c>
      <c r="N2998">
        <v>9.8000000000000007</v>
      </c>
      <c r="O2998">
        <v>0</v>
      </c>
      <c r="P2998">
        <v>0</v>
      </c>
      <c r="Q2998">
        <v>0</v>
      </c>
      <c r="R2998">
        <v>0</v>
      </c>
      <c r="T2998">
        <v>16.600000000000001</v>
      </c>
      <c r="U2998">
        <v>16.600000000000001</v>
      </c>
      <c r="V2998">
        <v>320</v>
      </c>
      <c r="W2998">
        <v>1018.2</v>
      </c>
      <c r="X2998">
        <v>17.7</v>
      </c>
      <c r="Y2998">
        <v>30</v>
      </c>
      <c r="Z2998">
        <v>0</v>
      </c>
      <c r="AA2998">
        <v>0</v>
      </c>
      <c r="AB2998">
        <v>0</v>
      </c>
      <c r="AC2998" t="s">
        <v>41</v>
      </c>
      <c r="AD2998" t="s">
        <v>56</v>
      </c>
      <c r="AE2998" t="s">
        <v>80</v>
      </c>
      <c r="AF2998" t="s">
        <v>30</v>
      </c>
    </row>
    <row r="2999" spans="1:32" x14ac:dyDescent="0.25">
      <c r="A2999" s="2" t="str">
        <f t="shared" si="94"/>
        <v>12/03/2023 21:00</v>
      </c>
      <c r="B2999" s="2">
        <v>45263</v>
      </c>
      <c r="C2999" t="s">
        <v>330</v>
      </c>
      <c r="D2999">
        <v>99</v>
      </c>
      <c r="E2999">
        <v>57</v>
      </c>
      <c r="F2999" s="2" t="b">
        <f t="shared" si="95"/>
        <v>0</v>
      </c>
      <c r="G2999">
        <v>0</v>
      </c>
      <c r="H2999" t="s">
        <v>199</v>
      </c>
      <c r="I2999" t="s">
        <v>55</v>
      </c>
      <c r="J2999">
        <v>1701633600</v>
      </c>
      <c r="K2999">
        <v>14.9</v>
      </c>
      <c r="L2999">
        <v>14.9</v>
      </c>
      <c r="M2999">
        <v>72.77</v>
      </c>
      <c r="N2999">
        <v>10.1</v>
      </c>
      <c r="O2999">
        <v>0</v>
      </c>
      <c r="P2999">
        <v>0</v>
      </c>
      <c r="Q2999">
        <v>0</v>
      </c>
      <c r="R2999">
        <v>0</v>
      </c>
      <c r="T2999">
        <v>14.8</v>
      </c>
      <c r="U2999">
        <v>14.8</v>
      </c>
      <c r="V2999">
        <v>320</v>
      </c>
      <c r="W2999">
        <v>1018.4</v>
      </c>
      <c r="X2999">
        <v>12.6</v>
      </c>
      <c r="Y2999">
        <v>30</v>
      </c>
      <c r="Z2999">
        <v>0</v>
      </c>
      <c r="AA2999">
        <v>0</v>
      </c>
      <c r="AB2999">
        <v>0</v>
      </c>
      <c r="AC2999" t="s">
        <v>41</v>
      </c>
      <c r="AD2999" t="s">
        <v>56</v>
      </c>
      <c r="AE2999" t="s">
        <v>80</v>
      </c>
      <c r="AF2999" t="s">
        <v>30</v>
      </c>
    </row>
    <row r="3000" spans="1:32" x14ac:dyDescent="0.25">
      <c r="A3000" s="2" t="str">
        <f t="shared" si="94"/>
        <v>12/03/2023 22:00</v>
      </c>
      <c r="B3000" s="2">
        <v>45263</v>
      </c>
      <c r="C3000" t="s">
        <v>331</v>
      </c>
      <c r="D3000">
        <v>78</v>
      </c>
      <c r="E3000">
        <v>56</v>
      </c>
      <c r="F3000" s="2" t="b">
        <f t="shared" si="95"/>
        <v>0</v>
      </c>
      <c r="G3000">
        <v>0</v>
      </c>
      <c r="H3000" t="s">
        <v>199</v>
      </c>
      <c r="I3000" t="s">
        <v>57</v>
      </c>
      <c r="J3000">
        <v>1701637200</v>
      </c>
      <c r="K3000">
        <v>15.1</v>
      </c>
      <c r="L3000">
        <v>15.1</v>
      </c>
      <c r="M3000">
        <v>72.05</v>
      </c>
      <c r="N3000">
        <v>10.1</v>
      </c>
      <c r="O3000">
        <v>0</v>
      </c>
      <c r="P3000">
        <v>0</v>
      </c>
      <c r="Q3000">
        <v>0</v>
      </c>
      <c r="R3000">
        <v>0</v>
      </c>
      <c r="T3000">
        <v>16.600000000000001</v>
      </c>
      <c r="U3000">
        <v>17.399999999999999</v>
      </c>
      <c r="V3000">
        <v>310</v>
      </c>
      <c r="W3000">
        <v>1019</v>
      </c>
      <c r="X3000">
        <v>17.7</v>
      </c>
      <c r="Y3000">
        <v>50</v>
      </c>
      <c r="Z3000">
        <v>0</v>
      </c>
      <c r="AA3000">
        <v>0</v>
      </c>
      <c r="AB3000">
        <v>0</v>
      </c>
      <c r="AC3000" t="s">
        <v>41</v>
      </c>
      <c r="AD3000" t="s">
        <v>56</v>
      </c>
      <c r="AE3000" t="s">
        <v>80</v>
      </c>
      <c r="AF3000" t="s">
        <v>30</v>
      </c>
    </row>
    <row r="3001" spans="1:32" x14ac:dyDescent="0.25">
      <c r="A3001" s="2" t="str">
        <f t="shared" si="94"/>
        <v>12/03/2023 23:00</v>
      </c>
      <c r="B3001" s="2">
        <v>45263</v>
      </c>
      <c r="C3001" t="s">
        <v>332</v>
      </c>
      <c r="D3001">
        <v>49</v>
      </c>
      <c r="E3001">
        <v>53</v>
      </c>
      <c r="F3001" s="2" t="b">
        <f t="shared" si="95"/>
        <v>0</v>
      </c>
      <c r="G3001">
        <v>0</v>
      </c>
      <c r="H3001" t="s">
        <v>199</v>
      </c>
      <c r="I3001" t="s">
        <v>58</v>
      </c>
      <c r="J3001">
        <v>1701640800</v>
      </c>
      <c r="K3001">
        <v>14.9</v>
      </c>
      <c r="L3001">
        <v>14.9</v>
      </c>
      <c r="M3001">
        <v>72.03</v>
      </c>
      <c r="N3001">
        <v>9.9</v>
      </c>
      <c r="O3001">
        <v>0</v>
      </c>
      <c r="P3001">
        <v>0</v>
      </c>
      <c r="Q3001">
        <v>0</v>
      </c>
      <c r="R3001">
        <v>0</v>
      </c>
      <c r="T3001">
        <v>20.5</v>
      </c>
      <c r="U3001">
        <v>18.5</v>
      </c>
      <c r="V3001">
        <v>315</v>
      </c>
      <c r="W3001">
        <v>1019.1</v>
      </c>
      <c r="X3001">
        <v>18.2</v>
      </c>
      <c r="Y3001">
        <v>30</v>
      </c>
      <c r="Z3001">
        <v>0</v>
      </c>
      <c r="AA3001">
        <v>0</v>
      </c>
      <c r="AB3001">
        <v>0</v>
      </c>
      <c r="AC3001" t="s">
        <v>41</v>
      </c>
      <c r="AD3001" t="s">
        <v>56</v>
      </c>
      <c r="AE3001" t="s">
        <v>80</v>
      </c>
      <c r="AF3001" t="s">
        <v>30</v>
      </c>
    </row>
    <row r="3002" spans="1:32" x14ac:dyDescent="0.25">
      <c r="A3002" s="2" t="str">
        <f t="shared" si="94"/>
        <v>12/04/2023 00:00</v>
      </c>
      <c r="B3002" s="2">
        <v>45264</v>
      </c>
      <c r="C3002" t="s">
        <v>333</v>
      </c>
      <c r="D3002">
        <v>46</v>
      </c>
      <c r="E3002">
        <v>59</v>
      </c>
      <c r="F3002" s="2" t="b">
        <f t="shared" si="95"/>
        <v>0</v>
      </c>
      <c r="G3002">
        <v>0</v>
      </c>
      <c r="H3002" t="s">
        <v>200</v>
      </c>
      <c r="I3002" t="s">
        <v>26</v>
      </c>
      <c r="J3002">
        <v>1701644400</v>
      </c>
      <c r="K3002">
        <v>14.7</v>
      </c>
      <c r="L3002">
        <v>14.7</v>
      </c>
      <c r="M3002">
        <v>73.19</v>
      </c>
      <c r="N3002">
        <v>10</v>
      </c>
      <c r="O3002">
        <v>0</v>
      </c>
      <c r="P3002">
        <v>0</v>
      </c>
      <c r="Q3002">
        <v>0</v>
      </c>
      <c r="R3002">
        <v>0</v>
      </c>
      <c r="T3002">
        <v>16.600000000000001</v>
      </c>
      <c r="U3002">
        <v>15</v>
      </c>
      <c r="V3002">
        <v>315</v>
      </c>
      <c r="W3002">
        <v>1019.2</v>
      </c>
      <c r="X3002">
        <v>16.7</v>
      </c>
      <c r="Y3002">
        <v>30.3</v>
      </c>
      <c r="Z3002">
        <v>0</v>
      </c>
      <c r="AA3002">
        <v>0</v>
      </c>
      <c r="AB3002">
        <v>0</v>
      </c>
      <c r="AC3002" t="s">
        <v>41</v>
      </c>
      <c r="AD3002" t="s">
        <v>56</v>
      </c>
      <c r="AE3002" t="s">
        <v>83</v>
      </c>
      <c r="AF3002" t="s">
        <v>30</v>
      </c>
    </row>
    <row r="3003" spans="1:32" x14ac:dyDescent="0.25">
      <c r="A3003" s="2" t="str">
        <f t="shared" si="94"/>
        <v>12/04/2023 01:00</v>
      </c>
      <c r="B3003" s="2">
        <v>45264</v>
      </c>
      <c r="C3003" t="s">
        <v>334</v>
      </c>
      <c r="D3003">
        <v>35</v>
      </c>
      <c r="E3003">
        <v>59</v>
      </c>
      <c r="F3003" s="2" t="b">
        <f t="shared" si="95"/>
        <v>0</v>
      </c>
      <c r="G3003">
        <v>0</v>
      </c>
      <c r="H3003" t="s">
        <v>200</v>
      </c>
      <c r="I3003" t="s">
        <v>31</v>
      </c>
      <c r="J3003">
        <v>1701648000</v>
      </c>
      <c r="K3003">
        <v>14.8</v>
      </c>
      <c r="L3003">
        <v>14.8</v>
      </c>
      <c r="M3003">
        <v>67.09</v>
      </c>
      <c r="N3003">
        <v>8.8000000000000007</v>
      </c>
      <c r="O3003">
        <v>0</v>
      </c>
      <c r="P3003">
        <v>0</v>
      </c>
      <c r="Q3003">
        <v>0</v>
      </c>
      <c r="R3003">
        <v>0</v>
      </c>
      <c r="T3003">
        <v>16.600000000000001</v>
      </c>
      <c r="U3003">
        <v>17.399999999999999</v>
      </c>
      <c r="V3003">
        <v>340</v>
      </c>
      <c r="W3003">
        <v>1019.2</v>
      </c>
      <c r="X3003">
        <v>20.2</v>
      </c>
      <c r="Y3003">
        <v>30</v>
      </c>
      <c r="Z3003">
        <v>0</v>
      </c>
      <c r="AA3003">
        <v>0</v>
      </c>
      <c r="AB3003">
        <v>0</v>
      </c>
      <c r="AC3003" t="s">
        <v>41</v>
      </c>
      <c r="AD3003" t="s">
        <v>56</v>
      </c>
      <c r="AE3003" t="s">
        <v>80</v>
      </c>
      <c r="AF3003" t="s">
        <v>30</v>
      </c>
    </row>
    <row r="3004" spans="1:32" x14ac:dyDescent="0.25">
      <c r="A3004" s="2" t="str">
        <f t="shared" si="94"/>
        <v>12/04/2023 02:00</v>
      </c>
      <c r="B3004" s="2">
        <v>45264</v>
      </c>
      <c r="C3004" t="s">
        <v>335</v>
      </c>
      <c r="D3004">
        <v>15</v>
      </c>
      <c r="E3004">
        <v>64</v>
      </c>
      <c r="F3004" s="2" t="b">
        <f t="shared" si="95"/>
        <v>0</v>
      </c>
      <c r="G3004">
        <v>0</v>
      </c>
      <c r="H3004" t="s">
        <v>200</v>
      </c>
      <c r="I3004" t="s">
        <v>32</v>
      </c>
      <c r="J3004">
        <v>1701651600</v>
      </c>
      <c r="K3004">
        <v>13.7</v>
      </c>
      <c r="L3004">
        <v>13.7</v>
      </c>
      <c r="M3004">
        <v>73.040000000000006</v>
      </c>
      <c r="N3004">
        <v>8.9</v>
      </c>
      <c r="O3004">
        <v>0</v>
      </c>
      <c r="P3004">
        <v>0</v>
      </c>
      <c r="Q3004">
        <v>0</v>
      </c>
      <c r="R3004">
        <v>0</v>
      </c>
      <c r="T3004">
        <v>13</v>
      </c>
      <c r="U3004">
        <v>12</v>
      </c>
      <c r="V3004">
        <v>320</v>
      </c>
      <c r="W3004">
        <v>1019.2</v>
      </c>
      <c r="X3004">
        <v>20.2</v>
      </c>
      <c r="Y3004">
        <v>6.4</v>
      </c>
      <c r="Z3004">
        <v>0</v>
      </c>
      <c r="AA3004">
        <v>0</v>
      </c>
      <c r="AB3004">
        <v>0</v>
      </c>
      <c r="AC3004" t="s">
        <v>27</v>
      </c>
      <c r="AD3004" t="s">
        <v>28</v>
      </c>
      <c r="AE3004" t="s">
        <v>80</v>
      </c>
      <c r="AF3004" t="s">
        <v>30</v>
      </c>
    </row>
    <row r="3005" spans="1:32" x14ac:dyDescent="0.25">
      <c r="A3005" s="2" t="str">
        <f t="shared" si="94"/>
        <v>12/04/2023 03:00</v>
      </c>
      <c r="B3005" s="2">
        <v>45264</v>
      </c>
      <c r="C3005" t="s">
        <v>336</v>
      </c>
      <c r="D3005">
        <v>29</v>
      </c>
      <c r="E3005">
        <v>70</v>
      </c>
      <c r="F3005" s="2" t="b">
        <f t="shared" si="95"/>
        <v>0</v>
      </c>
      <c r="G3005">
        <v>0</v>
      </c>
      <c r="H3005" t="s">
        <v>200</v>
      </c>
      <c r="I3005" t="s">
        <v>33</v>
      </c>
      <c r="J3005">
        <v>1701655200</v>
      </c>
      <c r="K3005">
        <v>12.9</v>
      </c>
      <c r="L3005">
        <v>12.9</v>
      </c>
      <c r="M3005">
        <v>75.36</v>
      </c>
      <c r="N3005">
        <v>8.6999999999999993</v>
      </c>
      <c r="O3005">
        <v>0</v>
      </c>
      <c r="P3005">
        <v>0</v>
      </c>
      <c r="Q3005">
        <v>0</v>
      </c>
      <c r="R3005">
        <v>0</v>
      </c>
      <c r="T3005">
        <v>9.4</v>
      </c>
      <c r="U3005">
        <v>9.4</v>
      </c>
      <c r="V3005">
        <v>315</v>
      </c>
      <c r="W3005">
        <v>1019.3</v>
      </c>
      <c r="X3005">
        <v>20.2</v>
      </c>
      <c r="Y3005">
        <v>5</v>
      </c>
      <c r="Z3005">
        <v>0</v>
      </c>
      <c r="AA3005">
        <v>0</v>
      </c>
      <c r="AB3005">
        <v>0</v>
      </c>
      <c r="AC3005" t="s">
        <v>27</v>
      </c>
      <c r="AD3005" t="s">
        <v>28</v>
      </c>
      <c r="AE3005" t="s">
        <v>80</v>
      </c>
      <c r="AF3005" t="s">
        <v>30</v>
      </c>
    </row>
    <row r="3006" spans="1:32" x14ac:dyDescent="0.25">
      <c r="A3006" s="2" t="str">
        <f t="shared" si="94"/>
        <v>12/04/2023 04:00</v>
      </c>
      <c r="B3006" s="2">
        <v>45264</v>
      </c>
      <c r="C3006" t="s">
        <v>337</v>
      </c>
      <c r="D3006">
        <v>55</v>
      </c>
      <c r="E3006">
        <v>58</v>
      </c>
      <c r="F3006" s="2" t="b">
        <f t="shared" si="95"/>
        <v>0</v>
      </c>
      <c r="G3006">
        <v>0</v>
      </c>
      <c r="H3006" t="s">
        <v>200</v>
      </c>
      <c r="I3006" t="s">
        <v>34</v>
      </c>
      <c r="J3006">
        <v>1701658800</v>
      </c>
      <c r="K3006">
        <v>13.1</v>
      </c>
      <c r="L3006">
        <v>13.1</v>
      </c>
      <c r="M3006">
        <v>73.180000000000007</v>
      </c>
      <c r="N3006">
        <v>8.4</v>
      </c>
      <c r="O3006">
        <v>0</v>
      </c>
      <c r="P3006">
        <v>0</v>
      </c>
      <c r="Q3006">
        <v>0</v>
      </c>
      <c r="R3006">
        <v>0</v>
      </c>
      <c r="T3006">
        <v>17.3</v>
      </c>
      <c r="U3006">
        <v>9.4</v>
      </c>
      <c r="V3006">
        <v>305</v>
      </c>
      <c r="W3006">
        <v>1019.4</v>
      </c>
      <c r="X3006">
        <v>20.2</v>
      </c>
      <c r="Y3006">
        <v>30</v>
      </c>
      <c r="Z3006">
        <v>0</v>
      </c>
      <c r="AA3006">
        <v>0</v>
      </c>
      <c r="AB3006">
        <v>0</v>
      </c>
      <c r="AC3006" t="s">
        <v>41</v>
      </c>
      <c r="AD3006" t="s">
        <v>56</v>
      </c>
      <c r="AE3006" t="s">
        <v>80</v>
      </c>
      <c r="AF3006" t="s">
        <v>30</v>
      </c>
    </row>
    <row r="3007" spans="1:32" x14ac:dyDescent="0.25">
      <c r="A3007" s="2" t="str">
        <f t="shared" si="94"/>
        <v>12/04/2023 05:00</v>
      </c>
      <c r="B3007" s="2">
        <v>45264</v>
      </c>
      <c r="C3007" t="s">
        <v>338</v>
      </c>
      <c r="D3007">
        <v>189</v>
      </c>
      <c r="E3007">
        <v>55</v>
      </c>
      <c r="F3007" s="2" t="b">
        <f t="shared" si="95"/>
        <v>0</v>
      </c>
      <c r="G3007">
        <v>0</v>
      </c>
      <c r="H3007" t="s">
        <v>200</v>
      </c>
      <c r="I3007" t="s">
        <v>35</v>
      </c>
      <c r="J3007">
        <v>1701662400</v>
      </c>
      <c r="K3007">
        <v>13.2</v>
      </c>
      <c r="L3007">
        <v>13.2</v>
      </c>
      <c r="M3007">
        <v>74.89</v>
      </c>
      <c r="N3007">
        <v>8.8000000000000007</v>
      </c>
      <c r="O3007">
        <v>0</v>
      </c>
      <c r="P3007">
        <v>0</v>
      </c>
      <c r="Q3007">
        <v>0</v>
      </c>
      <c r="R3007">
        <v>0</v>
      </c>
      <c r="T3007">
        <v>13</v>
      </c>
      <c r="U3007">
        <v>13.8</v>
      </c>
      <c r="V3007">
        <v>305</v>
      </c>
      <c r="W3007">
        <v>1019.5</v>
      </c>
      <c r="X3007">
        <v>19.7</v>
      </c>
      <c r="Y3007">
        <v>30</v>
      </c>
      <c r="Z3007">
        <v>0</v>
      </c>
      <c r="AA3007">
        <v>0</v>
      </c>
      <c r="AB3007">
        <v>0</v>
      </c>
      <c r="AC3007" t="s">
        <v>41</v>
      </c>
      <c r="AD3007" t="s">
        <v>56</v>
      </c>
      <c r="AE3007" t="s">
        <v>80</v>
      </c>
      <c r="AF3007" t="s">
        <v>30</v>
      </c>
    </row>
    <row r="3008" spans="1:32" x14ac:dyDescent="0.25">
      <c r="A3008" s="2" t="str">
        <f t="shared" si="94"/>
        <v>12/04/2023 06:00</v>
      </c>
      <c r="B3008" s="2">
        <v>45264</v>
      </c>
      <c r="C3008" t="s">
        <v>339</v>
      </c>
      <c r="D3008">
        <v>285</v>
      </c>
      <c r="E3008">
        <v>57</v>
      </c>
      <c r="F3008" s="2" t="b">
        <f t="shared" si="95"/>
        <v>0</v>
      </c>
      <c r="G3008">
        <v>0</v>
      </c>
      <c r="H3008" t="s">
        <v>200</v>
      </c>
      <c r="I3008" t="s">
        <v>36</v>
      </c>
      <c r="J3008">
        <v>1701666000</v>
      </c>
      <c r="K3008">
        <v>13.8</v>
      </c>
      <c r="L3008">
        <v>13.8</v>
      </c>
      <c r="M3008">
        <v>72.56</v>
      </c>
      <c r="N3008">
        <v>8.9</v>
      </c>
      <c r="O3008">
        <v>0</v>
      </c>
      <c r="P3008">
        <v>0</v>
      </c>
      <c r="Q3008">
        <v>0</v>
      </c>
      <c r="R3008">
        <v>0</v>
      </c>
      <c r="T3008">
        <v>15.5</v>
      </c>
      <c r="U3008">
        <v>13.9</v>
      </c>
      <c r="V3008">
        <v>300</v>
      </c>
      <c r="W3008">
        <v>1020.3</v>
      </c>
      <c r="X3008">
        <v>19.7</v>
      </c>
      <c r="Y3008">
        <v>50</v>
      </c>
      <c r="Z3008">
        <v>0</v>
      </c>
      <c r="AA3008">
        <v>0</v>
      </c>
      <c r="AB3008">
        <v>0</v>
      </c>
      <c r="AC3008" t="s">
        <v>41</v>
      </c>
      <c r="AD3008" t="s">
        <v>56</v>
      </c>
      <c r="AE3008" t="s">
        <v>80</v>
      </c>
      <c r="AF3008" t="s">
        <v>30</v>
      </c>
    </row>
    <row r="3009" spans="1:32" x14ac:dyDescent="0.25">
      <c r="A3009" s="2" t="str">
        <f t="shared" si="94"/>
        <v>12/04/2023 07:00</v>
      </c>
      <c r="B3009" s="2">
        <v>45264</v>
      </c>
      <c r="C3009" t="s">
        <v>340</v>
      </c>
      <c r="D3009">
        <v>339</v>
      </c>
      <c r="E3009">
        <v>48</v>
      </c>
      <c r="F3009" s="2" t="b">
        <f t="shared" si="95"/>
        <v>0</v>
      </c>
      <c r="G3009">
        <v>0</v>
      </c>
      <c r="H3009" t="s">
        <v>200</v>
      </c>
      <c r="I3009" t="s">
        <v>37</v>
      </c>
      <c r="J3009">
        <v>1701669600</v>
      </c>
      <c r="K3009">
        <v>14.1</v>
      </c>
      <c r="L3009">
        <v>14.1</v>
      </c>
      <c r="M3009">
        <v>72.36</v>
      </c>
      <c r="N3009">
        <v>9.1999999999999993</v>
      </c>
      <c r="O3009">
        <v>0</v>
      </c>
      <c r="P3009">
        <v>0</v>
      </c>
      <c r="Q3009">
        <v>0</v>
      </c>
      <c r="R3009">
        <v>0</v>
      </c>
      <c r="T3009">
        <v>12.6</v>
      </c>
      <c r="U3009">
        <v>16.600000000000001</v>
      </c>
      <c r="V3009">
        <v>315</v>
      </c>
      <c r="W3009">
        <v>1020.6</v>
      </c>
      <c r="X3009">
        <v>14.6</v>
      </c>
      <c r="Y3009">
        <v>90</v>
      </c>
      <c r="Z3009">
        <v>5</v>
      </c>
      <c r="AA3009">
        <v>0</v>
      </c>
      <c r="AB3009">
        <v>0</v>
      </c>
      <c r="AC3009" t="s">
        <v>41</v>
      </c>
      <c r="AD3009" t="s">
        <v>42</v>
      </c>
      <c r="AE3009" t="s">
        <v>80</v>
      </c>
      <c r="AF3009" t="s">
        <v>30</v>
      </c>
    </row>
    <row r="3010" spans="1:32" x14ac:dyDescent="0.25">
      <c r="A3010" s="2" t="str">
        <f t="shared" si="94"/>
        <v>12/04/2023 08:00</v>
      </c>
      <c r="B3010" s="2">
        <v>45264</v>
      </c>
      <c r="C3010" t="s">
        <v>341</v>
      </c>
      <c r="D3010">
        <v>307</v>
      </c>
      <c r="E3010">
        <v>54</v>
      </c>
      <c r="F3010" s="2" t="b">
        <f t="shared" si="95"/>
        <v>0</v>
      </c>
      <c r="G3010">
        <v>0</v>
      </c>
      <c r="H3010" t="s">
        <v>200</v>
      </c>
      <c r="I3010" t="s">
        <v>40</v>
      </c>
      <c r="J3010">
        <v>1701673200</v>
      </c>
      <c r="K3010">
        <v>14.3</v>
      </c>
      <c r="L3010">
        <v>14.3</v>
      </c>
      <c r="M3010">
        <v>70.59</v>
      </c>
      <c r="N3010">
        <v>9</v>
      </c>
      <c r="O3010">
        <v>0</v>
      </c>
      <c r="P3010">
        <v>0</v>
      </c>
      <c r="Q3010">
        <v>0</v>
      </c>
      <c r="R3010">
        <v>0</v>
      </c>
      <c r="T3010">
        <v>16.600000000000001</v>
      </c>
      <c r="U3010">
        <v>14.9</v>
      </c>
      <c r="V3010">
        <v>320</v>
      </c>
      <c r="W3010">
        <v>1021.2</v>
      </c>
      <c r="X3010">
        <v>17.7</v>
      </c>
      <c r="Y3010">
        <v>50</v>
      </c>
      <c r="Z3010">
        <v>35</v>
      </c>
      <c r="AA3010">
        <v>0.1</v>
      </c>
      <c r="AB3010">
        <v>0</v>
      </c>
      <c r="AC3010" t="s">
        <v>41</v>
      </c>
      <c r="AD3010" t="s">
        <v>42</v>
      </c>
      <c r="AE3010" t="s">
        <v>83</v>
      </c>
      <c r="AF3010" t="s">
        <v>30</v>
      </c>
    </row>
    <row r="3011" spans="1:32" x14ac:dyDescent="0.25">
      <c r="A3011" s="2" t="str">
        <f t="shared" ref="A3011:A3074" si="96">_xlfn.CONCAT(TEXT(B3011,"mm/dd/yyyy")," ",TEXT(I3011,"hh:mm"))</f>
        <v>12/04/2023 09:00</v>
      </c>
      <c r="B3011" s="2">
        <v>45264</v>
      </c>
      <c r="C3011" t="s">
        <v>342</v>
      </c>
      <c r="D3011">
        <v>304</v>
      </c>
      <c r="E3011">
        <v>55</v>
      </c>
      <c r="F3011" s="2" t="b">
        <f t="shared" si="95"/>
        <v>0</v>
      </c>
      <c r="G3011">
        <v>0</v>
      </c>
      <c r="H3011" t="s">
        <v>200</v>
      </c>
      <c r="I3011" t="s">
        <v>43</v>
      </c>
      <c r="J3011">
        <v>1701676800</v>
      </c>
      <c r="K3011">
        <v>16.2</v>
      </c>
      <c r="L3011">
        <v>16.2</v>
      </c>
      <c r="M3011">
        <v>63.22</v>
      </c>
      <c r="N3011">
        <v>9.1999999999999993</v>
      </c>
      <c r="O3011">
        <v>0</v>
      </c>
      <c r="P3011">
        <v>0</v>
      </c>
      <c r="Q3011">
        <v>0</v>
      </c>
      <c r="R3011">
        <v>0</v>
      </c>
      <c r="T3011">
        <v>13</v>
      </c>
      <c r="U3011">
        <v>11.2</v>
      </c>
      <c r="V3011">
        <v>320</v>
      </c>
      <c r="W3011">
        <v>1021.3</v>
      </c>
      <c r="X3011">
        <v>15.1</v>
      </c>
      <c r="Y3011">
        <v>30</v>
      </c>
      <c r="Z3011">
        <v>257</v>
      </c>
      <c r="AA3011">
        <v>0.9</v>
      </c>
      <c r="AB3011">
        <v>3</v>
      </c>
      <c r="AC3011" t="s">
        <v>41</v>
      </c>
      <c r="AD3011" t="s">
        <v>42</v>
      </c>
      <c r="AE3011" t="s">
        <v>80</v>
      </c>
      <c r="AF3011" t="s">
        <v>30</v>
      </c>
    </row>
    <row r="3012" spans="1:32" x14ac:dyDescent="0.25">
      <c r="A3012" s="2" t="str">
        <f t="shared" si="96"/>
        <v>12/04/2023 10:00</v>
      </c>
      <c r="B3012" s="2">
        <v>45264</v>
      </c>
      <c r="C3012" t="s">
        <v>319</v>
      </c>
      <c r="D3012">
        <v>350</v>
      </c>
      <c r="E3012">
        <v>52</v>
      </c>
      <c r="F3012" s="2" t="b">
        <f t="shared" si="95"/>
        <v>0</v>
      </c>
      <c r="G3012">
        <v>0</v>
      </c>
      <c r="H3012" t="s">
        <v>200</v>
      </c>
      <c r="I3012" t="s">
        <v>44</v>
      </c>
      <c r="J3012">
        <v>1701680400</v>
      </c>
      <c r="K3012">
        <v>17.899999999999999</v>
      </c>
      <c r="L3012">
        <v>17.899999999999999</v>
      </c>
      <c r="M3012">
        <v>56.03</v>
      </c>
      <c r="N3012">
        <v>9.1</v>
      </c>
      <c r="O3012">
        <v>0</v>
      </c>
      <c r="P3012">
        <v>0</v>
      </c>
      <c r="Q3012">
        <v>0</v>
      </c>
      <c r="R3012">
        <v>0</v>
      </c>
      <c r="T3012">
        <v>14.4</v>
      </c>
      <c r="U3012">
        <v>15.6</v>
      </c>
      <c r="V3012">
        <v>20</v>
      </c>
      <c r="W3012">
        <v>1021.5</v>
      </c>
      <c r="X3012">
        <v>15.1</v>
      </c>
      <c r="Y3012">
        <v>50</v>
      </c>
      <c r="Z3012">
        <v>434</v>
      </c>
      <c r="AA3012">
        <v>1.6</v>
      </c>
      <c r="AB3012">
        <v>4</v>
      </c>
      <c r="AC3012" t="s">
        <v>41</v>
      </c>
      <c r="AD3012" t="s">
        <v>42</v>
      </c>
      <c r="AE3012" t="s">
        <v>80</v>
      </c>
      <c r="AF3012" t="s">
        <v>30</v>
      </c>
    </row>
    <row r="3013" spans="1:32" x14ac:dyDescent="0.25">
      <c r="A3013" s="2" t="str">
        <f t="shared" si="96"/>
        <v>12/04/2023 11:00</v>
      </c>
      <c r="B3013" s="2">
        <v>45264</v>
      </c>
      <c r="C3013" t="s">
        <v>320</v>
      </c>
      <c r="D3013">
        <v>310</v>
      </c>
      <c r="E3013">
        <v>53</v>
      </c>
      <c r="F3013" s="2" t="b">
        <f t="shared" si="95"/>
        <v>0</v>
      </c>
      <c r="G3013">
        <v>0</v>
      </c>
      <c r="H3013" t="s">
        <v>200</v>
      </c>
      <c r="I3013" t="s">
        <v>45</v>
      </c>
      <c r="J3013">
        <v>1701684000</v>
      </c>
      <c r="K3013">
        <v>18.100000000000001</v>
      </c>
      <c r="L3013">
        <v>18.100000000000001</v>
      </c>
      <c r="M3013">
        <v>54.73</v>
      </c>
      <c r="N3013">
        <v>8.8000000000000007</v>
      </c>
      <c r="O3013">
        <v>0</v>
      </c>
      <c r="P3013">
        <v>0</v>
      </c>
      <c r="Q3013">
        <v>0</v>
      </c>
      <c r="R3013">
        <v>0</v>
      </c>
      <c r="T3013">
        <v>11.9</v>
      </c>
      <c r="U3013">
        <v>13</v>
      </c>
      <c r="V3013">
        <v>14</v>
      </c>
      <c r="W3013">
        <v>1022.1</v>
      </c>
      <c r="X3013">
        <v>18.7</v>
      </c>
      <c r="Y3013">
        <v>50</v>
      </c>
      <c r="Z3013">
        <v>506</v>
      </c>
      <c r="AA3013">
        <v>1.8</v>
      </c>
      <c r="AB3013">
        <v>5</v>
      </c>
      <c r="AC3013" t="s">
        <v>41</v>
      </c>
      <c r="AD3013" t="s">
        <v>42</v>
      </c>
      <c r="AE3013" t="s">
        <v>80</v>
      </c>
      <c r="AF3013" t="s">
        <v>30</v>
      </c>
    </row>
    <row r="3014" spans="1:32" x14ac:dyDescent="0.25">
      <c r="A3014" s="2" t="str">
        <f t="shared" si="96"/>
        <v>12/04/2023 12:00</v>
      </c>
      <c r="B3014" s="2">
        <v>45264</v>
      </c>
      <c r="C3014" t="s">
        <v>321</v>
      </c>
      <c r="D3014">
        <v>271</v>
      </c>
      <c r="E3014">
        <v>53</v>
      </c>
      <c r="F3014" s="2" t="b">
        <f t="shared" si="95"/>
        <v>0</v>
      </c>
      <c r="G3014">
        <v>0</v>
      </c>
      <c r="H3014" t="s">
        <v>200</v>
      </c>
      <c r="I3014" t="s">
        <v>46</v>
      </c>
      <c r="J3014">
        <v>1701687600</v>
      </c>
      <c r="K3014">
        <v>17.2</v>
      </c>
      <c r="L3014">
        <v>17.2</v>
      </c>
      <c r="M3014">
        <v>55.45</v>
      </c>
      <c r="N3014">
        <v>8.1999999999999993</v>
      </c>
      <c r="O3014">
        <v>0</v>
      </c>
      <c r="P3014">
        <v>0</v>
      </c>
      <c r="Q3014">
        <v>0</v>
      </c>
      <c r="R3014">
        <v>0</v>
      </c>
      <c r="T3014">
        <v>14.8</v>
      </c>
      <c r="U3014">
        <v>13</v>
      </c>
      <c r="V3014">
        <v>355</v>
      </c>
      <c r="W3014">
        <v>1021.9</v>
      </c>
      <c r="X3014">
        <v>17.7</v>
      </c>
      <c r="Y3014">
        <v>30</v>
      </c>
      <c r="Z3014">
        <v>613</v>
      </c>
      <c r="AA3014">
        <v>2.2000000000000002</v>
      </c>
      <c r="AB3014">
        <v>6</v>
      </c>
      <c r="AC3014" t="s">
        <v>41</v>
      </c>
      <c r="AD3014" t="s">
        <v>42</v>
      </c>
      <c r="AE3014" t="s">
        <v>80</v>
      </c>
      <c r="AF3014" t="s">
        <v>30</v>
      </c>
    </row>
    <row r="3015" spans="1:32" x14ac:dyDescent="0.25">
      <c r="A3015" s="2" t="str">
        <f t="shared" si="96"/>
        <v>12/04/2023 13:00</v>
      </c>
      <c r="B3015" s="2">
        <v>45264</v>
      </c>
      <c r="C3015" t="s">
        <v>322</v>
      </c>
      <c r="D3015">
        <v>254</v>
      </c>
      <c r="E3015">
        <v>55</v>
      </c>
      <c r="F3015" s="2" t="b">
        <f t="shared" si="95"/>
        <v>0</v>
      </c>
      <c r="G3015">
        <v>0</v>
      </c>
      <c r="H3015" t="s">
        <v>200</v>
      </c>
      <c r="I3015" t="s">
        <v>47</v>
      </c>
      <c r="J3015">
        <v>1701691200</v>
      </c>
      <c r="K3015">
        <v>18.2</v>
      </c>
      <c r="L3015">
        <v>18.2</v>
      </c>
      <c r="M3015">
        <v>55.14</v>
      </c>
      <c r="N3015">
        <v>9.1</v>
      </c>
      <c r="O3015">
        <v>0</v>
      </c>
      <c r="P3015">
        <v>0</v>
      </c>
      <c r="Q3015">
        <v>0</v>
      </c>
      <c r="R3015">
        <v>0</v>
      </c>
      <c r="T3015">
        <v>13</v>
      </c>
      <c r="U3015">
        <v>12.1</v>
      </c>
      <c r="V3015">
        <v>5</v>
      </c>
      <c r="W3015">
        <v>1021.2</v>
      </c>
      <c r="X3015">
        <v>20.2</v>
      </c>
      <c r="Y3015">
        <v>30</v>
      </c>
      <c r="Z3015">
        <v>475</v>
      </c>
      <c r="AA3015">
        <v>1.7</v>
      </c>
      <c r="AB3015">
        <v>5</v>
      </c>
      <c r="AC3015" t="s">
        <v>41</v>
      </c>
      <c r="AD3015" t="s">
        <v>42</v>
      </c>
      <c r="AE3015" t="s">
        <v>80</v>
      </c>
      <c r="AF3015" t="s">
        <v>30</v>
      </c>
    </row>
    <row r="3016" spans="1:32" x14ac:dyDescent="0.25">
      <c r="A3016" s="2" t="str">
        <f t="shared" si="96"/>
        <v>12/04/2023 14:00</v>
      </c>
      <c r="B3016" s="2">
        <v>45264</v>
      </c>
      <c r="C3016" t="s">
        <v>323</v>
      </c>
      <c r="D3016">
        <v>291</v>
      </c>
      <c r="E3016">
        <v>57</v>
      </c>
      <c r="F3016" s="2" t="b">
        <f t="shared" si="95"/>
        <v>0</v>
      </c>
      <c r="G3016">
        <v>0</v>
      </c>
      <c r="H3016" t="s">
        <v>200</v>
      </c>
      <c r="I3016" t="s">
        <v>48</v>
      </c>
      <c r="J3016">
        <v>1701694800</v>
      </c>
      <c r="K3016">
        <v>17.3</v>
      </c>
      <c r="L3016">
        <v>17.3</v>
      </c>
      <c r="M3016">
        <v>57.24</v>
      </c>
      <c r="N3016">
        <v>8.8000000000000007</v>
      </c>
      <c r="O3016">
        <v>0</v>
      </c>
      <c r="P3016">
        <v>0</v>
      </c>
      <c r="Q3016">
        <v>0</v>
      </c>
      <c r="R3016">
        <v>0</v>
      </c>
      <c r="T3016">
        <v>11.2</v>
      </c>
      <c r="U3016">
        <v>10.199999999999999</v>
      </c>
      <c r="V3016">
        <v>30</v>
      </c>
      <c r="W3016">
        <v>1020.9</v>
      </c>
      <c r="X3016">
        <v>17.7</v>
      </c>
      <c r="Y3016">
        <v>30</v>
      </c>
      <c r="Z3016">
        <v>401</v>
      </c>
      <c r="AA3016">
        <v>1.4</v>
      </c>
      <c r="AB3016">
        <v>4</v>
      </c>
      <c r="AC3016" t="s">
        <v>41</v>
      </c>
      <c r="AD3016" t="s">
        <v>42</v>
      </c>
      <c r="AE3016" t="s">
        <v>80</v>
      </c>
      <c r="AF3016" t="s">
        <v>30</v>
      </c>
    </row>
    <row r="3017" spans="1:32" x14ac:dyDescent="0.25">
      <c r="A3017" s="2" t="str">
        <f t="shared" si="96"/>
        <v>12/04/2023 15:00</v>
      </c>
      <c r="B3017" s="2">
        <v>45264</v>
      </c>
      <c r="C3017" t="s">
        <v>324</v>
      </c>
      <c r="D3017">
        <v>294</v>
      </c>
      <c r="E3017">
        <v>58</v>
      </c>
      <c r="F3017" s="2" t="b">
        <f t="shared" si="95"/>
        <v>0</v>
      </c>
      <c r="G3017">
        <v>0</v>
      </c>
      <c r="H3017" t="s">
        <v>200</v>
      </c>
      <c r="I3017" t="s">
        <v>49</v>
      </c>
      <c r="J3017">
        <v>1701698400</v>
      </c>
      <c r="K3017">
        <v>16.8</v>
      </c>
      <c r="L3017">
        <v>16.8</v>
      </c>
      <c r="M3017">
        <v>56.91</v>
      </c>
      <c r="N3017">
        <v>8.1999999999999993</v>
      </c>
      <c r="O3017">
        <v>0</v>
      </c>
      <c r="P3017">
        <v>0</v>
      </c>
      <c r="Q3017">
        <v>0</v>
      </c>
      <c r="R3017">
        <v>0</v>
      </c>
      <c r="T3017">
        <v>7.6</v>
      </c>
      <c r="U3017">
        <v>6.5</v>
      </c>
      <c r="V3017">
        <v>355</v>
      </c>
      <c r="W3017">
        <v>1021</v>
      </c>
      <c r="X3017">
        <v>19.7</v>
      </c>
      <c r="Y3017">
        <v>33.5</v>
      </c>
      <c r="Z3017">
        <v>267</v>
      </c>
      <c r="AA3017">
        <v>1</v>
      </c>
      <c r="AB3017">
        <v>3</v>
      </c>
      <c r="AC3017" t="s">
        <v>41</v>
      </c>
      <c r="AD3017" t="s">
        <v>42</v>
      </c>
      <c r="AE3017" t="s">
        <v>80</v>
      </c>
      <c r="AF3017" t="s">
        <v>30</v>
      </c>
    </row>
    <row r="3018" spans="1:32" x14ac:dyDescent="0.25">
      <c r="A3018" s="2" t="str">
        <f t="shared" si="96"/>
        <v>12/04/2023 16:00</v>
      </c>
      <c r="B3018" s="2">
        <v>45264</v>
      </c>
      <c r="C3018" t="s">
        <v>325</v>
      </c>
      <c r="D3018">
        <v>316</v>
      </c>
      <c r="E3018">
        <v>60</v>
      </c>
      <c r="F3018" s="2" t="b">
        <f t="shared" si="95"/>
        <v>0</v>
      </c>
      <c r="G3018">
        <v>0</v>
      </c>
      <c r="H3018" t="s">
        <v>200</v>
      </c>
      <c r="I3018" t="s">
        <v>50</v>
      </c>
      <c r="J3018">
        <v>1701702000</v>
      </c>
      <c r="K3018">
        <v>16.399999999999999</v>
      </c>
      <c r="L3018">
        <v>16.399999999999999</v>
      </c>
      <c r="M3018">
        <v>61.54</v>
      </c>
      <c r="N3018">
        <v>8.9</v>
      </c>
      <c r="O3018">
        <v>0</v>
      </c>
      <c r="P3018">
        <v>0</v>
      </c>
      <c r="Q3018">
        <v>0</v>
      </c>
      <c r="R3018">
        <v>0</v>
      </c>
      <c r="T3018">
        <v>7.6</v>
      </c>
      <c r="U3018">
        <v>8.4</v>
      </c>
      <c r="V3018">
        <v>325</v>
      </c>
      <c r="W3018">
        <v>1021.1</v>
      </c>
      <c r="X3018">
        <v>20.2</v>
      </c>
      <c r="Y3018">
        <v>30</v>
      </c>
      <c r="Z3018">
        <v>76</v>
      </c>
      <c r="AA3018">
        <v>0.3</v>
      </c>
      <c r="AB3018">
        <v>1</v>
      </c>
      <c r="AC3018" t="s">
        <v>41</v>
      </c>
      <c r="AD3018" t="s">
        <v>42</v>
      </c>
      <c r="AE3018" t="s">
        <v>80</v>
      </c>
      <c r="AF3018" t="s">
        <v>30</v>
      </c>
    </row>
    <row r="3019" spans="1:32" x14ac:dyDescent="0.25">
      <c r="A3019" s="2" t="str">
        <f t="shared" si="96"/>
        <v>12/04/2023 17:00</v>
      </c>
      <c r="B3019" s="2">
        <v>45264</v>
      </c>
      <c r="C3019" t="s">
        <v>326</v>
      </c>
      <c r="D3019">
        <v>279</v>
      </c>
      <c r="E3019">
        <v>59</v>
      </c>
      <c r="F3019" s="2" t="b">
        <f t="shared" si="95"/>
        <v>0</v>
      </c>
      <c r="G3019">
        <v>0</v>
      </c>
      <c r="H3019" t="s">
        <v>200</v>
      </c>
      <c r="I3019" t="s">
        <v>51</v>
      </c>
      <c r="J3019">
        <v>1701705600</v>
      </c>
      <c r="K3019">
        <v>15.3</v>
      </c>
      <c r="L3019">
        <v>15.3</v>
      </c>
      <c r="M3019">
        <v>62.03</v>
      </c>
      <c r="N3019">
        <v>8.1</v>
      </c>
      <c r="O3019">
        <v>0</v>
      </c>
      <c r="P3019">
        <v>0</v>
      </c>
      <c r="Q3019">
        <v>0</v>
      </c>
      <c r="R3019">
        <v>0</v>
      </c>
      <c r="T3019">
        <v>9.4</v>
      </c>
      <c r="U3019">
        <v>8.4</v>
      </c>
      <c r="V3019">
        <v>315</v>
      </c>
      <c r="W3019">
        <v>1021</v>
      </c>
      <c r="X3019">
        <v>15.1</v>
      </c>
      <c r="Y3019">
        <v>30</v>
      </c>
      <c r="Z3019">
        <v>0</v>
      </c>
      <c r="AA3019">
        <v>0</v>
      </c>
      <c r="AB3019">
        <v>0</v>
      </c>
      <c r="AC3019" t="s">
        <v>41</v>
      </c>
      <c r="AD3019" t="s">
        <v>56</v>
      </c>
      <c r="AE3019" t="s">
        <v>80</v>
      </c>
      <c r="AF3019" t="s">
        <v>30</v>
      </c>
    </row>
    <row r="3020" spans="1:32" x14ac:dyDescent="0.25">
      <c r="A3020" s="2" t="str">
        <f t="shared" si="96"/>
        <v>12/04/2023 18:00</v>
      </c>
      <c r="B3020" s="2">
        <v>45264</v>
      </c>
      <c r="C3020" t="s">
        <v>327</v>
      </c>
      <c r="D3020">
        <v>265</v>
      </c>
      <c r="E3020">
        <v>61</v>
      </c>
      <c r="F3020" s="2" t="b">
        <f t="shared" si="95"/>
        <v>0</v>
      </c>
      <c r="G3020">
        <v>0</v>
      </c>
      <c r="H3020" t="s">
        <v>200</v>
      </c>
      <c r="I3020" t="s">
        <v>52</v>
      </c>
      <c r="J3020">
        <v>1701709200</v>
      </c>
      <c r="K3020">
        <v>13.9</v>
      </c>
      <c r="L3020">
        <v>13.9</v>
      </c>
      <c r="M3020">
        <v>67.84</v>
      </c>
      <c r="N3020">
        <v>8.1</v>
      </c>
      <c r="O3020">
        <v>0</v>
      </c>
      <c r="P3020">
        <v>0</v>
      </c>
      <c r="Q3020">
        <v>0</v>
      </c>
      <c r="R3020">
        <v>0</v>
      </c>
      <c r="T3020">
        <v>7.6</v>
      </c>
      <c r="U3020">
        <v>5.4</v>
      </c>
      <c r="V3020">
        <v>285</v>
      </c>
      <c r="W3020">
        <v>1021.2</v>
      </c>
      <c r="X3020">
        <v>12</v>
      </c>
      <c r="Y3020">
        <v>30</v>
      </c>
      <c r="Z3020">
        <v>0</v>
      </c>
      <c r="AA3020">
        <v>0</v>
      </c>
      <c r="AB3020">
        <v>0</v>
      </c>
      <c r="AC3020" t="s">
        <v>41</v>
      </c>
      <c r="AD3020" t="s">
        <v>56</v>
      </c>
      <c r="AE3020" t="s">
        <v>80</v>
      </c>
      <c r="AF3020" t="s">
        <v>30</v>
      </c>
    </row>
    <row r="3021" spans="1:32" x14ac:dyDescent="0.25">
      <c r="A3021" s="2" t="str">
        <f t="shared" si="96"/>
        <v>12/04/2023 19:00</v>
      </c>
      <c r="B3021" s="2">
        <v>45264</v>
      </c>
      <c r="C3021" t="s">
        <v>328</v>
      </c>
      <c r="D3021">
        <v>205</v>
      </c>
      <c r="E3021">
        <v>46</v>
      </c>
      <c r="F3021" s="2" t="b">
        <f t="shared" si="95"/>
        <v>0</v>
      </c>
      <c r="G3021">
        <v>0</v>
      </c>
      <c r="H3021" t="s">
        <v>200</v>
      </c>
      <c r="I3021" t="s">
        <v>53</v>
      </c>
      <c r="J3021">
        <v>1701712800</v>
      </c>
      <c r="K3021">
        <v>13.6</v>
      </c>
      <c r="L3021">
        <v>13.6</v>
      </c>
      <c r="M3021">
        <v>69.91</v>
      </c>
      <c r="N3021">
        <v>8.1999999999999993</v>
      </c>
      <c r="O3021">
        <v>0</v>
      </c>
      <c r="P3021">
        <v>0</v>
      </c>
      <c r="Q3021">
        <v>0</v>
      </c>
      <c r="R3021">
        <v>0</v>
      </c>
      <c r="T3021">
        <v>3.6</v>
      </c>
      <c r="U3021">
        <v>1.8</v>
      </c>
      <c r="V3021">
        <v>331</v>
      </c>
      <c r="W3021">
        <v>1021.1</v>
      </c>
      <c r="X3021">
        <v>12.6</v>
      </c>
      <c r="Y3021">
        <v>30</v>
      </c>
      <c r="Z3021">
        <v>0</v>
      </c>
      <c r="AA3021">
        <v>0</v>
      </c>
      <c r="AB3021">
        <v>0</v>
      </c>
      <c r="AC3021" t="s">
        <v>41</v>
      </c>
      <c r="AD3021" t="s">
        <v>56</v>
      </c>
      <c r="AE3021" t="s">
        <v>80</v>
      </c>
      <c r="AF3021" t="s">
        <v>30</v>
      </c>
    </row>
    <row r="3022" spans="1:32" x14ac:dyDescent="0.25">
      <c r="A3022" s="2" t="str">
        <f t="shared" si="96"/>
        <v>12/04/2023 20:00</v>
      </c>
      <c r="B3022" s="2">
        <v>45264</v>
      </c>
      <c r="C3022" t="s">
        <v>329</v>
      </c>
      <c r="D3022">
        <v>146</v>
      </c>
      <c r="E3022">
        <v>51</v>
      </c>
      <c r="F3022" s="2" t="b">
        <f t="shared" si="95"/>
        <v>0</v>
      </c>
      <c r="G3022">
        <v>0</v>
      </c>
      <c r="H3022" t="s">
        <v>200</v>
      </c>
      <c r="I3022" t="s">
        <v>54</v>
      </c>
      <c r="J3022">
        <v>1701716400</v>
      </c>
      <c r="K3022">
        <v>12.7</v>
      </c>
      <c r="L3022">
        <v>12.7</v>
      </c>
      <c r="M3022">
        <v>77.430000000000007</v>
      </c>
      <c r="N3022">
        <v>8.8000000000000007</v>
      </c>
      <c r="O3022">
        <v>0</v>
      </c>
      <c r="P3022">
        <v>0</v>
      </c>
      <c r="Q3022">
        <v>0</v>
      </c>
      <c r="R3022">
        <v>0</v>
      </c>
      <c r="T3022">
        <v>3.6</v>
      </c>
      <c r="U3022">
        <v>2.7</v>
      </c>
      <c r="V3022">
        <v>260</v>
      </c>
      <c r="W3022">
        <v>1021.3</v>
      </c>
      <c r="X3022">
        <v>12.6</v>
      </c>
      <c r="Y3022">
        <v>30</v>
      </c>
      <c r="Z3022">
        <v>0</v>
      </c>
      <c r="AA3022">
        <v>0</v>
      </c>
      <c r="AB3022">
        <v>0</v>
      </c>
      <c r="AC3022" t="s">
        <v>41</v>
      </c>
      <c r="AD3022" t="s">
        <v>56</v>
      </c>
      <c r="AE3022" t="s">
        <v>80</v>
      </c>
      <c r="AF3022" t="s">
        <v>30</v>
      </c>
    </row>
    <row r="3023" spans="1:32" x14ac:dyDescent="0.25">
      <c r="A3023" s="2" t="str">
        <f t="shared" si="96"/>
        <v>12/04/2023 21:00</v>
      </c>
      <c r="B3023" s="2">
        <v>45264</v>
      </c>
      <c r="C3023" t="s">
        <v>330</v>
      </c>
      <c r="D3023">
        <v>102</v>
      </c>
      <c r="E3023">
        <v>58</v>
      </c>
      <c r="F3023" s="2" t="b">
        <f t="shared" si="95"/>
        <v>0</v>
      </c>
      <c r="G3023">
        <v>0</v>
      </c>
      <c r="H3023" t="s">
        <v>200</v>
      </c>
      <c r="I3023" t="s">
        <v>55</v>
      </c>
      <c r="J3023">
        <v>1701720000</v>
      </c>
      <c r="K3023">
        <v>12.8</v>
      </c>
      <c r="L3023">
        <v>12.8</v>
      </c>
      <c r="M3023">
        <v>72.89</v>
      </c>
      <c r="N3023">
        <v>8.1</v>
      </c>
      <c r="O3023">
        <v>0</v>
      </c>
      <c r="P3023">
        <v>0</v>
      </c>
      <c r="Q3023">
        <v>0</v>
      </c>
      <c r="R3023">
        <v>0</v>
      </c>
      <c r="T3023">
        <v>10.8</v>
      </c>
      <c r="U3023">
        <v>7.6</v>
      </c>
      <c r="V3023">
        <v>300</v>
      </c>
      <c r="W3023">
        <v>1021.2</v>
      </c>
      <c r="X3023">
        <v>12.6</v>
      </c>
      <c r="Y3023">
        <v>30</v>
      </c>
      <c r="Z3023">
        <v>0</v>
      </c>
      <c r="AA3023">
        <v>0</v>
      </c>
      <c r="AB3023">
        <v>0</v>
      </c>
      <c r="AC3023" t="s">
        <v>41</v>
      </c>
      <c r="AD3023" t="s">
        <v>56</v>
      </c>
      <c r="AE3023" t="s">
        <v>80</v>
      </c>
      <c r="AF3023" t="s">
        <v>30</v>
      </c>
    </row>
    <row r="3024" spans="1:32" x14ac:dyDescent="0.25">
      <c r="A3024" s="2" t="str">
        <f t="shared" si="96"/>
        <v>12/04/2023 22:00</v>
      </c>
      <c r="B3024" s="2">
        <v>45264</v>
      </c>
      <c r="C3024" t="s">
        <v>331</v>
      </c>
      <c r="D3024">
        <v>83</v>
      </c>
      <c r="E3024">
        <v>60</v>
      </c>
      <c r="F3024" s="2" t="b">
        <f t="shared" si="95"/>
        <v>0</v>
      </c>
      <c r="G3024">
        <v>0</v>
      </c>
      <c r="H3024" t="s">
        <v>200</v>
      </c>
      <c r="I3024" t="s">
        <v>57</v>
      </c>
      <c r="J3024">
        <v>1701723600</v>
      </c>
      <c r="K3024">
        <v>12</v>
      </c>
      <c r="L3024">
        <v>12</v>
      </c>
      <c r="M3024">
        <v>77.87</v>
      </c>
      <c r="N3024">
        <v>8.3000000000000007</v>
      </c>
      <c r="O3024">
        <v>0</v>
      </c>
      <c r="P3024">
        <v>0</v>
      </c>
      <c r="Q3024">
        <v>0</v>
      </c>
      <c r="R3024">
        <v>0</v>
      </c>
      <c r="T3024">
        <v>5.4</v>
      </c>
      <c r="U3024">
        <v>4.5</v>
      </c>
      <c r="V3024">
        <v>230</v>
      </c>
      <c r="W3024">
        <v>1020.9</v>
      </c>
      <c r="X3024">
        <v>12.6</v>
      </c>
      <c r="Y3024">
        <v>30</v>
      </c>
      <c r="Z3024">
        <v>0</v>
      </c>
      <c r="AA3024">
        <v>0</v>
      </c>
      <c r="AB3024">
        <v>0</v>
      </c>
      <c r="AC3024" t="s">
        <v>41</v>
      </c>
      <c r="AD3024" t="s">
        <v>56</v>
      </c>
      <c r="AE3024" t="s">
        <v>80</v>
      </c>
      <c r="AF3024" t="s">
        <v>30</v>
      </c>
    </row>
    <row r="3025" spans="1:32" x14ac:dyDescent="0.25">
      <c r="A3025" s="2" t="str">
        <f t="shared" si="96"/>
        <v>12/04/2023 23:00</v>
      </c>
      <c r="B3025" s="2">
        <v>45264</v>
      </c>
      <c r="C3025" t="s">
        <v>332</v>
      </c>
      <c r="D3025">
        <v>56</v>
      </c>
      <c r="E3025">
        <v>57</v>
      </c>
      <c r="F3025" s="2" t="b">
        <f t="shared" si="95"/>
        <v>0</v>
      </c>
      <c r="G3025">
        <v>0</v>
      </c>
      <c r="H3025" t="s">
        <v>200</v>
      </c>
      <c r="I3025" t="s">
        <v>58</v>
      </c>
      <c r="J3025">
        <v>1701727200</v>
      </c>
      <c r="K3025">
        <v>14.1</v>
      </c>
      <c r="L3025">
        <v>14.1</v>
      </c>
      <c r="M3025">
        <v>71.87</v>
      </c>
      <c r="N3025">
        <v>9.1</v>
      </c>
      <c r="O3025">
        <v>0</v>
      </c>
      <c r="P3025">
        <v>0</v>
      </c>
      <c r="Q3025">
        <v>0</v>
      </c>
      <c r="R3025">
        <v>0</v>
      </c>
      <c r="T3025">
        <v>9.4</v>
      </c>
      <c r="U3025">
        <v>8.5</v>
      </c>
      <c r="V3025">
        <v>235</v>
      </c>
      <c r="W3025">
        <v>1020.4</v>
      </c>
      <c r="X3025">
        <v>12.6</v>
      </c>
      <c r="Y3025">
        <v>30</v>
      </c>
      <c r="Z3025">
        <v>0</v>
      </c>
      <c r="AA3025">
        <v>0</v>
      </c>
      <c r="AB3025">
        <v>0</v>
      </c>
      <c r="AC3025" t="s">
        <v>41</v>
      </c>
      <c r="AD3025" t="s">
        <v>56</v>
      </c>
      <c r="AE3025" t="s">
        <v>80</v>
      </c>
      <c r="AF3025" t="s">
        <v>30</v>
      </c>
    </row>
    <row r="3026" spans="1:32" x14ac:dyDescent="0.25">
      <c r="A3026" s="2" t="str">
        <f t="shared" si="96"/>
        <v>12/05/2023 00:00</v>
      </c>
      <c r="B3026" s="2">
        <v>45265</v>
      </c>
      <c r="C3026" t="s">
        <v>333</v>
      </c>
      <c r="D3026">
        <v>47</v>
      </c>
      <c r="E3026">
        <v>64</v>
      </c>
      <c r="F3026" s="2" t="b">
        <f t="shared" si="95"/>
        <v>0</v>
      </c>
      <c r="G3026">
        <v>0</v>
      </c>
      <c r="H3026" t="s">
        <v>201</v>
      </c>
      <c r="I3026" t="s">
        <v>26</v>
      </c>
      <c r="J3026">
        <v>1701730800</v>
      </c>
      <c r="K3026">
        <v>14.2</v>
      </c>
      <c r="L3026">
        <v>14.2</v>
      </c>
      <c r="M3026">
        <v>70.66</v>
      </c>
      <c r="N3026">
        <v>8.9</v>
      </c>
      <c r="O3026">
        <v>0</v>
      </c>
      <c r="P3026">
        <v>0</v>
      </c>
      <c r="Q3026">
        <v>0</v>
      </c>
      <c r="R3026">
        <v>0</v>
      </c>
      <c r="T3026">
        <v>9.4</v>
      </c>
      <c r="U3026">
        <v>8.4</v>
      </c>
      <c r="V3026">
        <v>240</v>
      </c>
      <c r="W3026">
        <v>1020.2</v>
      </c>
      <c r="X3026">
        <v>12.6</v>
      </c>
      <c r="Y3026">
        <v>50</v>
      </c>
      <c r="Z3026">
        <v>0</v>
      </c>
      <c r="AA3026">
        <v>0</v>
      </c>
      <c r="AB3026">
        <v>0</v>
      </c>
      <c r="AC3026" t="s">
        <v>41</v>
      </c>
      <c r="AD3026" t="s">
        <v>56</v>
      </c>
      <c r="AE3026" t="s">
        <v>80</v>
      </c>
      <c r="AF3026" t="s">
        <v>30</v>
      </c>
    </row>
    <row r="3027" spans="1:32" x14ac:dyDescent="0.25">
      <c r="A3027" s="2" t="str">
        <f t="shared" si="96"/>
        <v>12/05/2023 01:00</v>
      </c>
      <c r="B3027" s="2">
        <v>45265</v>
      </c>
      <c r="C3027" t="s">
        <v>334</v>
      </c>
      <c r="D3027">
        <v>31</v>
      </c>
      <c r="E3027">
        <v>58</v>
      </c>
      <c r="F3027" s="2" t="b">
        <f t="shared" si="95"/>
        <v>0</v>
      </c>
      <c r="G3027">
        <v>0</v>
      </c>
      <c r="H3027" t="s">
        <v>201</v>
      </c>
      <c r="I3027" t="s">
        <v>31</v>
      </c>
      <c r="J3027">
        <v>1701734400</v>
      </c>
      <c r="K3027">
        <v>14.9</v>
      </c>
      <c r="L3027">
        <v>14.9</v>
      </c>
      <c r="M3027">
        <v>59.4</v>
      </c>
      <c r="N3027">
        <v>7.1</v>
      </c>
      <c r="O3027">
        <v>0</v>
      </c>
      <c r="P3027">
        <v>0</v>
      </c>
      <c r="Q3027">
        <v>0</v>
      </c>
      <c r="R3027">
        <v>0</v>
      </c>
      <c r="T3027">
        <v>11.2</v>
      </c>
      <c r="U3027">
        <v>9.3000000000000007</v>
      </c>
      <c r="V3027">
        <v>250</v>
      </c>
      <c r="W3027">
        <v>1020</v>
      </c>
      <c r="X3027">
        <v>12.6</v>
      </c>
      <c r="Y3027">
        <v>90</v>
      </c>
      <c r="Z3027">
        <v>0</v>
      </c>
      <c r="AA3027">
        <v>0</v>
      </c>
      <c r="AB3027">
        <v>0</v>
      </c>
      <c r="AC3027" t="s">
        <v>41</v>
      </c>
      <c r="AD3027" t="s">
        <v>56</v>
      </c>
      <c r="AE3027" t="s">
        <v>80</v>
      </c>
      <c r="AF3027" t="s">
        <v>30</v>
      </c>
    </row>
    <row r="3028" spans="1:32" x14ac:dyDescent="0.25">
      <c r="A3028" s="2" t="str">
        <f t="shared" si="96"/>
        <v>12/05/2023 02:00</v>
      </c>
      <c r="B3028" s="2">
        <v>45265</v>
      </c>
      <c r="C3028" t="s">
        <v>335</v>
      </c>
      <c r="D3028">
        <v>16</v>
      </c>
      <c r="E3028">
        <v>62</v>
      </c>
      <c r="F3028" s="2" t="b">
        <f t="shared" si="95"/>
        <v>0</v>
      </c>
      <c r="G3028">
        <v>0</v>
      </c>
      <c r="H3028" t="s">
        <v>201</v>
      </c>
      <c r="I3028" t="s">
        <v>32</v>
      </c>
      <c r="J3028">
        <v>1701738000</v>
      </c>
      <c r="K3028">
        <v>14.7</v>
      </c>
      <c r="L3028">
        <v>14.7</v>
      </c>
      <c r="M3028">
        <v>60.81</v>
      </c>
      <c r="N3028">
        <v>7.2</v>
      </c>
      <c r="O3028">
        <v>0</v>
      </c>
      <c r="P3028">
        <v>0</v>
      </c>
      <c r="Q3028">
        <v>0</v>
      </c>
      <c r="R3028">
        <v>0</v>
      </c>
      <c r="T3028">
        <v>7.6</v>
      </c>
      <c r="U3028">
        <v>6.5</v>
      </c>
      <c r="V3028">
        <v>235</v>
      </c>
      <c r="W3028">
        <v>1019.2</v>
      </c>
      <c r="X3028">
        <v>12.6</v>
      </c>
      <c r="Y3028">
        <v>90</v>
      </c>
      <c r="Z3028">
        <v>0</v>
      </c>
      <c r="AA3028">
        <v>0</v>
      </c>
      <c r="AB3028">
        <v>0</v>
      </c>
      <c r="AC3028" t="s">
        <v>41</v>
      </c>
      <c r="AD3028" t="s">
        <v>56</v>
      </c>
      <c r="AE3028" t="s">
        <v>80</v>
      </c>
      <c r="AF3028" t="s">
        <v>30</v>
      </c>
    </row>
    <row r="3029" spans="1:32" x14ac:dyDescent="0.25">
      <c r="A3029" s="2" t="str">
        <f t="shared" si="96"/>
        <v>12/05/2023 03:00</v>
      </c>
      <c r="B3029" s="2">
        <v>45265</v>
      </c>
      <c r="C3029" t="s">
        <v>336</v>
      </c>
      <c r="D3029">
        <v>21</v>
      </c>
      <c r="E3029">
        <v>61</v>
      </c>
      <c r="F3029" s="2" t="b">
        <f t="shared" si="95"/>
        <v>0</v>
      </c>
      <c r="G3029">
        <v>0</v>
      </c>
      <c r="H3029" t="s">
        <v>201</v>
      </c>
      <c r="I3029" t="s">
        <v>33</v>
      </c>
      <c r="J3029">
        <v>1701741600</v>
      </c>
      <c r="K3029">
        <v>14.1</v>
      </c>
      <c r="L3029">
        <v>14.1</v>
      </c>
      <c r="M3029">
        <v>66.010000000000005</v>
      </c>
      <c r="N3029">
        <v>7.8</v>
      </c>
      <c r="O3029">
        <v>0</v>
      </c>
      <c r="P3029">
        <v>0</v>
      </c>
      <c r="Q3029">
        <v>0</v>
      </c>
      <c r="R3029">
        <v>0</v>
      </c>
      <c r="T3029">
        <v>5.4</v>
      </c>
      <c r="U3029">
        <v>5.4</v>
      </c>
      <c r="V3029">
        <v>235</v>
      </c>
      <c r="W3029">
        <v>1019</v>
      </c>
      <c r="X3029">
        <v>12.6</v>
      </c>
      <c r="Y3029">
        <v>50</v>
      </c>
      <c r="Z3029">
        <v>0</v>
      </c>
      <c r="AA3029">
        <v>0</v>
      </c>
      <c r="AB3029">
        <v>0</v>
      </c>
      <c r="AC3029" t="s">
        <v>41</v>
      </c>
      <c r="AD3029" t="s">
        <v>56</v>
      </c>
      <c r="AE3029" t="s">
        <v>80</v>
      </c>
      <c r="AF3029" t="s">
        <v>30</v>
      </c>
    </row>
    <row r="3030" spans="1:32" x14ac:dyDescent="0.25">
      <c r="A3030" s="2" t="str">
        <f t="shared" si="96"/>
        <v>12/05/2023 04:00</v>
      </c>
      <c r="B3030" s="2">
        <v>45265</v>
      </c>
      <c r="C3030" t="s">
        <v>337</v>
      </c>
      <c r="D3030">
        <v>56</v>
      </c>
      <c r="E3030">
        <v>55</v>
      </c>
      <c r="F3030" s="2" t="b">
        <f t="shared" si="95"/>
        <v>0</v>
      </c>
      <c r="G3030">
        <v>0</v>
      </c>
      <c r="H3030" t="s">
        <v>201</v>
      </c>
      <c r="I3030" t="s">
        <v>34</v>
      </c>
      <c r="J3030">
        <v>1701745200</v>
      </c>
      <c r="K3030">
        <v>15.4</v>
      </c>
      <c r="L3030">
        <v>15.4</v>
      </c>
      <c r="M3030">
        <v>63.47</v>
      </c>
      <c r="N3030">
        <v>8.5</v>
      </c>
      <c r="O3030">
        <v>0</v>
      </c>
      <c r="P3030">
        <v>0</v>
      </c>
      <c r="Q3030">
        <v>0</v>
      </c>
      <c r="R3030">
        <v>0</v>
      </c>
      <c r="T3030">
        <v>24.1</v>
      </c>
      <c r="U3030">
        <v>9.4</v>
      </c>
      <c r="V3030">
        <v>220</v>
      </c>
      <c r="W3030">
        <v>1018.2</v>
      </c>
      <c r="X3030">
        <v>12.6</v>
      </c>
      <c r="Y3030">
        <v>90</v>
      </c>
      <c r="Z3030">
        <v>0</v>
      </c>
      <c r="AA3030">
        <v>0</v>
      </c>
      <c r="AB3030">
        <v>0</v>
      </c>
      <c r="AC3030" t="s">
        <v>41</v>
      </c>
      <c r="AD3030" t="s">
        <v>56</v>
      </c>
      <c r="AE3030" t="s">
        <v>80</v>
      </c>
      <c r="AF3030" t="s">
        <v>30</v>
      </c>
    </row>
    <row r="3031" spans="1:32" x14ac:dyDescent="0.25">
      <c r="A3031" s="2" t="str">
        <f t="shared" si="96"/>
        <v>12/05/2023 05:00</v>
      </c>
      <c r="B3031" s="2">
        <v>45265</v>
      </c>
      <c r="C3031" t="s">
        <v>338</v>
      </c>
      <c r="D3031">
        <v>167</v>
      </c>
      <c r="E3031">
        <v>58</v>
      </c>
      <c r="F3031" s="2" t="b">
        <f t="shared" si="95"/>
        <v>0</v>
      </c>
      <c r="G3031">
        <v>0</v>
      </c>
      <c r="H3031" t="s">
        <v>201</v>
      </c>
      <c r="I3031" t="s">
        <v>35</v>
      </c>
      <c r="J3031">
        <v>1701748800</v>
      </c>
      <c r="K3031">
        <v>16.100000000000001</v>
      </c>
      <c r="L3031">
        <v>16.100000000000001</v>
      </c>
      <c r="M3031">
        <v>61.06</v>
      </c>
      <c r="N3031">
        <v>8.6</v>
      </c>
      <c r="O3031">
        <v>0</v>
      </c>
      <c r="P3031">
        <v>0</v>
      </c>
      <c r="Q3031">
        <v>0</v>
      </c>
      <c r="R3031">
        <v>0</v>
      </c>
      <c r="T3031">
        <v>11.2</v>
      </c>
      <c r="U3031">
        <v>11.2</v>
      </c>
      <c r="V3031">
        <v>230</v>
      </c>
      <c r="W3031">
        <v>1017.8</v>
      </c>
      <c r="X3031">
        <v>12.6</v>
      </c>
      <c r="Y3031">
        <v>90</v>
      </c>
      <c r="Z3031">
        <v>0</v>
      </c>
      <c r="AA3031">
        <v>0</v>
      </c>
      <c r="AB3031">
        <v>0</v>
      </c>
      <c r="AC3031" t="s">
        <v>41</v>
      </c>
      <c r="AD3031" t="s">
        <v>56</v>
      </c>
      <c r="AE3031" t="s">
        <v>80</v>
      </c>
      <c r="AF3031" t="s">
        <v>30</v>
      </c>
    </row>
    <row r="3032" spans="1:32" x14ac:dyDescent="0.25">
      <c r="A3032" s="2" t="str">
        <f t="shared" si="96"/>
        <v>12/05/2023 06:00</v>
      </c>
      <c r="B3032" s="2">
        <v>45265</v>
      </c>
      <c r="C3032" t="s">
        <v>339</v>
      </c>
      <c r="D3032">
        <v>262</v>
      </c>
      <c r="E3032">
        <v>58</v>
      </c>
      <c r="F3032" s="2" t="b">
        <f t="shared" si="95"/>
        <v>0</v>
      </c>
      <c r="G3032">
        <v>0</v>
      </c>
      <c r="H3032" t="s">
        <v>201</v>
      </c>
      <c r="I3032" t="s">
        <v>36</v>
      </c>
      <c r="J3032">
        <v>1701752400</v>
      </c>
      <c r="K3032">
        <v>16</v>
      </c>
      <c r="L3032">
        <v>16</v>
      </c>
      <c r="M3032">
        <v>67.11</v>
      </c>
      <c r="N3032">
        <v>9.9</v>
      </c>
      <c r="O3032">
        <v>0</v>
      </c>
      <c r="P3032">
        <v>0</v>
      </c>
      <c r="Q3032">
        <v>0</v>
      </c>
      <c r="R3032">
        <v>0</v>
      </c>
      <c r="T3032">
        <v>11.2</v>
      </c>
      <c r="U3032">
        <v>12</v>
      </c>
      <c r="V3032">
        <v>225</v>
      </c>
      <c r="W3032">
        <v>1017.2</v>
      </c>
      <c r="X3032">
        <v>12.6</v>
      </c>
      <c r="Y3032">
        <v>90</v>
      </c>
      <c r="Z3032">
        <v>0</v>
      </c>
      <c r="AA3032">
        <v>0</v>
      </c>
      <c r="AB3032">
        <v>0</v>
      </c>
      <c r="AC3032" t="s">
        <v>41</v>
      </c>
      <c r="AD3032" t="s">
        <v>56</v>
      </c>
      <c r="AE3032" t="s">
        <v>80</v>
      </c>
      <c r="AF3032" t="s">
        <v>30</v>
      </c>
    </row>
    <row r="3033" spans="1:32" x14ac:dyDescent="0.25">
      <c r="A3033" s="2" t="str">
        <f t="shared" si="96"/>
        <v>12/05/2023 07:00</v>
      </c>
      <c r="B3033" s="2">
        <v>45265</v>
      </c>
      <c r="C3033" t="s">
        <v>340</v>
      </c>
      <c r="D3033">
        <v>294</v>
      </c>
      <c r="E3033">
        <v>56</v>
      </c>
      <c r="F3033" s="2" t="b">
        <f t="shared" si="95"/>
        <v>0</v>
      </c>
      <c r="G3033">
        <v>0</v>
      </c>
      <c r="H3033" t="s">
        <v>201</v>
      </c>
      <c r="I3033" t="s">
        <v>37</v>
      </c>
      <c r="J3033">
        <v>1701756000</v>
      </c>
      <c r="K3033">
        <v>16.2</v>
      </c>
      <c r="L3033">
        <v>16.2</v>
      </c>
      <c r="M3033">
        <v>63.22</v>
      </c>
      <c r="N3033">
        <v>9.1999999999999993</v>
      </c>
      <c r="O3033">
        <v>0</v>
      </c>
      <c r="P3033">
        <v>0</v>
      </c>
      <c r="Q3033">
        <v>0</v>
      </c>
      <c r="R3033">
        <v>0</v>
      </c>
      <c r="T3033">
        <v>31.3</v>
      </c>
      <c r="U3033">
        <v>13</v>
      </c>
      <c r="V3033">
        <v>230</v>
      </c>
      <c r="W3033">
        <v>1017.1</v>
      </c>
      <c r="X3033">
        <v>12.6</v>
      </c>
      <c r="Y3033">
        <v>90</v>
      </c>
      <c r="Z3033">
        <v>0</v>
      </c>
      <c r="AA3033">
        <v>0</v>
      </c>
      <c r="AB3033">
        <v>0</v>
      </c>
      <c r="AC3033" t="s">
        <v>41</v>
      </c>
      <c r="AD3033" t="s">
        <v>42</v>
      </c>
      <c r="AE3033" t="s">
        <v>80</v>
      </c>
      <c r="AF3033" t="s">
        <v>30</v>
      </c>
    </row>
    <row r="3034" spans="1:32" x14ac:dyDescent="0.25">
      <c r="A3034" s="2" t="str">
        <f t="shared" si="96"/>
        <v>12/05/2023 08:00</v>
      </c>
      <c r="B3034" s="2">
        <v>45265</v>
      </c>
      <c r="C3034" t="s">
        <v>341</v>
      </c>
      <c r="D3034">
        <v>271</v>
      </c>
      <c r="E3034">
        <v>52</v>
      </c>
      <c r="F3034" s="2" t="b">
        <f t="shared" si="95"/>
        <v>0</v>
      </c>
      <c r="G3034">
        <v>0</v>
      </c>
      <c r="H3034" t="s">
        <v>201</v>
      </c>
      <c r="I3034" t="s">
        <v>40</v>
      </c>
      <c r="J3034">
        <v>1701759600</v>
      </c>
      <c r="K3034">
        <v>15.7</v>
      </c>
      <c r="L3034">
        <v>15.7</v>
      </c>
      <c r="M3034">
        <v>72.260000000000005</v>
      </c>
      <c r="N3034">
        <v>10.7</v>
      </c>
      <c r="O3034">
        <v>0.20399999999999999</v>
      </c>
      <c r="P3034">
        <v>100</v>
      </c>
      <c r="Q3034">
        <v>0</v>
      </c>
      <c r="R3034">
        <v>0</v>
      </c>
      <c r="S3034" t="s">
        <v>90</v>
      </c>
      <c r="T3034">
        <v>14.8</v>
      </c>
      <c r="U3034">
        <v>15.7</v>
      </c>
      <c r="V3034">
        <v>229</v>
      </c>
      <c r="W3034">
        <v>1016.8</v>
      </c>
      <c r="X3034">
        <v>10.1</v>
      </c>
      <c r="Y3034">
        <v>90</v>
      </c>
      <c r="Z3034">
        <v>23</v>
      </c>
      <c r="AA3034">
        <v>0.1</v>
      </c>
      <c r="AB3034">
        <v>0</v>
      </c>
      <c r="AC3034" t="s">
        <v>103</v>
      </c>
      <c r="AD3034" t="s">
        <v>92</v>
      </c>
      <c r="AE3034" t="s">
        <v>83</v>
      </c>
      <c r="AF3034" t="s">
        <v>30</v>
      </c>
    </row>
    <row r="3035" spans="1:32" x14ac:dyDescent="0.25">
      <c r="A3035" s="2" t="str">
        <f t="shared" si="96"/>
        <v>12/05/2023 09:00</v>
      </c>
      <c r="B3035" s="2">
        <v>45265</v>
      </c>
      <c r="C3035" t="s">
        <v>342</v>
      </c>
      <c r="D3035">
        <v>248</v>
      </c>
      <c r="E3035">
        <v>51</v>
      </c>
      <c r="F3035" s="2" t="b">
        <f t="shared" si="95"/>
        <v>0</v>
      </c>
      <c r="G3035">
        <v>0</v>
      </c>
      <c r="H3035" t="s">
        <v>201</v>
      </c>
      <c r="I3035" t="s">
        <v>43</v>
      </c>
      <c r="J3035">
        <v>1701763200</v>
      </c>
      <c r="K3035">
        <v>16.8</v>
      </c>
      <c r="L3035">
        <v>16.8</v>
      </c>
      <c r="M3035">
        <v>67.510000000000005</v>
      </c>
      <c r="N3035">
        <v>10.8</v>
      </c>
      <c r="O3035">
        <v>0</v>
      </c>
      <c r="P3035">
        <v>0</v>
      </c>
      <c r="Q3035">
        <v>0</v>
      </c>
      <c r="R3035">
        <v>0</v>
      </c>
      <c r="T3035">
        <v>31</v>
      </c>
      <c r="U3035">
        <v>24.1</v>
      </c>
      <c r="V3035">
        <v>230</v>
      </c>
      <c r="W3035">
        <v>1016.3</v>
      </c>
      <c r="X3035">
        <v>16.600000000000001</v>
      </c>
      <c r="Y3035">
        <v>90</v>
      </c>
      <c r="Z3035">
        <v>56</v>
      </c>
      <c r="AA3035">
        <v>0.2</v>
      </c>
      <c r="AB3035">
        <v>1</v>
      </c>
      <c r="AC3035" t="s">
        <v>41</v>
      </c>
      <c r="AD3035" t="s">
        <v>42</v>
      </c>
      <c r="AE3035" t="s">
        <v>80</v>
      </c>
      <c r="AF3035" t="s">
        <v>30</v>
      </c>
    </row>
    <row r="3036" spans="1:32" x14ac:dyDescent="0.25">
      <c r="A3036" s="2" t="str">
        <f t="shared" si="96"/>
        <v>12/05/2023 10:00</v>
      </c>
      <c r="B3036" s="2">
        <v>45265</v>
      </c>
      <c r="C3036" t="s">
        <v>319</v>
      </c>
      <c r="D3036">
        <v>271</v>
      </c>
      <c r="E3036">
        <v>52</v>
      </c>
      <c r="F3036" s="2" t="b">
        <f t="shared" si="95"/>
        <v>0</v>
      </c>
      <c r="G3036">
        <v>0</v>
      </c>
      <c r="H3036" t="s">
        <v>201</v>
      </c>
      <c r="I3036" t="s">
        <v>44</v>
      </c>
      <c r="J3036">
        <v>1701766800</v>
      </c>
      <c r="K3036">
        <v>17.100000000000001</v>
      </c>
      <c r="L3036">
        <v>17.100000000000001</v>
      </c>
      <c r="M3036">
        <v>66.650000000000006</v>
      </c>
      <c r="N3036">
        <v>10.8</v>
      </c>
      <c r="O3036">
        <v>0.19600000000000001</v>
      </c>
      <c r="P3036">
        <v>100</v>
      </c>
      <c r="Q3036">
        <v>0</v>
      </c>
      <c r="R3036">
        <v>0</v>
      </c>
      <c r="S3036" t="s">
        <v>90</v>
      </c>
      <c r="T3036">
        <v>46.8</v>
      </c>
      <c r="U3036">
        <v>29.7</v>
      </c>
      <c r="V3036">
        <v>240</v>
      </c>
      <c r="W3036">
        <v>1015.8</v>
      </c>
      <c r="X3036">
        <v>15.6</v>
      </c>
      <c r="Y3036">
        <v>90</v>
      </c>
      <c r="Z3036">
        <v>141</v>
      </c>
      <c r="AA3036">
        <v>0.5</v>
      </c>
      <c r="AB3036">
        <v>1</v>
      </c>
      <c r="AC3036" t="s">
        <v>103</v>
      </c>
      <c r="AD3036" t="s">
        <v>92</v>
      </c>
      <c r="AE3036" t="s">
        <v>80</v>
      </c>
      <c r="AF3036" t="s">
        <v>30</v>
      </c>
    </row>
    <row r="3037" spans="1:32" x14ac:dyDescent="0.25">
      <c r="A3037" s="2" t="str">
        <f t="shared" si="96"/>
        <v>12/05/2023 11:00</v>
      </c>
      <c r="B3037" s="2">
        <v>45265</v>
      </c>
      <c r="C3037" t="s">
        <v>320</v>
      </c>
      <c r="D3037">
        <v>263</v>
      </c>
      <c r="E3037">
        <v>51</v>
      </c>
      <c r="F3037" s="2" t="b">
        <f t="shared" si="95"/>
        <v>0</v>
      </c>
      <c r="G3037">
        <v>0</v>
      </c>
      <c r="H3037" t="s">
        <v>201</v>
      </c>
      <c r="I3037" t="s">
        <v>45</v>
      </c>
      <c r="J3037">
        <v>1701770400</v>
      </c>
      <c r="K3037">
        <v>17.2</v>
      </c>
      <c r="L3037">
        <v>17.2</v>
      </c>
      <c r="M3037">
        <v>64.98</v>
      </c>
      <c r="N3037">
        <v>10.6</v>
      </c>
      <c r="O3037">
        <v>0</v>
      </c>
      <c r="P3037">
        <v>0</v>
      </c>
      <c r="Q3037">
        <v>0</v>
      </c>
      <c r="R3037">
        <v>0</v>
      </c>
      <c r="T3037">
        <v>27.7</v>
      </c>
      <c r="U3037">
        <v>26.8</v>
      </c>
      <c r="V3037">
        <v>255</v>
      </c>
      <c r="W3037">
        <v>1015.2</v>
      </c>
      <c r="X3037">
        <v>18.2</v>
      </c>
      <c r="Y3037">
        <v>30</v>
      </c>
      <c r="Z3037">
        <v>186</v>
      </c>
      <c r="AA3037">
        <v>0.7</v>
      </c>
      <c r="AB3037">
        <v>2</v>
      </c>
      <c r="AC3037" t="s">
        <v>41</v>
      </c>
      <c r="AD3037" t="s">
        <v>42</v>
      </c>
      <c r="AE3037" t="s">
        <v>80</v>
      </c>
      <c r="AF3037" t="s">
        <v>30</v>
      </c>
    </row>
    <row r="3038" spans="1:32" x14ac:dyDescent="0.25">
      <c r="A3038" s="2" t="str">
        <f t="shared" si="96"/>
        <v>12/05/2023 12:00</v>
      </c>
      <c r="B3038" s="2">
        <v>45265</v>
      </c>
      <c r="C3038" t="s">
        <v>321</v>
      </c>
      <c r="D3038">
        <v>235</v>
      </c>
      <c r="E3038">
        <v>55</v>
      </c>
      <c r="F3038" s="2" t="b">
        <f t="shared" si="95"/>
        <v>0</v>
      </c>
      <c r="G3038">
        <v>0</v>
      </c>
      <c r="H3038" t="s">
        <v>201</v>
      </c>
      <c r="I3038" t="s">
        <v>46</v>
      </c>
      <c r="J3038">
        <v>1701774000</v>
      </c>
      <c r="K3038">
        <v>16.7</v>
      </c>
      <c r="L3038">
        <v>16.7</v>
      </c>
      <c r="M3038">
        <v>66.94</v>
      </c>
      <c r="N3038">
        <v>10.5</v>
      </c>
      <c r="O3038">
        <v>0</v>
      </c>
      <c r="P3038">
        <v>0</v>
      </c>
      <c r="Q3038">
        <v>0</v>
      </c>
      <c r="R3038">
        <v>0</v>
      </c>
      <c r="T3038">
        <v>22.3</v>
      </c>
      <c r="U3038">
        <v>20.399999999999999</v>
      </c>
      <c r="V3038">
        <v>266</v>
      </c>
      <c r="W3038">
        <v>1014.8</v>
      </c>
      <c r="X3038">
        <v>13.1</v>
      </c>
      <c r="Y3038">
        <v>50.4</v>
      </c>
      <c r="Z3038">
        <v>146</v>
      </c>
      <c r="AA3038">
        <v>0.5</v>
      </c>
      <c r="AB3038">
        <v>1</v>
      </c>
      <c r="AC3038" t="s">
        <v>41</v>
      </c>
      <c r="AD3038" t="s">
        <v>42</v>
      </c>
      <c r="AE3038" t="s">
        <v>83</v>
      </c>
      <c r="AF3038" t="s">
        <v>30</v>
      </c>
    </row>
    <row r="3039" spans="1:32" x14ac:dyDescent="0.25">
      <c r="A3039" s="2" t="str">
        <f t="shared" si="96"/>
        <v>12/05/2023 13:00</v>
      </c>
      <c r="B3039" s="2">
        <v>45265</v>
      </c>
      <c r="C3039" t="s">
        <v>322</v>
      </c>
      <c r="D3039">
        <v>242</v>
      </c>
      <c r="E3039">
        <v>57</v>
      </c>
      <c r="F3039" s="2" t="b">
        <f t="shared" si="95"/>
        <v>0</v>
      </c>
      <c r="G3039">
        <v>0</v>
      </c>
      <c r="H3039" t="s">
        <v>201</v>
      </c>
      <c r="I3039" t="s">
        <v>47</v>
      </c>
      <c r="J3039">
        <v>1701777600</v>
      </c>
      <c r="K3039">
        <v>17.2</v>
      </c>
      <c r="L3039">
        <v>17.2</v>
      </c>
      <c r="M3039">
        <v>59.95</v>
      </c>
      <c r="N3039">
        <v>9.4</v>
      </c>
      <c r="O3039">
        <v>0</v>
      </c>
      <c r="P3039">
        <v>0</v>
      </c>
      <c r="Q3039">
        <v>0</v>
      </c>
      <c r="R3039">
        <v>0</v>
      </c>
      <c r="T3039">
        <v>20.5</v>
      </c>
      <c r="U3039">
        <v>17.5</v>
      </c>
      <c r="V3039">
        <v>270</v>
      </c>
      <c r="W3039">
        <v>1014</v>
      </c>
      <c r="X3039">
        <v>22.8</v>
      </c>
      <c r="Y3039">
        <v>50</v>
      </c>
      <c r="Z3039">
        <v>218</v>
      </c>
      <c r="AA3039">
        <v>0.8</v>
      </c>
      <c r="AB3039">
        <v>2</v>
      </c>
      <c r="AC3039" t="s">
        <v>41</v>
      </c>
      <c r="AD3039" t="s">
        <v>42</v>
      </c>
      <c r="AE3039" t="s">
        <v>80</v>
      </c>
      <c r="AF3039" t="s">
        <v>30</v>
      </c>
    </row>
    <row r="3040" spans="1:32" x14ac:dyDescent="0.25">
      <c r="A3040" s="2" t="str">
        <f t="shared" si="96"/>
        <v>12/05/2023 14:00</v>
      </c>
      <c r="B3040" s="2">
        <v>45265</v>
      </c>
      <c r="C3040" t="s">
        <v>323</v>
      </c>
      <c r="D3040">
        <v>289</v>
      </c>
      <c r="E3040">
        <v>57</v>
      </c>
      <c r="F3040" s="2" t="b">
        <f t="shared" si="95"/>
        <v>0</v>
      </c>
      <c r="G3040">
        <v>0</v>
      </c>
      <c r="H3040" t="s">
        <v>201</v>
      </c>
      <c r="I3040" t="s">
        <v>48</v>
      </c>
      <c r="J3040">
        <v>1701781200</v>
      </c>
      <c r="K3040">
        <v>18.399999999999999</v>
      </c>
      <c r="L3040">
        <v>18.399999999999999</v>
      </c>
      <c r="M3040">
        <v>58.6</v>
      </c>
      <c r="N3040">
        <v>10.1</v>
      </c>
      <c r="O3040">
        <v>0</v>
      </c>
      <c r="P3040">
        <v>0</v>
      </c>
      <c r="Q3040">
        <v>0</v>
      </c>
      <c r="R3040">
        <v>0</v>
      </c>
      <c r="T3040">
        <v>22.3</v>
      </c>
      <c r="U3040">
        <v>20.5</v>
      </c>
      <c r="V3040">
        <v>275</v>
      </c>
      <c r="W3040">
        <v>1013.2</v>
      </c>
      <c r="X3040">
        <v>22.8</v>
      </c>
      <c r="Y3040">
        <v>30</v>
      </c>
      <c r="Z3040">
        <v>239</v>
      </c>
      <c r="AA3040">
        <v>0.9</v>
      </c>
      <c r="AB3040">
        <v>2</v>
      </c>
      <c r="AC3040" t="s">
        <v>41</v>
      </c>
      <c r="AD3040" t="s">
        <v>42</v>
      </c>
      <c r="AE3040" t="s">
        <v>80</v>
      </c>
      <c r="AF3040" t="s">
        <v>30</v>
      </c>
    </row>
    <row r="3041" spans="1:32" x14ac:dyDescent="0.25">
      <c r="A3041" s="2" t="str">
        <f t="shared" si="96"/>
        <v>12/05/2023 15:00</v>
      </c>
      <c r="B3041" s="2">
        <v>45265</v>
      </c>
      <c r="C3041" t="s">
        <v>324</v>
      </c>
      <c r="D3041">
        <v>315</v>
      </c>
      <c r="E3041">
        <v>57</v>
      </c>
      <c r="F3041" s="2" t="b">
        <f t="shared" si="95"/>
        <v>0</v>
      </c>
      <c r="G3041">
        <v>0</v>
      </c>
      <c r="H3041" t="s">
        <v>201</v>
      </c>
      <c r="I3041" t="s">
        <v>49</v>
      </c>
      <c r="J3041">
        <v>1701784800</v>
      </c>
      <c r="K3041">
        <v>17.8</v>
      </c>
      <c r="L3041">
        <v>17.8</v>
      </c>
      <c r="M3041">
        <v>60.3</v>
      </c>
      <c r="N3041">
        <v>10</v>
      </c>
      <c r="O3041">
        <v>0</v>
      </c>
      <c r="P3041">
        <v>0</v>
      </c>
      <c r="Q3041">
        <v>0</v>
      </c>
      <c r="R3041">
        <v>0</v>
      </c>
      <c r="T3041">
        <v>24.1</v>
      </c>
      <c r="U3041">
        <v>23.2</v>
      </c>
      <c r="V3041">
        <v>275</v>
      </c>
      <c r="W3041">
        <v>1013.2</v>
      </c>
      <c r="X3041">
        <v>20.2</v>
      </c>
      <c r="Y3041">
        <v>90</v>
      </c>
      <c r="Z3041">
        <v>225</v>
      </c>
      <c r="AA3041">
        <v>0.8</v>
      </c>
      <c r="AB3041">
        <v>2</v>
      </c>
      <c r="AC3041" t="s">
        <v>41</v>
      </c>
      <c r="AD3041" t="s">
        <v>42</v>
      </c>
      <c r="AE3041" t="s">
        <v>80</v>
      </c>
      <c r="AF3041" t="s">
        <v>30</v>
      </c>
    </row>
    <row r="3042" spans="1:32" x14ac:dyDescent="0.25">
      <c r="A3042" s="2" t="str">
        <f t="shared" si="96"/>
        <v>12/05/2023 16:00</v>
      </c>
      <c r="B3042" s="2">
        <v>45265</v>
      </c>
      <c r="C3042" t="s">
        <v>325</v>
      </c>
      <c r="D3042">
        <v>279</v>
      </c>
      <c r="E3042">
        <v>60</v>
      </c>
      <c r="F3042" s="2" t="b">
        <f t="shared" si="95"/>
        <v>0</v>
      </c>
      <c r="G3042">
        <v>0</v>
      </c>
      <c r="H3042" t="s">
        <v>201</v>
      </c>
      <c r="I3042" t="s">
        <v>50</v>
      </c>
      <c r="J3042">
        <v>1701788400</v>
      </c>
      <c r="K3042">
        <v>17.2</v>
      </c>
      <c r="L3042">
        <v>17.2</v>
      </c>
      <c r="M3042">
        <v>59.95</v>
      </c>
      <c r="N3042">
        <v>9.4</v>
      </c>
      <c r="O3042">
        <v>0</v>
      </c>
      <c r="P3042">
        <v>0</v>
      </c>
      <c r="Q3042">
        <v>0</v>
      </c>
      <c r="R3042">
        <v>0</v>
      </c>
      <c r="T3042">
        <v>22.3</v>
      </c>
      <c r="U3042">
        <v>22.3</v>
      </c>
      <c r="V3042">
        <v>285</v>
      </c>
      <c r="W3042">
        <v>1013.3</v>
      </c>
      <c r="X3042">
        <v>20.2</v>
      </c>
      <c r="Y3042">
        <v>50</v>
      </c>
      <c r="Z3042">
        <v>105</v>
      </c>
      <c r="AA3042">
        <v>0.4</v>
      </c>
      <c r="AB3042">
        <v>1</v>
      </c>
      <c r="AC3042" t="s">
        <v>41</v>
      </c>
      <c r="AD3042" t="s">
        <v>42</v>
      </c>
      <c r="AE3042" t="s">
        <v>80</v>
      </c>
      <c r="AF3042" t="s">
        <v>30</v>
      </c>
    </row>
    <row r="3043" spans="1:32" x14ac:dyDescent="0.25">
      <c r="A3043" s="2" t="str">
        <f t="shared" si="96"/>
        <v>12/05/2023 17:00</v>
      </c>
      <c r="B3043" s="2">
        <v>45265</v>
      </c>
      <c r="C3043" t="s">
        <v>326</v>
      </c>
      <c r="D3043">
        <v>281</v>
      </c>
      <c r="E3043">
        <v>61</v>
      </c>
      <c r="F3043" s="2" t="b">
        <f t="shared" si="95"/>
        <v>0</v>
      </c>
      <c r="G3043">
        <v>0</v>
      </c>
      <c r="H3043" t="s">
        <v>201</v>
      </c>
      <c r="I3043" t="s">
        <v>51</v>
      </c>
      <c r="J3043">
        <v>1701792000</v>
      </c>
      <c r="K3043">
        <v>16.8</v>
      </c>
      <c r="L3043">
        <v>16.8</v>
      </c>
      <c r="M3043">
        <v>67.739999999999995</v>
      </c>
      <c r="N3043">
        <v>10.8</v>
      </c>
      <c r="O3043">
        <v>0</v>
      </c>
      <c r="P3043">
        <v>0</v>
      </c>
      <c r="Q3043">
        <v>0</v>
      </c>
      <c r="R3043">
        <v>0</v>
      </c>
      <c r="T3043">
        <v>24.1</v>
      </c>
      <c r="U3043">
        <v>24.1</v>
      </c>
      <c r="V3043">
        <v>290</v>
      </c>
      <c r="W3043">
        <v>1013.3</v>
      </c>
      <c r="X3043">
        <v>20.2</v>
      </c>
      <c r="Y3043">
        <v>90</v>
      </c>
      <c r="Z3043">
        <v>24</v>
      </c>
      <c r="AA3043">
        <v>0.1</v>
      </c>
      <c r="AB3043">
        <v>0</v>
      </c>
      <c r="AC3043" t="s">
        <v>41</v>
      </c>
      <c r="AD3043" t="s">
        <v>56</v>
      </c>
      <c r="AE3043" t="s">
        <v>80</v>
      </c>
      <c r="AF3043" t="s">
        <v>30</v>
      </c>
    </row>
    <row r="3044" spans="1:32" x14ac:dyDescent="0.25">
      <c r="A3044" s="2" t="str">
        <f t="shared" si="96"/>
        <v>12/05/2023 18:00</v>
      </c>
      <c r="B3044" s="2">
        <v>45265</v>
      </c>
      <c r="C3044" t="s">
        <v>327</v>
      </c>
      <c r="D3044">
        <v>252</v>
      </c>
      <c r="E3044">
        <v>60</v>
      </c>
      <c r="F3044" s="2" t="b">
        <f t="shared" si="95"/>
        <v>0</v>
      </c>
      <c r="G3044">
        <v>0</v>
      </c>
      <c r="H3044" t="s">
        <v>201</v>
      </c>
      <c r="I3044" t="s">
        <v>52</v>
      </c>
      <c r="J3044">
        <v>1701795600</v>
      </c>
      <c r="K3044">
        <v>15.3</v>
      </c>
      <c r="L3044">
        <v>15.3</v>
      </c>
      <c r="M3044">
        <v>79.430000000000007</v>
      </c>
      <c r="N3044">
        <v>11.8</v>
      </c>
      <c r="O3044">
        <v>2.0419999999999998</v>
      </c>
      <c r="P3044">
        <v>100</v>
      </c>
      <c r="Q3044">
        <v>0</v>
      </c>
      <c r="R3044">
        <v>0</v>
      </c>
      <c r="S3044" t="s">
        <v>90</v>
      </c>
      <c r="T3044">
        <v>44.3</v>
      </c>
      <c r="U3044">
        <v>26.2</v>
      </c>
      <c r="V3044">
        <v>270</v>
      </c>
      <c r="W3044">
        <v>1013.4</v>
      </c>
      <c r="X3044">
        <v>6</v>
      </c>
      <c r="Y3044">
        <v>90</v>
      </c>
      <c r="Z3044">
        <v>0</v>
      </c>
      <c r="AA3044">
        <v>0</v>
      </c>
      <c r="AB3044">
        <v>0</v>
      </c>
      <c r="AC3044" t="s">
        <v>103</v>
      </c>
      <c r="AD3044" t="s">
        <v>92</v>
      </c>
      <c r="AE3044" t="s">
        <v>80</v>
      </c>
      <c r="AF3044" t="s">
        <v>30</v>
      </c>
    </row>
    <row r="3045" spans="1:32" x14ac:dyDescent="0.25">
      <c r="A3045" s="2" t="str">
        <f t="shared" si="96"/>
        <v>12/05/2023 19:00</v>
      </c>
      <c r="B3045" s="2">
        <v>45265</v>
      </c>
      <c r="C3045" t="s">
        <v>328</v>
      </c>
      <c r="D3045">
        <v>210</v>
      </c>
      <c r="E3045">
        <v>55</v>
      </c>
      <c r="F3045" s="2" t="b">
        <f t="shared" si="95"/>
        <v>0</v>
      </c>
      <c r="G3045">
        <v>0</v>
      </c>
      <c r="H3045" t="s">
        <v>201</v>
      </c>
      <c r="I3045" t="s">
        <v>53</v>
      </c>
      <c r="J3045">
        <v>1701799200</v>
      </c>
      <c r="K3045">
        <v>14.1</v>
      </c>
      <c r="L3045">
        <v>14.1</v>
      </c>
      <c r="M3045">
        <v>87.76</v>
      </c>
      <c r="N3045">
        <v>12.1</v>
      </c>
      <c r="O3045">
        <v>0</v>
      </c>
      <c r="P3045">
        <v>0</v>
      </c>
      <c r="Q3045">
        <v>0</v>
      </c>
      <c r="R3045">
        <v>0</v>
      </c>
      <c r="T3045">
        <v>24.1</v>
      </c>
      <c r="U3045">
        <v>24</v>
      </c>
      <c r="V3045">
        <v>285</v>
      </c>
      <c r="W3045">
        <v>1014.1</v>
      </c>
      <c r="X3045">
        <v>7</v>
      </c>
      <c r="Y3045">
        <v>90</v>
      </c>
      <c r="Z3045">
        <v>0</v>
      </c>
      <c r="AA3045">
        <v>0</v>
      </c>
      <c r="AB3045">
        <v>0</v>
      </c>
      <c r="AC3045" t="s">
        <v>41</v>
      </c>
      <c r="AD3045" t="s">
        <v>56</v>
      </c>
      <c r="AE3045" t="s">
        <v>80</v>
      </c>
      <c r="AF3045" t="s">
        <v>30</v>
      </c>
    </row>
    <row r="3046" spans="1:32" x14ac:dyDescent="0.25">
      <c r="A3046" s="2" t="str">
        <f t="shared" si="96"/>
        <v>12/05/2023 20:00</v>
      </c>
      <c r="B3046" s="2">
        <v>45265</v>
      </c>
      <c r="C3046" t="s">
        <v>329</v>
      </c>
      <c r="D3046">
        <v>137</v>
      </c>
      <c r="E3046">
        <v>55</v>
      </c>
      <c r="F3046" s="2" t="b">
        <f t="shared" si="95"/>
        <v>0</v>
      </c>
      <c r="G3046">
        <v>0</v>
      </c>
      <c r="H3046" t="s">
        <v>201</v>
      </c>
      <c r="I3046" t="s">
        <v>54</v>
      </c>
      <c r="J3046">
        <v>1701802800</v>
      </c>
      <c r="K3046">
        <v>15.2</v>
      </c>
      <c r="L3046">
        <v>15.2</v>
      </c>
      <c r="M3046">
        <v>80.92</v>
      </c>
      <c r="N3046">
        <v>11.9</v>
      </c>
      <c r="O3046">
        <v>0.10199999999999999</v>
      </c>
      <c r="P3046">
        <v>100</v>
      </c>
      <c r="Q3046">
        <v>0</v>
      </c>
      <c r="R3046">
        <v>0</v>
      </c>
      <c r="S3046" t="s">
        <v>90</v>
      </c>
      <c r="T3046">
        <v>44.6</v>
      </c>
      <c r="U3046">
        <v>22.4</v>
      </c>
      <c r="V3046">
        <v>280</v>
      </c>
      <c r="W3046">
        <v>1014.1</v>
      </c>
      <c r="X3046">
        <v>11</v>
      </c>
      <c r="Y3046">
        <v>30</v>
      </c>
      <c r="Z3046">
        <v>0</v>
      </c>
      <c r="AA3046">
        <v>0</v>
      </c>
      <c r="AB3046">
        <v>0</v>
      </c>
      <c r="AC3046" t="s">
        <v>103</v>
      </c>
      <c r="AD3046" t="s">
        <v>92</v>
      </c>
      <c r="AE3046" t="s">
        <v>80</v>
      </c>
      <c r="AF3046" t="s">
        <v>30</v>
      </c>
    </row>
    <row r="3047" spans="1:32" x14ac:dyDescent="0.25">
      <c r="A3047" s="2" t="str">
        <f t="shared" si="96"/>
        <v>12/05/2023 21:00</v>
      </c>
      <c r="B3047" s="2">
        <v>45265</v>
      </c>
      <c r="C3047" t="s">
        <v>330</v>
      </c>
      <c r="D3047">
        <v>79</v>
      </c>
      <c r="E3047">
        <v>56</v>
      </c>
      <c r="F3047" s="2" t="b">
        <f t="shared" si="95"/>
        <v>0</v>
      </c>
      <c r="G3047">
        <v>0</v>
      </c>
      <c r="H3047" t="s">
        <v>201</v>
      </c>
      <c r="I3047" t="s">
        <v>55</v>
      </c>
      <c r="J3047">
        <v>1701806400</v>
      </c>
      <c r="K3047">
        <v>15.8</v>
      </c>
      <c r="L3047">
        <v>15.8</v>
      </c>
      <c r="M3047">
        <v>70.98</v>
      </c>
      <c r="N3047">
        <v>10.6</v>
      </c>
      <c r="O3047">
        <v>0</v>
      </c>
      <c r="P3047">
        <v>0</v>
      </c>
      <c r="Q3047">
        <v>0</v>
      </c>
      <c r="R3047">
        <v>0</v>
      </c>
      <c r="T3047">
        <v>43.2</v>
      </c>
      <c r="U3047">
        <v>28.6</v>
      </c>
      <c r="V3047">
        <v>285</v>
      </c>
      <c r="W3047">
        <v>1014.2</v>
      </c>
      <c r="X3047">
        <v>11</v>
      </c>
      <c r="Y3047">
        <v>30</v>
      </c>
      <c r="Z3047">
        <v>0</v>
      </c>
      <c r="AA3047">
        <v>0</v>
      </c>
      <c r="AB3047">
        <v>0</v>
      </c>
      <c r="AC3047" t="s">
        <v>41</v>
      </c>
      <c r="AD3047" t="s">
        <v>56</v>
      </c>
      <c r="AE3047" t="s">
        <v>80</v>
      </c>
      <c r="AF3047" t="s">
        <v>30</v>
      </c>
    </row>
    <row r="3048" spans="1:32" x14ac:dyDescent="0.25">
      <c r="A3048" s="2" t="str">
        <f t="shared" si="96"/>
        <v>12/05/2023 22:00</v>
      </c>
      <c r="B3048" s="2">
        <v>45265</v>
      </c>
      <c r="C3048" t="s">
        <v>331</v>
      </c>
      <c r="D3048">
        <v>64</v>
      </c>
      <c r="E3048">
        <v>61</v>
      </c>
      <c r="F3048" s="2" t="b">
        <f t="shared" si="95"/>
        <v>0</v>
      </c>
      <c r="G3048">
        <v>0</v>
      </c>
      <c r="H3048" t="s">
        <v>201</v>
      </c>
      <c r="I3048" t="s">
        <v>57</v>
      </c>
      <c r="J3048">
        <v>1701810000</v>
      </c>
      <c r="K3048">
        <v>15.3</v>
      </c>
      <c r="L3048">
        <v>15.3</v>
      </c>
      <c r="M3048">
        <v>71.11</v>
      </c>
      <c r="N3048">
        <v>10.1</v>
      </c>
      <c r="O3048">
        <v>9.8000000000000004E-2</v>
      </c>
      <c r="P3048">
        <v>100</v>
      </c>
      <c r="Q3048">
        <v>0</v>
      </c>
      <c r="R3048">
        <v>0</v>
      </c>
      <c r="S3048" t="s">
        <v>90</v>
      </c>
      <c r="T3048">
        <v>22.3</v>
      </c>
      <c r="U3048">
        <v>20.3</v>
      </c>
      <c r="V3048">
        <v>300</v>
      </c>
      <c r="W3048">
        <v>1014.3</v>
      </c>
      <c r="X3048">
        <v>10.5</v>
      </c>
      <c r="Y3048">
        <v>30</v>
      </c>
      <c r="Z3048">
        <v>0</v>
      </c>
      <c r="AA3048">
        <v>0</v>
      </c>
      <c r="AB3048">
        <v>0</v>
      </c>
      <c r="AC3048" t="s">
        <v>103</v>
      </c>
      <c r="AD3048" t="s">
        <v>92</v>
      </c>
      <c r="AE3048" t="s">
        <v>80</v>
      </c>
      <c r="AF3048" t="s">
        <v>30</v>
      </c>
    </row>
    <row r="3049" spans="1:32" x14ac:dyDescent="0.25">
      <c r="A3049" s="2" t="str">
        <f t="shared" si="96"/>
        <v>12/05/2023 23:00</v>
      </c>
      <c r="B3049" s="2">
        <v>45265</v>
      </c>
      <c r="C3049" t="s">
        <v>332</v>
      </c>
      <c r="D3049">
        <v>58</v>
      </c>
      <c r="E3049">
        <v>58</v>
      </c>
      <c r="F3049" s="2" t="b">
        <f t="shared" ref="F3049:F3112" si="97">IF(G3049=1,B3049)</f>
        <v>0</v>
      </c>
      <c r="G3049">
        <v>0</v>
      </c>
      <c r="H3049" t="s">
        <v>201</v>
      </c>
      <c r="I3049" t="s">
        <v>58</v>
      </c>
      <c r="J3049">
        <v>1701813600</v>
      </c>
      <c r="K3049">
        <v>15.2</v>
      </c>
      <c r="L3049">
        <v>15.2</v>
      </c>
      <c r="M3049">
        <v>77.55</v>
      </c>
      <c r="N3049">
        <v>11.3</v>
      </c>
      <c r="O3049">
        <v>0</v>
      </c>
      <c r="P3049">
        <v>0</v>
      </c>
      <c r="Q3049">
        <v>0</v>
      </c>
      <c r="R3049">
        <v>0</v>
      </c>
      <c r="T3049">
        <v>18.399999999999999</v>
      </c>
      <c r="U3049">
        <v>19.399999999999999</v>
      </c>
      <c r="V3049">
        <v>290</v>
      </c>
      <c r="W3049">
        <v>1014.4</v>
      </c>
      <c r="X3049">
        <v>20.2</v>
      </c>
      <c r="Y3049">
        <v>30</v>
      </c>
      <c r="Z3049">
        <v>0</v>
      </c>
      <c r="AA3049">
        <v>0</v>
      </c>
      <c r="AB3049">
        <v>0</v>
      </c>
      <c r="AC3049" t="s">
        <v>41</v>
      </c>
      <c r="AD3049" t="s">
        <v>56</v>
      </c>
      <c r="AE3049" t="s">
        <v>80</v>
      </c>
      <c r="AF3049" t="s">
        <v>30</v>
      </c>
    </row>
    <row r="3050" spans="1:32" x14ac:dyDescent="0.25">
      <c r="A3050" s="2" t="str">
        <f t="shared" si="96"/>
        <v>12/06/2023 00:00</v>
      </c>
      <c r="B3050" s="2">
        <v>45266</v>
      </c>
      <c r="C3050" t="s">
        <v>333</v>
      </c>
      <c r="D3050">
        <v>26</v>
      </c>
      <c r="E3050">
        <v>55</v>
      </c>
      <c r="F3050" s="2" t="b">
        <f t="shared" si="97"/>
        <v>0</v>
      </c>
      <c r="G3050">
        <v>0</v>
      </c>
      <c r="H3050" t="s">
        <v>202</v>
      </c>
      <c r="I3050" t="s">
        <v>26</v>
      </c>
      <c r="J3050">
        <v>1701817200</v>
      </c>
      <c r="K3050">
        <v>15.7</v>
      </c>
      <c r="L3050">
        <v>15.7</v>
      </c>
      <c r="M3050">
        <v>68.2</v>
      </c>
      <c r="N3050">
        <v>9.8000000000000007</v>
      </c>
      <c r="O3050">
        <v>0</v>
      </c>
      <c r="P3050">
        <v>0</v>
      </c>
      <c r="Q3050">
        <v>0</v>
      </c>
      <c r="R3050">
        <v>0</v>
      </c>
      <c r="T3050">
        <v>20.5</v>
      </c>
      <c r="U3050">
        <v>20.5</v>
      </c>
      <c r="V3050">
        <v>305</v>
      </c>
      <c r="W3050">
        <v>1014.2</v>
      </c>
      <c r="X3050">
        <v>17.7</v>
      </c>
      <c r="Y3050">
        <v>30</v>
      </c>
      <c r="Z3050">
        <v>0</v>
      </c>
      <c r="AA3050">
        <v>0</v>
      </c>
      <c r="AB3050">
        <v>0</v>
      </c>
      <c r="AC3050" t="s">
        <v>41</v>
      </c>
      <c r="AD3050" t="s">
        <v>56</v>
      </c>
      <c r="AE3050" t="s">
        <v>80</v>
      </c>
      <c r="AF3050" t="s">
        <v>30</v>
      </c>
    </row>
    <row r="3051" spans="1:32" x14ac:dyDescent="0.25">
      <c r="A3051" s="2" t="str">
        <f t="shared" si="96"/>
        <v>12/06/2023 01:00</v>
      </c>
      <c r="B3051" s="2">
        <v>45266</v>
      </c>
      <c r="C3051" t="s">
        <v>334</v>
      </c>
      <c r="D3051">
        <v>20</v>
      </c>
      <c r="E3051">
        <v>62</v>
      </c>
      <c r="F3051" s="2" t="b">
        <f t="shared" si="97"/>
        <v>0</v>
      </c>
      <c r="G3051">
        <v>0</v>
      </c>
      <c r="H3051" t="s">
        <v>202</v>
      </c>
      <c r="I3051" t="s">
        <v>31</v>
      </c>
      <c r="J3051">
        <v>1701820800</v>
      </c>
      <c r="K3051">
        <v>15.2</v>
      </c>
      <c r="L3051">
        <v>15.2</v>
      </c>
      <c r="M3051">
        <v>71.34</v>
      </c>
      <c r="N3051">
        <v>10</v>
      </c>
      <c r="O3051">
        <v>0</v>
      </c>
      <c r="P3051">
        <v>0</v>
      </c>
      <c r="Q3051">
        <v>0</v>
      </c>
      <c r="R3051">
        <v>0</v>
      </c>
      <c r="T3051">
        <v>22.3</v>
      </c>
      <c r="U3051">
        <v>19.399999999999999</v>
      </c>
      <c r="V3051">
        <v>300</v>
      </c>
      <c r="W3051">
        <v>1014.3</v>
      </c>
      <c r="X3051">
        <v>18.2</v>
      </c>
      <c r="Y3051">
        <v>30</v>
      </c>
      <c r="Z3051">
        <v>0</v>
      </c>
      <c r="AA3051">
        <v>0</v>
      </c>
      <c r="AB3051">
        <v>0</v>
      </c>
      <c r="AC3051" t="s">
        <v>41</v>
      </c>
      <c r="AD3051" t="s">
        <v>56</v>
      </c>
      <c r="AE3051" t="s">
        <v>80</v>
      </c>
      <c r="AF3051" t="s">
        <v>30</v>
      </c>
    </row>
    <row r="3052" spans="1:32" x14ac:dyDescent="0.25">
      <c r="A3052" s="2" t="str">
        <f t="shared" si="96"/>
        <v>12/06/2023 02:00</v>
      </c>
      <c r="B3052" s="2">
        <v>45266</v>
      </c>
      <c r="C3052" t="s">
        <v>335</v>
      </c>
      <c r="D3052">
        <v>15</v>
      </c>
      <c r="E3052">
        <v>64</v>
      </c>
      <c r="F3052" s="2" t="b">
        <f t="shared" si="97"/>
        <v>0</v>
      </c>
      <c r="G3052">
        <v>0</v>
      </c>
      <c r="H3052" t="s">
        <v>202</v>
      </c>
      <c r="I3052" t="s">
        <v>32</v>
      </c>
      <c r="J3052">
        <v>1701824400</v>
      </c>
      <c r="K3052">
        <v>14.9</v>
      </c>
      <c r="L3052">
        <v>14.9</v>
      </c>
      <c r="M3052">
        <v>71.53</v>
      </c>
      <c r="N3052">
        <v>9.8000000000000007</v>
      </c>
      <c r="O3052">
        <v>0</v>
      </c>
      <c r="P3052">
        <v>0</v>
      </c>
      <c r="Q3052">
        <v>0</v>
      </c>
      <c r="R3052">
        <v>0</v>
      </c>
      <c r="T3052">
        <v>18.399999999999999</v>
      </c>
      <c r="U3052">
        <v>17.399999999999999</v>
      </c>
      <c r="V3052">
        <v>310</v>
      </c>
      <c r="W3052">
        <v>1014.1</v>
      </c>
      <c r="X3052">
        <v>18.2</v>
      </c>
      <c r="Y3052">
        <v>30</v>
      </c>
      <c r="Z3052">
        <v>0</v>
      </c>
      <c r="AA3052">
        <v>0</v>
      </c>
      <c r="AB3052">
        <v>0</v>
      </c>
      <c r="AC3052" t="s">
        <v>41</v>
      </c>
      <c r="AD3052" t="s">
        <v>56</v>
      </c>
      <c r="AE3052" t="s">
        <v>80</v>
      </c>
      <c r="AF3052" t="s">
        <v>30</v>
      </c>
    </row>
    <row r="3053" spans="1:32" x14ac:dyDescent="0.25">
      <c r="A3053" s="2" t="str">
        <f t="shared" si="96"/>
        <v>12/06/2023 03:00</v>
      </c>
      <c r="B3053" s="2">
        <v>45266</v>
      </c>
      <c r="C3053" t="s">
        <v>336</v>
      </c>
      <c r="D3053">
        <v>34</v>
      </c>
      <c r="E3053">
        <v>57</v>
      </c>
      <c r="F3053" s="2" t="b">
        <f t="shared" si="97"/>
        <v>0</v>
      </c>
      <c r="G3053">
        <v>0</v>
      </c>
      <c r="H3053" t="s">
        <v>202</v>
      </c>
      <c r="I3053" t="s">
        <v>33</v>
      </c>
      <c r="J3053">
        <v>1701828000</v>
      </c>
      <c r="K3053">
        <v>15.1</v>
      </c>
      <c r="L3053">
        <v>15.1</v>
      </c>
      <c r="M3053">
        <v>70.59</v>
      </c>
      <c r="N3053">
        <v>9.8000000000000007</v>
      </c>
      <c r="O3053">
        <v>0</v>
      </c>
      <c r="P3053">
        <v>0</v>
      </c>
      <c r="Q3053">
        <v>0</v>
      </c>
      <c r="R3053">
        <v>0</v>
      </c>
      <c r="T3053">
        <v>28.1</v>
      </c>
      <c r="U3053">
        <v>20.5</v>
      </c>
      <c r="V3053">
        <v>300</v>
      </c>
      <c r="W3053">
        <v>1014.1</v>
      </c>
      <c r="X3053">
        <v>18.7</v>
      </c>
      <c r="Y3053">
        <v>30</v>
      </c>
      <c r="Z3053">
        <v>0</v>
      </c>
      <c r="AA3053">
        <v>0</v>
      </c>
      <c r="AB3053">
        <v>0</v>
      </c>
      <c r="AC3053" t="s">
        <v>41</v>
      </c>
      <c r="AD3053" t="s">
        <v>56</v>
      </c>
      <c r="AE3053" t="s">
        <v>80</v>
      </c>
      <c r="AF3053" t="s">
        <v>30</v>
      </c>
    </row>
    <row r="3054" spans="1:32" x14ac:dyDescent="0.25">
      <c r="A3054" s="2" t="str">
        <f t="shared" si="96"/>
        <v>12/06/2023 04:00</v>
      </c>
      <c r="B3054" s="2">
        <v>45266</v>
      </c>
      <c r="C3054" t="s">
        <v>337</v>
      </c>
      <c r="D3054">
        <v>91</v>
      </c>
      <c r="E3054">
        <v>60</v>
      </c>
      <c r="F3054" s="2" t="b">
        <f t="shared" si="97"/>
        <v>0</v>
      </c>
      <c r="G3054">
        <v>0</v>
      </c>
      <c r="H3054" t="s">
        <v>202</v>
      </c>
      <c r="I3054" t="s">
        <v>34</v>
      </c>
      <c r="J3054">
        <v>1701831600</v>
      </c>
      <c r="K3054">
        <v>14.8</v>
      </c>
      <c r="L3054">
        <v>14.8</v>
      </c>
      <c r="M3054">
        <v>70.78</v>
      </c>
      <c r="N3054">
        <v>9.6</v>
      </c>
      <c r="O3054">
        <v>0</v>
      </c>
      <c r="P3054">
        <v>0</v>
      </c>
      <c r="Q3054">
        <v>0</v>
      </c>
      <c r="R3054">
        <v>0</v>
      </c>
      <c r="T3054">
        <v>16.600000000000001</v>
      </c>
      <c r="U3054">
        <v>15.6</v>
      </c>
      <c r="V3054">
        <v>300</v>
      </c>
      <c r="W3054">
        <v>1014.1</v>
      </c>
      <c r="X3054">
        <v>19.2</v>
      </c>
      <c r="Y3054">
        <v>30</v>
      </c>
      <c r="Z3054">
        <v>0</v>
      </c>
      <c r="AA3054">
        <v>0</v>
      </c>
      <c r="AB3054">
        <v>0</v>
      </c>
      <c r="AC3054" t="s">
        <v>41</v>
      </c>
      <c r="AD3054" t="s">
        <v>56</v>
      </c>
      <c r="AE3054" t="s">
        <v>80</v>
      </c>
      <c r="AF3054" t="s">
        <v>30</v>
      </c>
    </row>
    <row r="3055" spans="1:32" x14ac:dyDescent="0.25">
      <c r="A3055" s="2" t="str">
        <f t="shared" si="96"/>
        <v>12/06/2023 05:00</v>
      </c>
      <c r="B3055" s="2">
        <v>45266</v>
      </c>
      <c r="C3055" t="s">
        <v>338</v>
      </c>
      <c r="D3055">
        <v>159</v>
      </c>
      <c r="E3055">
        <v>55</v>
      </c>
      <c r="F3055" s="2" t="b">
        <f t="shared" si="97"/>
        <v>0</v>
      </c>
      <c r="G3055">
        <v>0</v>
      </c>
      <c r="H3055" t="s">
        <v>202</v>
      </c>
      <c r="I3055" t="s">
        <v>35</v>
      </c>
      <c r="J3055">
        <v>1701835200</v>
      </c>
      <c r="K3055">
        <v>14.8</v>
      </c>
      <c r="L3055">
        <v>14.8</v>
      </c>
      <c r="M3055">
        <v>65.040000000000006</v>
      </c>
      <c r="N3055">
        <v>8.3000000000000007</v>
      </c>
      <c r="O3055">
        <v>0</v>
      </c>
      <c r="P3055">
        <v>0</v>
      </c>
      <c r="Q3055">
        <v>0</v>
      </c>
      <c r="R3055">
        <v>0</v>
      </c>
      <c r="T3055">
        <v>27.4</v>
      </c>
      <c r="U3055">
        <v>18.600000000000001</v>
      </c>
      <c r="V3055">
        <v>305</v>
      </c>
      <c r="W3055">
        <v>1014.1</v>
      </c>
      <c r="X3055">
        <v>19.2</v>
      </c>
      <c r="Y3055">
        <v>30</v>
      </c>
      <c r="Z3055">
        <v>0</v>
      </c>
      <c r="AA3055">
        <v>0</v>
      </c>
      <c r="AB3055">
        <v>0</v>
      </c>
      <c r="AC3055" t="s">
        <v>41</v>
      </c>
      <c r="AD3055" t="s">
        <v>56</v>
      </c>
      <c r="AE3055" t="s">
        <v>80</v>
      </c>
      <c r="AF3055" t="s">
        <v>30</v>
      </c>
    </row>
    <row r="3056" spans="1:32" x14ac:dyDescent="0.25">
      <c r="A3056" s="2" t="str">
        <f t="shared" si="96"/>
        <v>12/06/2023 06:00</v>
      </c>
      <c r="B3056" s="2">
        <v>45266</v>
      </c>
      <c r="C3056" t="s">
        <v>339</v>
      </c>
      <c r="D3056">
        <v>258</v>
      </c>
      <c r="E3056">
        <v>58</v>
      </c>
      <c r="F3056" s="2" t="b">
        <f t="shared" si="97"/>
        <v>0</v>
      </c>
      <c r="G3056">
        <v>0</v>
      </c>
      <c r="H3056" t="s">
        <v>202</v>
      </c>
      <c r="I3056" t="s">
        <v>36</v>
      </c>
      <c r="J3056">
        <v>1701838800</v>
      </c>
      <c r="K3056">
        <v>14.2</v>
      </c>
      <c r="L3056">
        <v>14.2</v>
      </c>
      <c r="M3056">
        <v>65.58</v>
      </c>
      <c r="N3056">
        <v>7.8</v>
      </c>
      <c r="O3056">
        <v>0</v>
      </c>
      <c r="P3056">
        <v>0</v>
      </c>
      <c r="Q3056">
        <v>0</v>
      </c>
      <c r="R3056">
        <v>0</v>
      </c>
      <c r="T3056">
        <v>27.4</v>
      </c>
      <c r="U3056">
        <v>15.7</v>
      </c>
      <c r="V3056">
        <v>315</v>
      </c>
      <c r="W3056">
        <v>1014.3</v>
      </c>
      <c r="X3056">
        <v>19.7</v>
      </c>
      <c r="Y3056">
        <v>30</v>
      </c>
      <c r="Z3056">
        <v>0</v>
      </c>
      <c r="AA3056">
        <v>0</v>
      </c>
      <c r="AB3056">
        <v>0</v>
      </c>
      <c r="AC3056" t="s">
        <v>41</v>
      </c>
      <c r="AD3056" t="s">
        <v>56</v>
      </c>
      <c r="AE3056" t="s">
        <v>80</v>
      </c>
      <c r="AF3056" t="s">
        <v>30</v>
      </c>
    </row>
    <row r="3057" spans="1:32" x14ac:dyDescent="0.25">
      <c r="A3057" s="2" t="str">
        <f t="shared" si="96"/>
        <v>12/06/2023 07:00</v>
      </c>
      <c r="B3057" s="2">
        <v>45266</v>
      </c>
      <c r="C3057" t="s">
        <v>340</v>
      </c>
      <c r="D3057">
        <v>297</v>
      </c>
      <c r="E3057">
        <v>57</v>
      </c>
      <c r="F3057" s="2" t="b">
        <f t="shared" si="97"/>
        <v>0</v>
      </c>
      <c r="G3057">
        <v>0</v>
      </c>
      <c r="H3057" t="s">
        <v>202</v>
      </c>
      <c r="I3057" t="s">
        <v>37</v>
      </c>
      <c r="J3057">
        <v>1701842400</v>
      </c>
      <c r="K3057">
        <v>13.9</v>
      </c>
      <c r="L3057">
        <v>13.9</v>
      </c>
      <c r="M3057">
        <v>66.44</v>
      </c>
      <c r="N3057">
        <v>7.8</v>
      </c>
      <c r="O3057">
        <v>2.6440000000000001</v>
      </c>
      <c r="P3057">
        <v>100</v>
      </c>
      <c r="Q3057">
        <v>0</v>
      </c>
      <c r="R3057">
        <v>0</v>
      </c>
      <c r="S3057" t="s">
        <v>90</v>
      </c>
      <c r="T3057">
        <v>18.399999999999999</v>
      </c>
      <c r="U3057">
        <v>16.5</v>
      </c>
      <c r="V3057">
        <v>315</v>
      </c>
      <c r="W3057">
        <v>1014.3</v>
      </c>
      <c r="X3057">
        <v>19.2</v>
      </c>
      <c r="Y3057">
        <v>30</v>
      </c>
      <c r="Z3057">
        <v>0</v>
      </c>
      <c r="AA3057">
        <v>0</v>
      </c>
      <c r="AB3057">
        <v>0</v>
      </c>
      <c r="AC3057" t="s">
        <v>103</v>
      </c>
      <c r="AD3057" t="s">
        <v>92</v>
      </c>
      <c r="AE3057" t="s">
        <v>80</v>
      </c>
      <c r="AF3057" t="s">
        <v>30</v>
      </c>
    </row>
    <row r="3058" spans="1:32" x14ac:dyDescent="0.25">
      <c r="A3058" s="2" t="str">
        <f t="shared" si="96"/>
        <v>12/06/2023 08:00</v>
      </c>
      <c r="B3058" s="2">
        <v>45266</v>
      </c>
      <c r="C3058" t="s">
        <v>341</v>
      </c>
      <c r="D3058">
        <v>242</v>
      </c>
      <c r="E3058">
        <v>54</v>
      </c>
      <c r="F3058" s="2" t="b">
        <f t="shared" si="97"/>
        <v>0</v>
      </c>
      <c r="G3058">
        <v>0</v>
      </c>
      <c r="H3058" t="s">
        <v>202</v>
      </c>
      <c r="I3058" t="s">
        <v>40</v>
      </c>
      <c r="J3058">
        <v>1701846000</v>
      </c>
      <c r="K3058">
        <v>14.4</v>
      </c>
      <c r="L3058">
        <v>14.4</v>
      </c>
      <c r="M3058">
        <v>62.8</v>
      </c>
      <c r="N3058">
        <v>7.4</v>
      </c>
      <c r="O3058">
        <v>0</v>
      </c>
      <c r="P3058">
        <v>0</v>
      </c>
      <c r="Q3058">
        <v>0</v>
      </c>
      <c r="R3058">
        <v>0</v>
      </c>
      <c r="T3058">
        <v>14.8</v>
      </c>
      <c r="U3058">
        <v>14.7</v>
      </c>
      <c r="V3058">
        <v>305</v>
      </c>
      <c r="W3058">
        <v>1014.5</v>
      </c>
      <c r="X3058">
        <v>15.6</v>
      </c>
      <c r="Y3058">
        <v>30</v>
      </c>
      <c r="Z3058">
        <v>58</v>
      </c>
      <c r="AA3058">
        <v>0.2</v>
      </c>
      <c r="AB3058">
        <v>1</v>
      </c>
      <c r="AC3058" t="s">
        <v>41</v>
      </c>
      <c r="AD3058" t="s">
        <v>42</v>
      </c>
      <c r="AE3058" t="s">
        <v>80</v>
      </c>
      <c r="AF3058" t="s">
        <v>30</v>
      </c>
    </row>
    <row r="3059" spans="1:32" x14ac:dyDescent="0.25">
      <c r="A3059" s="2" t="str">
        <f t="shared" si="96"/>
        <v>12/06/2023 09:00</v>
      </c>
      <c r="B3059" s="2">
        <v>45266</v>
      </c>
      <c r="C3059" t="s">
        <v>342</v>
      </c>
      <c r="D3059">
        <v>276</v>
      </c>
      <c r="E3059">
        <v>53</v>
      </c>
      <c r="F3059" s="2" t="b">
        <f t="shared" si="97"/>
        <v>0</v>
      </c>
      <c r="G3059">
        <v>0</v>
      </c>
      <c r="H3059" t="s">
        <v>202</v>
      </c>
      <c r="I3059" t="s">
        <v>43</v>
      </c>
      <c r="J3059">
        <v>1701849600</v>
      </c>
      <c r="K3059">
        <v>15.1</v>
      </c>
      <c r="L3059">
        <v>15.1</v>
      </c>
      <c r="M3059">
        <v>64.069999999999993</v>
      </c>
      <c r="N3059">
        <v>8.4</v>
      </c>
      <c r="O3059">
        <v>0</v>
      </c>
      <c r="P3059">
        <v>0</v>
      </c>
      <c r="Q3059">
        <v>0</v>
      </c>
      <c r="R3059">
        <v>0</v>
      </c>
      <c r="T3059">
        <v>22.3</v>
      </c>
      <c r="U3059">
        <v>16.600000000000001</v>
      </c>
      <c r="V3059">
        <v>325</v>
      </c>
      <c r="W3059">
        <v>1014.6</v>
      </c>
      <c r="X3059">
        <v>17.100000000000001</v>
      </c>
      <c r="Y3059">
        <v>30</v>
      </c>
      <c r="Z3059">
        <v>100</v>
      </c>
      <c r="AA3059">
        <v>0.4</v>
      </c>
      <c r="AB3059">
        <v>1</v>
      </c>
      <c r="AC3059" t="s">
        <v>41</v>
      </c>
      <c r="AD3059" t="s">
        <v>42</v>
      </c>
      <c r="AE3059" t="s">
        <v>80</v>
      </c>
      <c r="AF3059" t="s">
        <v>30</v>
      </c>
    </row>
    <row r="3060" spans="1:32" x14ac:dyDescent="0.25">
      <c r="A3060" s="2" t="str">
        <f t="shared" si="96"/>
        <v>12/06/2023 10:00</v>
      </c>
      <c r="B3060" s="2">
        <v>45266</v>
      </c>
      <c r="C3060" t="s">
        <v>319</v>
      </c>
      <c r="D3060">
        <v>271</v>
      </c>
      <c r="E3060">
        <v>53</v>
      </c>
      <c r="F3060" s="2" t="b">
        <f t="shared" si="97"/>
        <v>0</v>
      </c>
      <c r="G3060">
        <v>0</v>
      </c>
      <c r="H3060" t="s">
        <v>202</v>
      </c>
      <c r="I3060" t="s">
        <v>44</v>
      </c>
      <c r="J3060">
        <v>1701853200</v>
      </c>
      <c r="K3060">
        <v>16.3</v>
      </c>
      <c r="L3060">
        <v>16.3</v>
      </c>
      <c r="M3060">
        <v>58.71</v>
      </c>
      <c r="N3060">
        <v>8.1999999999999993</v>
      </c>
      <c r="O3060">
        <v>0</v>
      </c>
      <c r="P3060">
        <v>0</v>
      </c>
      <c r="Q3060">
        <v>0</v>
      </c>
      <c r="R3060">
        <v>0</v>
      </c>
      <c r="T3060">
        <v>16.600000000000001</v>
      </c>
      <c r="U3060">
        <v>15.6</v>
      </c>
      <c r="V3060">
        <v>315</v>
      </c>
      <c r="W3060">
        <v>1015.4</v>
      </c>
      <c r="X3060">
        <v>17.7</v>
      </c>
      <c r="Y3060">
        <v>30</v>
      </c>
      <c r="Z3060">
        <v>338</v>
      </c>
      <c r="AA3060">
        <v>1.2</v>
      </c>
      <c r="AB3060">
        <v>3</v>
      </c>
      <c r="AC3060" t="s">
        <v>41</v>
      </c>
      <c r="AD3060" t="s">
        <v>42</v>
      </c>
      <c r="AE3060" t="s">
        <v>80</v>
      </c>
      <c r="AF3060" t="s">
        <v>30</v>
      </c>
    </row>
    <row r="3061" spans="1:32" x14ac:dyDescent="0.25">
      <c r="A3061" s="2" t="str">
        <f t="shared" si="96"/>
        <v>12/06/2023 11:00</v>
      </c>
      <c r="B3061" s="2">
        <v>45266</v>
      </c>
      <c r="C3061" t="s">
        <v>320</v>
      </c>
      <c r="D3061">
        <v>235</v>
      </c>
      <c r="E3061">
        <v>54</v>
      </c>
      <c r="F3061" s="2" t="b">
        <f t="shared" si="97"/>
        <v>0</v>
      </c>
      <c r="G3061">
        <v>0</v>
      </c>
      <c r="H3061" t="s">
        <v>202</v>
      </c>
      <c r="I3061" t="s">
        <v>45</v>
      </c>
      <c r="J3061">
        <v>1701856800</v>
      </c>
      <c r="K3061">
        <v>16.8</v>
      </c>
      <c r="L3061">
        <v>16.8</v>
      </c>
      <c r="M3061">
        <v>53.16</v>
      </c>
      <c r="N3061">
        <v>7.2</v>
      </c>
      <c r="O3061">
        <v>0</v>
      </c>
      <c r="P3061">
        <v>0</v>
      </c>
      <c r="Q3061">
        <v>0</v>
      </c>
      <c r="R3061">
        <v>0</v>
      </c>
      <c r="T3061">
        <v>24.1</v>
      </c>
      <c r="U3061">
        <v>24.1</v>
      </c>
      <c r="V3061">
        <v>305</v>
      </c>
      <c r="W3061">
        <v>1015.3</v>
      </c>
      <c r="X3061">
        <v>22.8</v>
      </c>
      <c r="Y3061">
        <v>30</v>
      </c>
      <c r="Z3061">
        <v>316</v>
      </c>
      <c r="AA3061">
        <v>1.1000000000000001</v>
      </c>
      <c r="AB3061">
        <v>3</v>
      </c>
      <c r="AC3061" t="s">
        <v>41</v>
      </c>
      <c r="AD3061" t="s">
        <v>42</v>
      </c>
      <c r="AE3061" t="s">
        <v>80</v>
      </c>
      <c r="AF3061" t="s">
        <v>30</v>
      </c>
    </row>
    <row r="3062" spans="1:32" x14ac:dyDescent="0.25">
      <c r="A3062" s="2" t="str">
        <f t="shared" si="96"/>
        <v>12/06/2023 12:00</v>
      </c>
      <c r="B3062" s="2">
        <v>45266</v>
      </c>
      <c r="C3062" t="s">
        <v>321</v>
      </c>
      <c r="D3062">
        <v>226</v>
      </c>
      <c r="E3062">
        <v>53</v>
      </c>
      <c r="F3062" s="2" t="b">
        <f t="shared" si="97"/>
        <v>0</v>
      </c>
      <c r="G3062">
        <v>0</v>
      </c>
      <c r="H3062" t="s">
        <v>202</v>
      </c>
      <c r="I3062" t="s">
        <v>46</v>
      </c>
      <c r="J3062">
        <v>1701860400</v>
      </c>
      <c r="K3062">
        <v>17.100000000000001</v>
      </c>
      <c r="L3062">
        <v>17.100000000000001</v>
      </c>
      <c r="M3062">
        <v>53.23</v>
      </c>
      <c r="N3062">
        <v>7.5</v>
      </c>
      <c r="O3062">
        <v>0</v>
      </c>
      <c r="P3062">
        <v>0</v>
      </c>
      <c r="Q3062">
        <v>0</v>
      </c>
      <c r="R3062">
        <v>0</v>
      </c>
      <c r="T3062">
        <v>24.1</v>
      </c>
      <c r="U3062">
        <v>24.1</v>
      </c>
      <c r="V3062">
        <v>310</v>
      </c>
      <c r="W3062">
        <v>1014.9</v>
      </c>
      <c r="X3062">
        <v>20.2</v>
      </c>
      <c r="Y3062">
        <v>30</v>
      </c>
      <c r="Z3062">
        <v>408</v>
      </c>
      <c r="AA3062">
        <v>1.5</v>
      </c>
      <c r="AB3062">
        <v>4</v>
      </c>
      <c r="AC3062" t="s">
        <v>41</v>
      </c>
      <c r="AD3062" t="s">
        <v>42</v>
      </c>
      <c r="AE3062" t="s">
        <v>80</v>
      </c>
      <c r="AF3062" t="s">
        <v>30</v>
      </c>
    </row>
    <row r="3063" spans="1:32" x14ac:dyDescent="0.25">
      <c r="A3063" s="2" t="str">
        <f t="shared" si="96"/>
        <v>12/06/2023 13:00</v>
      </c>
      <c r="B3063" s="2">
        <v>45266</v>
      </c>
      <c r="C3063" t="s">
        <v>322</v>
      </c>
      <c r="D3063">
        <v>242</v>
      </c>
      <c r="E3063">
        <v>57</v>
      </c>
      <c r="F3063" s="2" t="b">
        <f t="shared" si="97"/>
        <v>0</v>
      </c>
      <c r="G3063">
        <v>0</v>
      </c>
      <c r="H3063" t="s">
        <v>202</v>
      </c>
      <c r="I3063" t="s">
        <v>47</v>
      </c>
      <c r="J3063">
        <v>1701864000</v>
      </c>
      <c r="K3063">
        <v>16.8</v>
      </c>
      <c r="L3063">
        <v>16.8</v>
      </c>
      <c r="M3063">
        <v>56.72</v>
      </c>
      <c r="N3063">
        <v>8.1999999999999993</v>
      </c>
      <c r="O3063">
        <v>0</v>
      </c>
      <c r="P3063">
        <v>0</v>
      </c>
      <c r="Q3063">
        <v>0</v>
      </c>
      <c r="R3063">
        <v>0</v>
      </c>
      <c r="T3063">
        <v>22.3</v>
      </c>
      <c r="U3063">
        <v>21.4</v>
      </c>
      <c r="V3063">
        <v>310</v>
      </c>
      <c r="W3063">
        <v>1014.3</v>
      </c>
      <c r="X3063">
        <v>17.7</v>
      </c>
      <c r="Y3063">
        <v>30</v>
      </c>
      <c r="Z3063">
        <v>181</v>
      </c>
      <c r="AA3063">
        <v>0.7</v>
      </c>
      <c r="AB3063">
        <v>2</v>
      </c>
      <c r="AC3063" t="s">
        <v>41</v>
      </c>
      <c r="AD3063" t="s">
        <v>42</v>
      </c>
      <c r="AE3063" t="s">
        <v>80</v>
      </c>
      <c r="AF3063" t="s">
        <v>30</v>
      </c>
    </row>
    <row r="3064" spans="1:32" x14ac:dyDescent="0.25">
      <c r="A3064" s="2" t="str">
        <f t="shared" si="96"/>
        <v>12/06/2023 14:00</v>
      </c>
      <c r="B3064" s="2">
        <v>45266</v>
      </c>
      <c r="C3064" t="s">
        <v>323</v>
      </c>
      <c r="D3064">
        <v>254</v>
      </c>
      <c r="E3064">
        <v>59</v>
      </c>
      <c r="F3064" s="2" t="b">
        <f t="shared" si="97"/>
        <v>0</v>
      </c>
      <c r="G3064">
        <v>0</v>
      </c>
      <c r="H3064" t="s">
        <v>202</v>
      </c>
      <c r="I3064" t="s">
        <v>48</v>
      </c>
      <c r="J3064">
        <v>1701867600</v>
      </c>
      <c r="K3064">
        <v>16.899999999999999</v>
      </c>
      <c r="L3064">
        <v>16.899999999999999</v>
      </c>
      <c r="M3064">
        <v>57.34</v>
      </c>
      <c r="N3064">
        <v>8.5</v>
      </c>
      <c r="O3064">
        <v>0</v>
      </c>
      <c r="P3064">
        <v>0</v>
      </c>
      <c r="Q3064">
        <v>0</v>
      </c>
      <c r="R3064">
        <v>0</v>
      </c>
      <c r="T3064">
        <v>18.399999999999999</v>
      </c>
      <c r="U3064">
        <v>18.5</v>
      </c>
      <c r="V3064">
        <v>295</v>
      </c>
      <c r="W3064">
        <v>1014.1</v>
      </c>
      <c r="X3064">
        <v>20.2</v>
      </c>
      <c r="Y3064">
        <v>30</v>
      </c>
      <c r="Z3064">
        <v>192</v>
      </c>
      <c r="AA3064">
        <v>0.7</v>
      </c>
      <c r="AB3064">
        <v>2</v>
      </c>
      <c r="AC3064" t="s">
        <v>41</v>
      </c>
      <c r="AD3064" t="s">
        <v>42</v>
      </c>
      <c r="AE3064" t="s">
        <v>80</v>
      </c>
      <c r="AF3064" t="s">
        <v>30</v>
      </c>
    </row>
    <row r="3065" spans="1:32" x14ac:dyDescent="0.25">
      <c r="A3065" s="2" t="str">
        <f t="shared" si="96"/>
        <v>12/06/2023 15:00</v>
      </c>
      <c r="B3065" s="2">
        <v>45266</v>
      </c>
      <c r="C3065" t="s">
        <v>324</v>
      </c>
      <c r="D3065">
        <v>278</v>
      </c>
      <c r="E3065">
        <v>59</v>
      </c>
      <c r="F3065" s="2" t="b">
        <f t="shared" si="97"/>
        <v>0</v>
      </c>
      <c r="G3065">
        <v>0</v>
      </c>
      <c r="H3065" t="s">
        <v>202</v>
      </c>
      <c r="I3065" t="s">
        <v>49</v>
      </c>
      <c r="J3065">
        <v>1701871200</v>
      </c>
      <c r="K3065">
        <v>16.8</v>
      </c>
      <c r="L3065">
        <v>16.8</v>
      </c>
      <c r="M3065">
        <v>59.65</v>
      </c>
      <c r="N3065">
        <v>8.9</v>
      </c>
      <c r="O3065">
        <v>0</v>
      </c>
      <c r="P3065">
        <v>0</v>
      </c>
      <c r="Q3065">
        <v>0</v>
      </c>
      <c r="R3065">
        <v>0</v>
      </c>
      <c r="T3065">
        <v>18.399999999999999</v>
      </c>
      <c r="U3065">
        <v>17.399999999999999</v>
      </c>
      <c r="V3065">
        <v>305</v>
      </c>
      <c r="W3065">
        <v>1014.3</v>
      </c>
      <c r="X3065">
        <v>20.2</v>
      </c>
      <c r="Y3065">
        <v>30</v>
      </c>
      <c r="Z3065">
        <v>93</v>
      </c>
      <c r="AA3065">
        <v>0.3</v>
      </c>
      <c r="AB3065">
        <v>1</v>
      </c>
      <c r="AC3065" t="s">
        <v>41</v>
      </c>
      <c r="AD3065" t="s">
        <v>42</v>
      </c>
      <c r="AE3065" t="s">
        <v>80</v>
      </c>
      <c r="AF3065" t="s">
        <v>30</v>
      </c>
    </row>
    <row r="3066" spans="1:32" x14ac:dyDescent="0.25">
      <c r="A3066" s="2" t="str">
        <f t="shared" si="96"/>
        <v>12/06/2023 16:00</v>
      </c>
      <c r="B3066" s="2">
        <v>45266</v>
      </c>
      <c r="C3066" t="s">
        <v>325</v>
      </c>
      <c r="D3066">
        <v>267</v>
      </c>
      <c r="E3066">
        <v>58</v>
      </c>
      <c r="F3066" s="2" t="b">
        <f t="shared" si="97"/>
        <v>0</v>
      </c>
      <c r="G3066">
        <v>0</v>
      </c>
      <c r="H3066" t="s">
        <v>202</v>
      </c>
      <c r="I3066" t="s">
        <v>50</v>
      </c>
      <c r="J3066">
        <v>1701874800</v>
      </c>
      <c r="K3066">
        <v>15.9</v>
      </c>
      <c r="L3066">
        <v>15.9</v>
      </c>
      <c r="M3066">
        <v>63.82</v>
      </c>
      <c r="N3066">
        <v>9.1</v>
      </c>
      <c r="O3066">
        <v>0</v>
      </c>
      <c r="P3066">
        <v>0</v>
      </c>
      <c r="Q3066">
        <v>0</v>
      </c>
      <c r="R3066">
        <v>0</v>
      </c>
      <c r="T3066">
        <v>14.8</v>
      </c>
      <c r="U3066">
        <v>13</v>
      </c>
      <c r="V3066">
        <v>300</v>
      </c>
      <c r="W3066">
        <v>1014.4</v>
      </c>
      <c r="X3066">
        <v>20.2</v>
      </c>
      <c r="Y3066">
        <v>30</v>
      </c>
      <c r="Z3066">
        <v>19</v>
      </c>
      <c r="AA3066">
        <v>0.1</v>
      </c>
      <c r="AB3066">
        <v>0</v>
      </c>
      <c r="AC3066" t="s">
        <v>41</v>
      </c>
      <c r="AD3066" t="s">
        <v>42</v>
      </c>
      <c r="AE3066" t="s">
        <v>80</v>
      </c>
      <c r="AF3066" t="s">
        <v>30</v>
      </c>
    </row>
    <row r="3067" spans="1:32" x14ac:dyDescent="0.25">
      <c r="A3067" s="2" t="str">
        <f t="shared" si="96"/>
        <v>12/06/2023 17:00</v>
      </c>
      <c r="B3067" s="2">
        <v>45266</v>
      </c>
      <c r="C3067" t="s">
        <v>326</v>
      </c>
      <c r="D3067">
        <v>236</v>
      </c>
      <c r="E3067">
        <v>56</v>
      </c>
      <c r="F3067" s="2" t="b">
        <f t="shared" si="97"/>
        <v>0</v>
      </c>
      <c r="G3067">
        <v>0</v>
      </c>
      <c r="H3067" t="s">
        <v>202</v>
      </c>
      <c r="I3067" t="s">
        <v>51</v>
      </c>
      <c r="J3067">
        <v>1701878400</v>
      </c>
      <c r="K3067">
        <v>15.2</v>
      </c>
      <c r="L3067">
        <v>15.2</v>
      </c>
      <c r="M3067">
        <v>67.400000000000006</v>
      </c>
      <c r="N3067">
        <v>9.1999999999999993</v>
      </c>
      <c r="O3067">
        <v>0</v>
      </c>
      <c r="P3067">
        <v>0</v>
      </c>
      <c r="Q3067">
        <v>0</v>
      </c>
      <c r="R3067">
        <v>0</v>
      </c>
      <c r="T3067">
        <v>11.2</v>
      </c>
      <c r="U3067">
        <v>12</v>
      </c>
      <c r="V3067">
        <v>305</v>
      </c>
      <c r="W3067">
        <v>1014.5</v>
      </c>
      <c r="X3067">
        <v>18.7</v>
      </c>
      <c r="Y3067">
        <v>30</v>
      </c>
      <c r="Z3067">
        <v>0</v>
      </c>
      <c r="AA3067">
        <v>0</v>
      </c>
      <c r="AB3067">
        <v>0</v>
      </c>
      <c r="AC3067" t="s">
        <v>41</v>
      </c>
      <c r="AD3067" t="s">
        <v>56</v>
      </c>
      <c r="AE3067" t="s">
        <v>80</v>
      </c>
      <c r="AF3067" t="s">
        <v>30</v>
      </c>
    </row>
    <row r="3068" spans="1:32" x14ac:dyDescent="0.25">
      <c r="A3068" s="2" t="str">
        <f t="shared" si="96"/>
        <v>12/06/2023 18:00</v>
      </c>
      <c r="B3068" s="2">
        <v>45266</v>
      </c>
      <c r="C3068" t="s">
        <v>327</v>
      </c>
      <c r="D3068">
        <v>258</v>
      </c>
      <c r="E3068">
        <v>58</v>
      </c>
      <c r="F3068" s="2" t="b">
        <f t="shared" si="97"/>
        <v>0</v>
      </c>
      <c r="G3068">
        <v>0</v>
      </c>
      <c r="H3068" t="s">
        <v>202</v>
      </c>
      <c r="I3068" t="s">
        <v>52</v>
      </c>
      <c r="J3068">
        <v>1701882000</v>
      </c>
      <c r="K3068">
        <v>14.9</v>
      </c>
      <c r="L3068">
        <v>14.9</v>
      </c>
      <c r="M3068">
        <v>72.03</v>
      </c>
      <c r="N3068">
        <v>9.9</v>
      </c>
      <c r="O3068">
        <v>0</v>
      </c>
      <c r="P3068">
        <v>0</v>
      </c>
      <c r="Q3068">
        <v>0</v>
      </c>
      <c r="R3068">
        <v>0</v>
      </c>
      <c r="T3068">
        <v>7.6</v>
      </c>
      <c r="U3068">
        <v>7.6</v>
      </c>
      <c r="V3068">
        <v>305</v>
      </c>
      <c r="W3068">
        <v>1015.2</v>
      </c>
      <c r="X3068">
        <v>17.100000000000001</v>
      </c>
      <c r="Y3068">
        <v>30</v>
      </c>
      <c r="Z3068">
        <v>0</v>
      </c>
      <c r="AA3068">
        <v>0</v>
      </c>
      <c r="AB3068">
        <v>0</v>
      </c>
      <c r="AC3068" t="s">
        <v>41</v>
      </c>
      <c r="AD3068" t="s">
        <v>56</v>
      </c>
      <c r="AE3068" t="s">
        <v>80</v>
      </c>
      <c r="AF3068" t="s">
        <v>30</v>
      </c>
    </row>
    <row r="3069" spans="1:32" x14ac:dyDescent="0.25">
      <c r="A3069" s="2" t="str">
        <f t="shared" si="96"/>
        <v>12/06/2023 19:00</v>
      </c>
      <c r="B3069" s="2">
        <v>45266</v>
      </c>
      <c r="C3069" t="s">
        <v>328</v>
      </c>
      <c r="D3069">
        <v>218</v>
      </c>
      <c r="E3069">
        <v>56</v>
      </c>
      <c r="F3069" s="2" t="b">
        <f t="shared" si="97"/>
        <v>0</v>
      </c>
      <c r="G3069">
        <v>0</v>
      </c>
      <c r="H3069" t="s">
        <v>202</v>
      </c>
      <c r="I3069" t="s">
        <v>53</v>
      </c>
      <c r="J3069">
        <v>1701885600</v>
      </c>
      <c r="K3069">
        <v>14.4</v>
      </c>
      <c r="L3069">
        <v>14.4</v>
      </c>
      <c r="M3069">
        <v>74.83</v>
      </c>
      <c r="N3069">
        <v>9.9</v>
      </c>
      <c r="O3069">
        <v>0</v>
      </c>
      <c r="P3069">
        <v>0</v>
      </c>
      <c r="Q3069">
        <v>0</v>
      </c>
      <c r="R3069">
        <v>0</v>
      </c>
      <c r="T3069">
        <v>22.3</v>
      </c>
      <c r="U3069">
        <v>9.4</v>
      </c>
      <c r="V3069">
        <v>320</v>
      </c>
      <c r="W3069">
        <v>1015.4</v>
      </c>
      <c r="X3069">
        <v>16.100000000000001</v>
      </c>
      <c r="Y3069">
        <v>30</v>
      </c>
      <c r="Z3069">
        <v>0</v>
      </c>
      <c r="AA3069">
        <v>0</v>
      </c>
      <c r="AB3069">
        <v>0</v>
      </c>
      <c r="AC3069" t="s">
        <v>41</v>
      </c>
      <c r="AD3069" t="s">
        <v>56</v>
      </c>
      <c r="AE3069" t="s">
        <v>80</v>
      </c>
      <c r="AF3069" t="s">
        <v>30</v>
      </c>
    </row>
    <row r="3070" spans="1:32" x14ac:dyDescent="0.25">
      <c r="A3070" s="2" t="str">
        <f t="shared" si="96"/>
        <v>12/06/2023 20:00</v>
      </c>
      <c r="B3070" s="2">
        <v>45266</v>
      </c>
      <c r="C3070" t="s">
        <v>329</v>
      </c>
      <c r="D3070">
        <v>145</v>
      </c>
      <c r="E3070">
        <v>59</v>
      </c>
      <c r="F3070" s="2" t="b">
        <f t="shared" si="97"/>
        <v>0</v>
      </c>
      <c r="G3070">
        <v>0</v>
      </c>
      <c r="H3070" t="s">
        <v>202</v>
      </c>
      <c r="I3070" t="s">
        <v>54</v>
      </c>
      <c r="J3070">
        <v>1701889200</v>
      </c>
      <c r="K3070">
        <v>14.7</v>
      </c>
      <c r="L3070">
        <v>14.7</v>
      </c>
      <c r="M3070">
        <v>69.17</v>
      </c>
      <c r="N3070">
        <v>9.1</v>
      </c>
      <c r="O3070">
        <v>0</v>
      </c>
      <c r="P3070">
        <v>0</v>
      </c>
      <c r="Q3070">
        <v>0</v>
      </c>
      <c r="R3070">
        <v>0</v>
      </c>
      <c r="T3070">
        <v>25.2</v>
      </c>
      <c r="U3070">
        <v>9.4</v>
      </c>
      <c r="V3070">
        <v>325</v>
      </c>
      <c r="W3070">
        <v>1016</v>
      </c>
      <c r="X3070">
        <v>19.2</v>
      </c>
      <c r="Y3070">
        <v>30</v>
      </c>
      <c r="Z3070">
        <v>0</v>
      </c>
      <c r="AA3070">
        <v>0</v>
      </c>
      <c r="AB3070">
        <v>0</v>
      </c>
      <c r="AC3070" t="s">
        <v>41</v>
      </c>
      <c r="AD3070" t="s">
        <v>56</v>
      </c>
      <c r="AE3070" t="s">
        <v>80</v>
      </c>
      <c r="AF3070" t="s">
        <v>30</v>
      </c>
    </row>
    <row r="3071" spans="1:32" x14ac:dyDescent="0.25">
      <c r="A3071" s="2" t="str">
        <f t="shared" si="96"/>
        <v>12/06/2023 21:00</v>
      </c>
      <c r="B3071" s="2">
        <v>45266</v>
      </c>
      <c r="C3071" t="s">
        <v>330</v>
      </c>
      <c r="D3071">
        <v>106</v>
      </c>
      <c r="E3071">
        <v>53</v>
      </c>
      <c r="F3071" s="2" t="b">
        <f t="shared" si="97"/>
        <v>0</v>
      </c>
      <c r="G3071">
        <v>0</v>
      </c>
      <c r="H3071" t="s">
        <v>202</v>
      </c>
      <c r="I3071" t="s">
        <v>55</v>
      </c>
      <c r="J3071">
        <v>1701892800</v>
      </c>
      <c r="K3071">
        <v>14.7</v>
      </c>
      <c r="L3071">
        <v>14.7</v>
      </c>
      <c r="M3071">
        <v>67.28</v>
      </c>
      <c r="N3071">
        <v>8.6999999999999993</v>
      </c>
      <c r="O3071">
        <v>0</v>
      </c>
      <c r="P3071">
        <v>0</v>
      </c>
      <c r="Q3071">
        <v>0</v>
      </c>
      <c r="R3071">
        <v>0</v>
      </c>
      <c r="T3071">
        <v>9.4</v>
      </c>
      <c r="U3071">
        <v>9.4</v>
      </c>
      <c r="V3071">
        <v>290</v>
      </c>
      <c r="W3071">
        <v>1016.3</v>
      </c>
      <c r="X3071">
        <v>30</v>
      </c>
      <c r="Y3071">
        <v>100</v>
      </c>
      <c r="Z3071">
        <v>0</v>
      </c>
      <c r="AA3071">
        <v>0</v>
      </c>
      <c r="AB3071">
        <v>0</v>
      </c>
      <c r="AC3071" t="s">
        <v>84</v>
      </c>
      <c r="AD3071" t="s">
        <v>85</v>
      </c>
      <c r="AE3071" t="s">
        <v>111</v>
      </c>
      <c r="AF3071" t="s">
        <v>30</v>
      </c>
    </row>
    <row r="3072" spans="1:32" x14ac:dyDescent="0.25">
      <c r="A3072" s="2" t="str">
        <f t="shared" si="96"/>
        <v>12/06/2023 22:00</v>
      </c>
      <c r="B3072" s="2">
        <v>45266</v>
      </c>
      <c r="C3072" t="s">
        <v>331</v>
      </c>
      <c r="D3072">
        <v>74</v>
      </c>
      <c r="E3072">
        <v>56</v>
      </c>
      <c r="F3072" s="2" t="b">
        <f t="shared" si="97"/>
        <v>0</v>
      </c>
      <c r="G3072">
        <v>0</v>
      </c>
      <c r="H3072" t="s">
        <v>202</v>
      </c>
      <c r="I3072" t="s">
        <v>57</v>
      </c>
      <c r="J3072">
        <v>1701896400</v>
      </c>
      <c r="K3072">
        <v>14</v>
      </c>
      <c r="L3072">
        <v>14</v>
      </c>
      <c r="M3072">
        <v>77.64</v>
      </c>
      <c r="N3072">
        <v>10.199999999999999</v>
      </c>
      <c r="O3072">
        <v>0</v>
      </c>
      <c r="P3072">
        <v>0</v>
      </c>
      <c r="Q3072">
        <v>0</v>
      </c>
      <c r="R3072">
        <v>0</v>
      </c>
      <c r="T3072">
        <v>11.2</v>
      </c>
      <c r="U3072">
        <v>11.2</v>
      </c>
      <c r="V3072">
        <v>310</v>
      </c>
      <c r="W3072">
        <v>1016.3</v>
      </c>
      <c r="X3072">
        <v>13.1</v>
      </c>
      <c r="Y3072">
        <v>30</v>
      </c>
      <c r="Z3072">
        <v>0</v>
      </c>
      <c r="AA3072">
        <v>0</v>
      </c>
      <c r="AB3072">
        <v>0</v>
      </c>
      <c r="AC3072" t="s">
        <v>41</v>
      </c>
      <c r="AD3072" t="s">
        <v>56</v>
      </c>
      <c r="AE3072" t="s">
        <v>80</v>
      </c>
      <c r="AF3072" t="s">
        <v>30</v>
      </c>
    </row>
    <row r="3073" spans="1:32" x14ac:dyDescent="0.25">
      <c r="A3073" s="2" t="str">
        <f t="shared" si="96"/>
        <v>12/06/2023 23:00</v>
      </c>
      <c r="B3073" s="2">
        <v>45266</v>
      </c>
      <c r="C3073" t="s">
        <v>332</v>
      </c>
      <c r="D3073">
        <v>55</v>
      </c>
      <c r="E3073">
        <v>71</v>
      </c>
      <c r="F3073" s="2" t="b">
        <f t="shared" si="97"/>
        <v>0</v>
      </c>
      <c r="G3073">
        <v>0</v>
      </c>
      <c r="H3073" t="s">
        <v>202</v>
      </c>
      <c r="I3073" t="s">
        <v>58</v>
      </c>
      <c r="J3073">
        <v>1701900000</v>
      </c>
      <c r="K3073">
        <v>13.1</v>
      </c>
      <c r="L3073">
        <v>13.1</v>
      </c>
      <c r="M3073">
        <v>83.43</v>
      </c>
      <c r="N3073">
        <v>10.4</v>
      </c>
      <c r="O3073">
        <v>0.10199999999999999</v>
      </c>
      <c r="P3073">
        <v>100</v>
      </c>
      <c r="Q3073">
        <v>0</v>
      </c>
      <c r="R3073">
        <v>0</v>
      </c>
      <c r="S3073" t="s">
        <v>90</v>
      </c>
      <c r="T3073">
        <v>13</v>
      </c>
      <c r="U3073">
        <v>13.8</v>
      </c>
      <c r="V3073">
        <v>330</v>
      </c>
      <c r="W3073">
        <v>1016.3</v>
      </c>
      <c r="X3073">
        <v>10.5</v>
      </c>
      <c r="Y3073">
        <v>30</v>
      </c>
      <c r="Z3073">
        <v>0</v>
      </c>
      <c r="AA3073">
        <v>0</v>
      </c>
      <c r="AB3073">
        <v>0</v>
      </c>
      <c r="AC3073" t="s">
        <v>103</v>
      </c>
      <c r="AD3073" t="s">
        <v>92</v>
      </c>
      <c r="AE3073" t="s">
        <v>80</v>
      </c>
      <c r="AF3073" t="s">
        <v>30</v>
      </c>
    </row>
    <row r="3074" spans="1:32" x14ac:dyDescent="0.25">
      <c r="A3074" s="2" t="str">
        <f t="shared" si="96"/>
        <v>12/07/2023 00:00</v>
      </c>
      <c r="B3074" s="2">
        <v>45267</v>
      </c>
      <c r="C3074" t="s">
        <v>333</v>
      </c>
      <c r="D3074">
        <v>27</v>
      </c>
      <c r="E3074">
        <v>53</v>
      </c>
      <c r="F3074" s="2" t="b">
        <f t="shared" si="97"/>
        <v>0</v>
      </c>
      <c r="G3074">
        <v>0</v>
      </c>
      <c r="H3074" t="s">
        <v>203</v>
      </c>
      <c r="I3074" t="s">
        <v>26</v>
      </c>
      <c r="J3074">
        <v>1701903600</v>
      </c>
      <c r="K3074">
        <v>13.1</v>
      </c>
      <c r="L3074">
        <v>13.1</v>
      </c>
      <c r="M3074">
        <v>86.2</v>
      </c>
      <c r="N3074">
        <v>10.8</v>
      </c>
      <c r="O3074">
        <v>0</v>
      </c>
      <c r="P3074">
        <v>0</v>
      </c>
      <c r="Q3074">
        <v>0</v>
      </c>
      <c r="R3074">
        <v>0</v>
      </c>
      <c r="T3074">
        <v>18</v>
      </c>
      <c r="U3074">
        <v>14.8</v>
      </c>
      <c r="V3074">
        <v>325</v>
      </c>
      <c r="W3074">
        <v>1016.2</v>
      </c>
      <c r="X3074">
        <v>17.7</v>
      </c>
      <c r="Y3074">
        <v>30</v>
      </c>
      <c r="Z3074">
        <v>0</v>
      </c>
      <c r="AA3074">
        <v>0</v>
      </c>
      <c r="AB3074">
        <v>0</v>
      </c>
      <c r="AC3074" t="s">
        <v>41</v>
      </c>
      <c r="AD3074" t="s">
        <v>56</v>
      </c>
      <c r="AE3074" t="s">
        <v>80</v>
      </c>
      <c r="AF3074" t="s">
        <v>30</v>
      </c>
    </row>
    <row r="3075" spans="1:32" x14ac:dyDescent="0.25">
      <c r="A3075" s="2" t="str">
        <f t="shared" ref="A3075:A3138" si="98">_xlfn.CONCAT(TEXT(B3075,"mm/dd/yyyy")," ",TEXT(I3075,"hh:mm"))</f>
        <v>12/07/2023 01:00</v>
      </c>
      <c r="B3075" s="2">
        <v>45267</v>
      </c>
      <c r="C3075" t="s">
        <v>334</v>
      </c>
      <c r="D3075">
        <v>7</v>
      </c>
      <c r="E3075">
        <v>66</v>
      </c>
      <c r="F3075" s="2" t="b">
        <f t="shared" si="97"/>
        <v>0</v>
      </c>
      <c r="G3075">
        <v>0</v>
      </c>
      <c r="H3075" t="s">
        <v>203</v>
      </c>
      <c r="I3075" t="s">
        <v>31</v>
      </c>
      <c r="J3075">
        <v>1701907200</v>
      </c>
      <c r="K3075">
        <v>13.1</v>
      </c>
      <c r="L3075">
        <v>13.1</v>
      </c>
      <c r="M3075">
        <v>87.67</v>
      </c>
      <c r="N3075">
        <v>11.1</v>
      </c>
      <c r="O3075">
        <v>9.8000000000000004E-2</v>
      </c>
      <c r="P3075">
        <v>100</v>
      </c>
      <c r="Q3075">
        <v>0</v>
      </c>
      <c r="R3075">
        <v>0</v>
      </c>
      <c r="S3075" t="s">
        <v>90</v>
      </c>
      <c r="T3075">
        <v>17.3</v>
      </c>
      <c r="U3075">
        <v>17.5</v>
      </c>
      <c r="V3075">
        <v>330</v>
      </c>
      <c r="W3075">
        <v>1016.1</v>
      </c>
      <c r="X3075">
        <v>13.6</v>
      </c>
      <c r="Y3075">
        <v>30</v>
      </c>
      <c r="Z3075">
        <v>0</v>
      </c>
      <c r="AA3075">
        <v>0</v>
      </c>
      <c r="AB3075">
        <v>0</v>
      </c>
      <c r="AC3075" t="s">
        <v>103</v>
      </c>
      <c r="AD3075" t="s">
        <v>92</v>
      </c>
      <c r="AE3075" t="s">
        <v>80</v>
      </c>
      <c r="AF3075" t="s">
        <v>30</v>
      </c>
    </row>
    <row r="3076" spans="1:32" x14ac:dyDescent="0.25">
      <c r="A3076" s="2" t="str">
        <f t="shared" si="98"/>
        <v>12/07/2023 02:00</v>
      </c>
      <c r="B3076" s="2">
        <v>45267</v>
      </c>
      <c r="C3076" t="s">
        <v>335</v>
      </c>
      <c r="D3076">
        <v>11</v>
      </c>
      <c r="E3076">
        <v>55</v>
      </c>
      <c r="F3076" s="2" t="b">
        <f t="shared" si="97"/>
        <v>0</v>
      </c>
      <c r="G3076">
        <v>0</v>
      </c>
      <c r="H3076" t="s">
        <v>203</v>
      </c>
      <c r="I3076" t="s">
        <v>32</v>
      </c>
      <c r="J3076">
        <v>1701910800</v>
      </c>
      <c r="K3076">
        <v>12.9</v>
      </c>
      <c r="L3076">
        <v>12.9</v>
      </c>
      <c r="M3076">
        <v>88.25</v>
      </c>
      <c r="N3076">
        <v>11.1</v>
      </c>
      <c r="O3076">
        <v>0.10199999999999999</v>
      </c>
      <c r="P3076">
        <v>100</v>
      </c>
      <c r="Q3076">
        <v>0</v>
      </c>
      <c r="R3076">
        <v>0</v>
      </c>
      <c r="S3076" t="s">
        <v>90</v>
      </c>
      <c r="T3076">
        <v>17.3</v>
      </c>
      <c r="U3076">
        <v>18.399999999999999</v>
      </c>
      <c r="V3076">
        <v>320</v>
      </c>
      <c r="W3076">
        <v>1016.1</v>
      </c>
      <c r="X3076">
        <v>14.6</v>
      </c>
      <c r="Y3076">
        <v>30</v>
      </c>
      <c r="Z3076">
        <v>0</v>
      </c>
      <c r="AA3076">
        <v>0</v>
      </c>
      <c r="AB3076">
        <v>0</v>
      </c>
      <c r="AC3076" t="s">
        <v>103</v>
      </c>
      <c r="AD3076" t="s">
        <v>92</v>
      </c>
      <c r="AE3076" t="s">
        <v>80</v>
      </c>
      <c r="AF3076" t="s">
        <v>30</v>
      </c>
    </row>
    <row r="3077" spans="1:32" x14ac:dyDescent="0.25">
      <c r="A3077" s="2" t="str">
        <f t="shared" si="98"/>
        <v>12/07/2023 03:00</v>
      </c>
      <c r="B3077" s="2">
        <v>45267</v>
      </c>
      <c r="C3077" t="s">
        <v>336</v>
      </c>
      <c r="D3077">
        <v>18</v>
      </c>
      <c r="E3077">
        <v>63</v>
      </c>
      <c r="F3077" s="2" t="b">
        <f t="shared" si="97"/>
        <v>0</v>
      </c>
      <c r="G3077">
        <v>0</v>
      </c>
      <c r="H3077" t="s">
        <v>203</v>
      </c>
      <c r="I3077" t="s">
        <v>33</v>
      </c>
      <c r="J3077">
        <v>1701914400</v>
      </c>
      <c r="K3077">
        <v>13.1</v>
      </c>
      <c r="L3077">
        <v>13.1</v>
      </c>
      <c r="M3077">
        <v>82.86</v>
      </c>
      <c r="N3077">
        <v>10.199999999999999</v>
      </c>
      <c r="O3077">
        <v>0</v>
      </c>
      <c r="P3077">
        <v>0</v>
      </c>
      <c r="Q3077">
        <v>0</v>
      </c>
      <c r="R3077">
        <v>0</v>
      </c>
      <c r="T3077">
        <v>13</v>
      </c>
      <c r="U3077">
        <v>10.199999999999999</v>
      </c>
      <c r="V3077">
        <v>305</v>
      </c>
      <c r="W3077">
        <v>1016.1</v>
      </c>
      <c r="X3077">
        <v>19.7</v>
      </c>
      <c r="Y3077">
        <v>30</v>
      </c>
      <c r="Z3077">
        <v>0</v>
      </c>
      <c r="AA3077">
        <v>0</v>
      </c>
      <c r="AB3077">
        <v>0</v>
      </c>
      <c r="AC3077" t="s">
        <v>41</v>
      </c>
      <c r="AD3077" t="s">
        <v>56</v>
      </c>
      <c r="AE3077" t="s">
        <v>80</v>
      </c>
      <c r="AF3077" t="s">
        <v>30</v>
      </c>
    </row>
    <row r="3078" spans="1:32" x14ac:dyDescent="0.25">
      <c r="A3078" s="2" t="str">
        <f t="shared" si="98"/>
        <v>12/07/2023 04:00</v>
      </c>
      <c r="B3078" s="2">
        <v>45267</v>
      </c>
      <c r="C3078" t="s">
        <v>337</v>
      </c>
      <c r="D3078">
        <v>52</v>
      </c>
      <c r="E3078">
        <v>54</v>
      </c>
      <c r="F3078" s="2" t="b">
        <f t="shared" si="97"/>
        <v>0</v>
      </c>
      <c r="G3078">
        <v>0</v>
      </c>
      <c r="H3078" t="s">
        <v>203</v>
      </c>
      <c r="I3078" t="s">
        <v>34</v>
      </c>
      <c r="J3078">
        <v>1701918000</v>
      </c>
      <c r="K3078">
        <v>12.9</v>
      </c>
      <c r="L3078">
        <v>12.9</v>
      </c>
      <c r="M3078">
        <v>82</v>
      </c>
      <c r="N3078">
        <v>9.9</v>
      </c>
      <c r="O3078">
        <v>9.8000000000000004E-2</v>
      </c>
      <c r="P3078">
        <v>100</v>
      </c>
      <c r="Q3078">
        <v>0</v>
      </c>
      <c r="R3078">
        <v>0</v>
      </c>
      <c r="S3078" t="s">
        <v>90</v>
      </c>
      <c r="T3078">
        <v>19.100000000000001</v>
      </c>
      <c r="U3078">
        <v>13</v>
      </c>
      <c r="V3078">
        <v>315</v>
      </c>
      <c r="W3078">
        <v>1015.4</v>
      </c>
      <c r="X3078">
        <v>22.8</v>
      </c>
      <c r="Y3078">
        <v>84.9</v>
      </c>
      <c r="Z3078">
        <v>0</v>
      </c>
      <c r="AA3078">
        <v>0</v>
      </c>
      <c r="AB3078">
        <v>0</v>
      </c>
      <c r="AC3078" t="s">
        <v>103</v>
      </c>
      <c r="AD3078" t="s">
        <v>92</v>
      </c>
      <c r="AE3078" t="s">
        <v>80</v>
      </c>
      <c r="AF3078" t="s">
        <v>30</v>
      </c>
    </row>
    <row r="3079" spans="1:32" x14ac:dyDescent="0.25">
      <c r="A3079" s="2" t="str">
        <f t="shared" si="98"/>
        <v>12/07/2023 05:00</v>
      </c>
      <c r="B3079" s="2">
        <v>45267</v>
      </c>
      <c r="C3079" t="s">
        <v>338</v>
      </c>
      <c r="D3079">
        <v>157</v>
      </c>
      <c r="E3079">
        <v>54</v>
      </c>
      <c r="F3079" s="2" t="b">
        <f t="shared" si="97"/>
        <v>0</v>
      </c>
      <c r="G3079">
        <v>0</v>
      </c>
      <c r="H3079" t="s">
        <v>203</v>
      </c>
      <c r="I3079" t="s">
        <v>35</v>
      </c>
      <c r="J3079">
        <v>1701921600</v>
      </c>
      <c r="K3079">
        <v>12.3</v>
      </c>
      <c r="L3079">
        <v>12.3</v>
      </c>
      <c r="M3079">
        <v>77.260000000000005</v>
      </c>
      <c r="N3079">
        <v>8.4</v>
      </c>
      <c r="O3079">
        <v>0</v>
      </c>
      <c r="P3079">
        <v>0</v>
      </c>
      <c r="Q3079">
        <v>0</v>
      </c>
      <c r="R3079">
        <v>0</v>
      </c>
      <c r="T3079">
        <v>15.1</v>
      </c>
      <c r="U3079">
        <v>15.7</v>
      </c>
      <c r="V3079">
        <v>320</v>
      </c>
      <c r="W3079">
        <v>1016.2</v>
      </c>
      <c r="X3079">
        <v>22.8</v>
      </c>
      <c r="Y3079">
        <v>30</v>
      </c>
      <c r="Z3079">
        <v>0</v>
      </c>
      <c r="AA3079">
        <v>0</v>
      </c>
      <c r="AB3079">
        <v>0</v>
      </c>
      <c r="AC3079" t="s">
        <v>41</v>
      </c>
      <c r="AD3079" t="s">
        <v>56</v>
      </c>
      <c r="AE3079" t="s">
        <v>80</v>
      </c>
      <c r="AF3079" t="s">
        <v>30</v>
      </c>
    </row>
    <row r="3080" spans="1:32" x14ac:dyDescent="0.25">
      <c r="A3080" s="2" t="str">
        <f t="shared" si="98"/>
        <v>12/07/2023 06:00</v>
      </c>
      <c r="B3080" s="2">
        <v>45267</v>
      </c>
      <c r="C3080" t="s">
        <v>339</v>
      </c>
      <c r="D3080">
        <v>271</v>
      </c>
      <c r="E3080">
        <v>56</v>
      </c>
      <c r="F3080" s="2" t="b">
        <f t="shared" si="97"/>
        <v>0</v>
      </c>
      <c r="G3080">
        <v>0</v>
      </c>
      <c r="H3080" t="s">
        <v>203</v>
      </c>
      <c r="I3080" t="s">
        <v>36</v>
      </c>
      <c r="J3080">
        <v>1701925200</v>
      </c>
      <c r="K3080">
        <v>12.8</v>
      </c>
      <c r="L3080">
        <v>12.8</v>
      </c>
      <c r="M3080">
        <v>72.13</v>
      </c>
      <c r="N3080">
        <v>7.9</v>
      </c>
      <c r="O3080">
        <v>0</v>
      </c>
      <c r="P3080">
        <v>0</v>
      </c>
      <c r="Q3080">
        <v>0</v>
      </c>
      <c r="R3080">
        <v>0</v>
      </c>
      <c r="T3080">
        <v>14.8</v>
      </c>
      <c r="U3080">
        <v>14.7</v>
      </c>
      <c r="V3080">
        <v>320</v>
      </c>
      <c r="W3080">
        <v>1016.3</v>
      </c>
      <c r="X3080">
        <v>25.3</v>
      </c>
      <c r="Y3080">
        <v>30</v>
      </c>
      <c r="Z3080">
        <v>0</v>
      </c>
      <c r="AA3080">
        <v>0</v>
      </c>
      <c r="AB3080">
        <v>0</v>
      </c>
      <c r="AC3080" t="s">
        <v>41</v>
      </c>
      <c r="AD3080" t="s">
        <v>56</v>
      </c>
      <c r="AE3080" t="s">
        <v>80</v>
      </c>
      <c r="AF3080" t="s">
        <v>30</v>
      </c>
    </row>
    <row r="3081" spans="1:32" x14ac:dyDescent="0.25">
      <c r="A3081" s="2" t="str">
        <f t="shared" si="98"/>
        <v>12/07/2023 07:00</v>
      </c>
      <c r="B3081" s="2">
        <v>45267</v>
      </c>
      <c r="C3081" t="s">
        <v>340</v>
      </c>
      <c r="D3081">
        <v>297</v>
      </c>
      <c r="E3081">
        <v>53</v>
      </c>
      <c r="F3081" s="2" t="b">
        <f t="shared" si="97"/>
        <v>0</v>
      </c>
      <c r="G3081">
        <v>0</v>
      </c>
      <c r="H3081" t="s">
        <v>203</v>
      </c>
      <c r="I3081" t="s">
        <v>37</v>
      </c>
      <c r="J3081">
        <v>1701928800</v>
      </c>
      <c r="K3081">
        <v>12.7</v>
      </c>
      <c r="L3081">
        <v>12.7</v>
      </c>
      <c r="M3081">
        <v>75.08</v>
      </c>
      <c r="N3081">
        <v>8.4</v>
      </c>
      <c r="O3081">
        <v>0</v>
      </c>
      <c r="P3081">
        <v>0</v>
      </c>
      <c r="Q3081">
        <v>0</v>
      </c>
      <c r="R3081">
        <v>0</v>
      </c>
      <c r="T3081">
        <v>14.8</v>
      </c>
      <c r="U3081">
        <v>14.8</v>
      </c>
      <c r="V3081">
        <v>320</v>
      </c>
      <c r="W3081">
        <v>1017.2</v>
      </c>
      <c r="X3081">
        <v>30</v>
      </c>
      <c r="Y3081">
        <v>0</v>
      </c>
      <c r="Z3081">
        <v>0</v>
      </c>
      <c r="AA3081">
        <v>0</v>
      </c>
      <c r="AB3081">
        <v>0</v>
      </c>
      <c r="AC3081" t="s">
        <v>27</v>
      </c>
      <c r="AD3081" t="s">
        <v>38</v>
      </c>
      <c r="AE3081" t="s">
        <v>111</v>
      </c>
      <c r="AF3081" t="s">
        <v>30</v>
      </c>
    </row>
    <row r="3082" spans="1:32" x14ac:dyDescent="0.25">
      <c r="A3082" s="2" t="str">
        <f t="shared" si="98"/>
        <v>12/07/2023 08:00</v>
      </c>
      <c r="B3082" s="2">
        <v>45267</v>
      </c>
      <c r="C3082" t="s">
        <v>341</v>
      </c>
      <c r="D3082">
        <v>272</v>
      </c>
      <c r="E3082">
        <v>55</v>
      </c>
      <c r="F3082" s="2" t="b">
        <f t="shared" si="97"/>
        <v>0</v>
      </c>
      <c r="G3082">
        <v>0</v>
      </c>
      <c r="H3082" t="s">
        <v>203</v>
      </c>
      <c r="I3082" t="s">
        <v>40</v>
      </c>
      <c r="J3082">
        <v>1701932400</v>
      </c>
      <c r="K3082">
        <v>13.5</v>
      </c>
      <c r="L3082">
        <v>13.5</v>
      </c>
      <c r="M3082">
        <v>82.07</v>
      </c>
      <c r="N3082">
        <v>10.5</v>
      </c>
      <c r="O3082">
        <v>0.30599999999999999</v>
      </c>
      <c r="P3082">
        <v>100</v>
      </c>
      <c r="Q3082">
        <v>0</v>
      </c>
      <c r="R3082">
        <v>0</v>
      </c>
      <c r="S3082" t="s">
        <v>90</v>
      </c>
      <c r="T3082">
        <v>23</v>
      </c>
      <c r="U3082">
        <v>22.3</v>
      </c>
      <c r="V3082">
        <v>320</v>
      </c>
      <c r="W3082">
        <v>1017.3</v>
      </c>
      <c r="X3082">
        <v>14.1</v>
      </c>
      <c r="Y3082">
        <v>90</v>
      </c>
      <c r="Z3082">
        <v>76</v>
      </c>
      <c r="AA3082">
        <v>0.3</v>
      </c>
      <c r="AB3082">
        <v>1</v>
      </c>
      <c r="AC3082" t="s">
        <v>103</v>
      </c>
      <c r="AD3082" t="s">
        <v>92</v>
      </c>
      <c r="AE3082" t="s">
        <v>80</v>
      </c>
      <c r="AF3082" t="s">
        <v>30</v>
      </c>
    </row>
    <row r="3083" spans="1:32" x14ac:dyDescent="0.25">
      <c r="A3083" s="2" t="str">
        <f t="shared" si="98"/>
        <v>12/07/2023 09:00</v>
      </c>
      <c r="B3083" s="2">
        <v>45267</v>
      </c>
      <c r="C3083" t="s">
        <v>342</v>
      </c>
      <c r="D3083">
        <v>303</v>
      </c>
      <c r="E3083">
        <v>54</v>
      </c>
      <c r="F3083" s="2" t="b">
        <f t="shared" si="97"/>
        <v>0</v>
      </c>
      <c r="G3083">
        <v>0</v>
      </c>
      <c r="H3083" t="s">
        <v>203</v>
      </c>
      <c r="I3083" t="s">
        <v>43</v>
      </c>
      <c r="J3083">
        <v>1701936000</v>
      </c>
      <c r="K3083">
        <v>14.9</v>
      </c>
      <c r="L3083">
        <v>14.9</v>
      </c>
      <c r="M3083">
        <v>74.930000000000007</v>
      </c>
      <c r="N3083">
        <v>10.5</v>
      </c>
      <c r="O3083">
        <v>0</v>
      </c>
      <c r="P3083">
        <v>0</v>
      </c>
      <c r="Q3083">
        <v>0</v>
      </c>
      <c r="R3083">
        <v>0</v>
      </c>
      <c r="T3083">
        <v>24.1</v>
      </c>
      <c r="U3083">
        <v>24</v>
      </c>
      <c r="V3083">
        <v>340</v>
      </c>
      <c r="W3083">
        <v>1017.5</v>
      </c>
      <c r="X3083">
        <v>15.1</v>
      </c>
      <c r="Y3083">
        <v>50</v>
      </c>
      <c r="Z3083">
        <v>251</v>
      </c>
      <c r="AA3083">
        <v>0.9</v>
      </c>
      <c r="AB3083">
        <v>3</v>
      </c>
      <c r="AC3083" t="s">
        <v>41</v>
      </c>
      <c r="AD3083" t="s">
        <v>42</v>
      </c>
      <c r="AE3083" t="s">
        <v>80</v>
      </c>
      <c r="AF3083" t="s">
        <v>30</v>
      </c>
    </row>
    <row r="3084" spans="1:32" x14ac:dyDescent="0.25">
      <c r="A3084" s="2" t="str">
        <f t="shared" si="98"/>
        <v>12/07/2023 10:00</v>
      </c>
      <c r="B3084" s="2">
        <v>45267</v>
      </c>
      <c r="C3084" t="s">
        <v>319</v>
      </c>
      <c r="D3084">
        <v>299</v>
      </c>
      <c r="E3084">
        <v>53</v>
      </c>
      <c r="F3084" s="2" t="b">
        <f t="shared" si="97"/>
        <v>0</v>
      </c>
      <c r="G3084">
        <v>0</v>
      </c>
      <c r="H3084" t="s">
        <v>203</v>
      </c>
      <c r="I3084" t="s">
        <v>44</v>
      </c>
      <c r="J3084">
        <v>1701939600</v>
      </c>
      <c r="K3084">
        <v>16.899999999999999</v>
      </c>
      <c r="L3084">
        <v>16.899999999999999</v>
      </c>
      <c r="M3084">
        <v>59.88</v>
      </c>
      <c r="N3084">
        <v>9.1</v>
      </c>
      <c r="O3084">
        <v>0.29399999999999998</v>
      </c>
      <c r="P3084">
        <v>100</v>
      </c>
      <c r="Q3084">
        <v>0</v>
      </c>
      <c r="R3084">
        <v>0</v>
      </c>
      <c r="S3084" t="s">
        <v>90</v>
      </c>
      <c r="T3084">
        <v>33.799999999999997</v>
      </c>
      <c r="U3084">
        <v>29.5</v>
      </c>
      <c r="V3084">
        <v>335</v>
      </c>
      <c r="W3084">
        <v>1018.1</v>
      </c>
      <c r="X3084">
        <v>17.7</v>
      </c>
      <c r="Y3084">
        <v>30</v>
      </c>
      <c r="Z3084">
        <v>406</v>
      </c>
      <c r="AA3084">
        <v>1.5</v>
      </c>
      <c r="AB3084">
        <v>4</v>
      </c>
      <c r="AC3084" t="s">
        <v>103</v>
      </c>
      <c r="AD3084" t="s">
        <v>92</v>
      </c>
      <c r="AE3084" t="s">
        <v>80</v>
      </c>
      <c r="AF3084" t="s">
        <v>30</v>
      </c>
    </row>
    <row r="3085" spans="1:32" x14ac:dyDescent="0.25">
      <c r="A3085" s="2" t="str">
        <f t="shared" si="98"/>
        <v>12/07/2023 11:00</v>
      </c>
      <c r="B3085" s="2">
        <v>45267</v>
      </c>
      <c r="C3085" t="s">
        <v>320</v>
      </c>
      <c r="D3085">
        <v>277</v>
      </c>
      <c r="E3085">
        <v>53</v>
      </c>
      <c r="F3085" s="2" t="b">
        <f t="shared" si="97"/>
        <v>0</v>
      </c>
      <c r="G3085">
        <v>0</v>
      </c>
      <c r="H3085" t="s">
        <v>203</v>
      </c>
      <c r="I3085" t="s">
        <v>45</v>
      </c>
      <c r="J3085">
        <v>1701943200</v>
      </c>
      <c r="K3085">
        <v>16.899999999999999</v>
      </c>
      <c r="L3085">
        <v>16.899999999999999</v>
      </c>
      <c r="M3085">
        <v>60.71</v>
      </c>
      <c r="N3085">
        <v>9.3000000000000007</v>
      </c>
      <c r="O3085">
        <v>0</v>
      </c>
      <c r="P3085">
        <v>0</v>
      </c>
      <c r="Q3085">
        <v>0</v>
      </c>
      <c r="R3085">
        <v>0</v>
      </c>
      <c r="T3085">
        <v>31.7</v>
      </c>
      <c r="U3085">
        <v>32.299999999999997</v>
      </c>
      <c r="V3085">
        <v>340</v>
      </c>
      <c r="W3085">
        <v>1018.1</v>
      </c>
      <c r="X3085">
        <v>17.7</v>
      </c>
      <c r="Y3085">
        <v>30</v>
      </c>
      <c r="Z3085">
        <v>325</v>
      </c>
      <c r="AA3085">
        <v>1.2</v>
      </c>
      <c r="AB3085">
        <v>3</v>
      </c>
      <c r="AC3085" t="s">
        <v>41</v>
      </c>
      <c r="AD3085" t="s">
        <v>42</v>
      </c>
      <c r="AE3085" t="s">
        <v>80</v>
      </c>
      <c r="AF3085" t="s">
        <v>30</v>
      </c>
    </row>
    <row r="3086" spans="1:32" x14ac:dyDescent="0.25">
      <c r="A3086" s="2" t="str">
        <f t="shared" si="98"/>
        <v>12/07/2023 12:00</v>
      </c>
      <c r="B3086" s="2">
        <v>45267</v>
      </c>
      <c r="C3086" t="s">
        <v>321</v>
      </c>
      <c r="D3086">
        <v>256</v>
      </c>
      <c r="E3086">
        <v>57</v>
      </c>
      <c r="F3086" s="2" t="b">
        <f t="shared" si="97"/>
        <v>0</v>
      </c>
      <c r="G3086">
        <v>0</v>
      </c>
      <c r="H3086" t="s">
        <v>203</v>
      </c>
      <c r="I3086" t="s">
        <v>46</v>
      </c>
      <c r="J3086">
        <v>1701946800</v>
      </c>
      <c r="K3086">
        <v>16.600000000000001</v>
      </c>
      <c r="L3086">
        <v>16.600000000000001</v>
      </c>
      <c r="M3086">
        <v>61.8</v>
      </c>
      <c r="N3086">
        <v>9.1999999999999993</v>
      </c>
      <c r="O3086">
        <v>0</v>
      </c>
      <c r="P3086">
        <v>0</v>
      </c>
      <c r="Q3086">
        <v>0</v>
      </c>
      <c r="R3086">
        <v>0</v>
      </c>
      <c r="T3086">
        <v>33.5</v>
      </c>
      <c r="U3086">
        <v>31.5</v>
      </c>
      <c r="V3086">
        <v>330</v>
      </c>
      <c r="W3086">
        <v>1017.7</v>
      </c>
      <c r="X3086">
        <v>17.7</v>
      </c>
      <c r="Y3086">
        <v>30</v>
      </c>
      <c r="Z3086">
        <v>520</v>
      </c>
      <c r="AA3086">
        <v>1.9</v>
      </c>
      <c r="AB3086">
        <v>5</v>
      </c>
      <c r="AC3086" t="s">
        <v>41</v>
      </c>
      <c r="AD3086" t="s">
        <v>42</v>
      </c>
      <c r="AE3086" t="s">
        <v>80</v>
      </c>
      <c r="AF3086" t="s">
        <v>30</v>
      </c>
    </row>
    <row r="3087" spans="1:32" x14ac:dyDescent="0.25">
      <c r="A3087" s="2" t="str">
        <f t="shared" si="98"/>
        <v>12/07/2023 13:00</v>
      </c>
      <c r="B3087" s="2">
        <v>45267</v>
      </c>
      <c r="C3087" t="s">
        <v>322</v>
      </c>
      <c r="D3087">
        <v>276</v>
      </c>
      <c r="E3087">
        <v>56</v>
      </c>
      <c r="F3087" s="2" t="b">
        <f t="shared" si="97"/>
        <v>0</v>
      </c>
      <c r="G3087">
        <v>0</v>
      </c>
      <c r="H3087" t="s">
        <v>203</v>
      </c>
      <c r="I3087" t="s">
        <v>47</v>
      </c>
      <c r="J3087">
        <v>1701950400</v>
      </c>
      <c r="K3087">
        <v>17.399999999999999</v>
      </c>
      <c r="L3087">
        <v>17.399999999999999</v>
      </c>
      <c r="M3087">
        <v>59.06</v>
      </c>
      <c r="N3087">
        <v>9.4</v>
      </c>
      <c r="O3087">
        <v>0</v>
      </c>
      <c r="P3087">
        <v>0</v>
      </c>
      <c r="Q3087">
        <v>0</v>
      </c>
      <c r="R3087">
        <v>0</v>
      </c>
      <c r="T3087">
        <v>33.5</v>
      </c>
      <c r="U3087">
        <v>32.6</v>
      </c>
      <c r="V3087">
        <v>320</v>
      </c>
      <c r="W3087">
        <v>1017</v>
      </c>
      <c r="X3087">
        <v>17.7</v>
      </c>
      <c r="Y3087">
        <v>50</v>
      </c>
      <c r="Z3087">
        <v>499</v>
      </c>
      <c r="AA3087">
        <v>1.8</v>
      </c>
      <c r="AB3087">
        <v>5</v>
      </c>
      <c r="AC3087" t="s">
        <v>41</v>
      </c>
      <c r="AD3087" t="s">
        <v>42</v>
      </c>
      <c r="AE3087" t="s">
        <v>80</v>
      </c>
      <c r="AF3087" t="s">
        <v>30</v>
      </c>
    </row>
    <row r="3088" spans="1:32" x14ac:dyDescent="0.25">
      <c r="A3088" s="2" t="str">
        <f t="shared" si="98"/>
        <v>12/07/2023 14:00</v>
      </c>
      <c r="B3088" s="2">
        <v>45267</v>
      </c>
      <c r="C3088" t="s">
        <v>323</v>
      </c>
      <c r="D3088">
        <v>298</v>
      </c>
      <c r="E3088">
        <v>56</v>
      </c>
      <c r="F3088" s="2" t="b">
        <f t="shared" si="97"/>
        <v>0</v>
      </c>
      <c r="G3088">
        <v>0</v>
      </c>
      <c r="H3088" t="s">
        <v>203</v>
      </c>
      <c r="I3088" t="s">
        <v>48</v>
      </c>
      <c r="J3088">
        <v>1701954000</v>
      </c>
      <c r="K3088">
        <v>17.100000000000001</v>
      </c>
      <c r="L3088">
        <v>17.100000000000001</v>
      </c>
      <c r="M3088">
        <v>46.81</v>
      </c>
      <c r="N3088">
        <v>5.6</v>
      </c>
      <c r="O3088">
        <v>0</v>
      </c>
      <c r="P3088">
        <v>0</v>
      </c>
      <c r="Q3088">
        <v>0</v>
      </c>
      <c r="R3088">
        <v>0</v>
      </c>
      <c r="T3088">
        <v>45.7</v>
      </c>
      <c r="U3088">
        <v>39.799999999999997</v>
      </c>
      <c r="V3088">
        <v>305</v>
      </c>
      <c r="W3088">
        <v>1016.4</v>
      </c>
      <c r="X3088">
        <v>17.7</v>
      </c>
      <c r="Y3088">
        <v>30</v>
      </c>
      <c r="Z3088">
        <v>490</v>
      </c>
      <c r="AA3088">
        <v>1.8</v>
      </c>
      <c r="AB3088">
        <v>5</v>
      </c>
      <c r="AC3088" t="s">
        <v>41</v>
      </c>
      <c r="AD3088" t="s">
        <v>42</v>
      </c>
      <c r="AE3088" t="s">
        <v>80</v>
      </c>
      <c r="AF3088" t="s">
        <v>30</v>
      </c>
    </row>
    <row r="3089" spans="1:32" x14ac:dyDescent="0.25">
      <c r="A3089" s="2" t="str">
        <f t="shared" si="98"/>
        <v>12/07/2023 15:00</v>
      </c>
      <c r="B3089" s="2">
        <v>45267</v>
      </c>
      <c r="C3089" t="s">
        <v>324</v>
      </c>
      <c r="D3089">
        <v>299</v>
      </c>
      <c r="E3089">
        <v>57</v>
      </c>
      <c r="F3089" s="2" t="b">
        <f t="shared" si="97"/>
        <v>0</v>
      </c>
      <c r="G3089">
        <v>0</v>
      </c>
      <c r="H3089" t="s">
        <v>203</v>
      </c>
      <c r="I3089" t="s">
        <v>49</v>
      </c>
      <c r="J3089">
        <v>1701957600</v>
      </c>
      <c r="K3089">
        <v>16.8</v>
      </c>
      <c r="L3089">
        <v>16.8</v>
      </c>
      <c r="M3089">
        <v>52.62</v>
      </c>
      <c r="N3089">
        <v>7.1</v>
      </c>
      <c r="O3089">
        <v>0</v>
      </c>
      <c r="P3089">
        <v>0</v>
      </c>
      <c r="Q3089">
        <v>0</v>
      </c>
      <c r="R3089">
        <v>0</v>
      </c>
      <c r="T3089">
        <v>33.5</v>
      </c>
      <c r="U3089">
        <v>32.6</v>
      </c>
      <c r="V3089">
        <v>325</v>
      </c>
      <c r="W3089">
        <v>1016.4</v>
      </c>
      <c r="X3089">
        <v>17.7</v>
      </c>
      <c r="Y3089">
        <v>30</v>
      </c>
      <c r="Z3089">
        <v>316</v>
      </c>
      <c r="AA3089">
        <v>1.1000000000000001</v>
      </c>
      <c r="AB3089">
        <v>3</v>
      </c>
      <c r="AC3089" t="s">
        <v>41</v>
      </c>
      <c r="AD3089" t="s">
        <v>42</v>
      </c>
      <c r="AE3089" t="s">
        <v>80</v>
      </c>
      <c r="AF3089" t="s">
        <v>30</v>
      </c>
    </row>
    <row r="3090" spans="1:32" x14ac:dyDescent="0.25">
      <c r="A3090" s="2" t="str">
        <f t="shared" si="98"/>
        <v>12/07/2023 16:00</v>
      </c>
      <c r="B3090" s="2">
        <v>45267</v>
      </c>
      <c r="C3090" t="s">
        <v>325</v>
      </c>
      <c r="D3090">
        <v>305</v>
      </c>
      <c r="E3090">
        <v>57</v>
      </c>
      <c r="F3090" s="2" t="b">
        <f t="shared" si="97"/>
        <v>0</v>
      </c>
      <c r="G3090">
        <v>0</v>
      </c>
      <c r="H3090" t="s">
        <v>203</v>
      </c>
      <c r="I3090" t="s">
        <v>50</v>
      </c>
      <c r="J3090">
        <v>1701961200</v>
      </c>
      <c r="K3090">
        <v>15.9</v>
      </c>
      <c r="L3090">
        <v>15.9</v>
      </c>
      <c r="M3090">
        <v>55.71</v>
      </c>
      <c r="N3090">
        <v>7.1</v>
      </c>
      <c r="O3090">
        <v>0</v>
      </c>
      <c r="P3090">
        <v>0</v>
      </c>
      <c r="Q3090">
        <v>0</v>
      </c>
      <c r="R3090">
        <v>0</v>
      </c>
      <c r="T3090">
        <v>31.7</v>
      </c>
      <c r="U3090">
        <v>29.7</v>
      </c>
      <c r="V3090">
        <v>330</v>
      </c>
      <c r="W3090">
        <v>1017.2</v>
      </c>
      <c r="X3090">
        <v>17.7</v>
      </c>
      <c r="Y3090">
        <v>30</v>
      </c>
      <c r="Z3090">
        <v>104</v>
      </c>
      <c r="AA3090">
        <v>0.4</v>
      </c>
      <c r="AB3090">
        <v>1</v>
      </c>
      <c r="AC3090" t="s">
        <v>41</v>
      </c>
      <c r="AD3090" t="s">
        <v>42</v>
      </c>
      <c r="AE3090" t="s">
        <v>80</v>
      </c>
      <c r="AF3090" t="s">
        <v>30</v>
      </c>
    </row>
    <row r="3091" spans="1:32" x14ac:dyDescent="0.25">
      <c r="A3091" s="2" t="str">
        <f t="shared" si="98"/>
        <v>12/07/2023 17:00</v>
      </c>
      <c r="B3091" s="2">
        <v>45267</v>
      </c>
      <c r="C3091" t="s">
        <v>326</v>
      </c>
      <c r="D3091">
        <v>340</v>
      </c>
      <c r="E3091">
        <v>59</v>
      </c>
      <c r="F3091" s="2" t="b">
        <f t="shared" si="97"/>
        <v>0</v>
      </c>
      <c r="G3091">
        <v>0</v>
      </c>
      <c r="H3091" t="s">
        <v>203</v>
      </c>
      <c r="I3091" t="s">
        <v>51</v>
      </c>
      <c r="J3091">
        <v>1701964800</v>
      </c>
      <c r="K3091">
        <v>14.8</v>
      </c>
      <c r="L3091">
        <v>14.8</v>
      </c>
      <c r="M3091">
        <v>58.14</v>
      </c>
      <c r="N3091">
        <v>6.7</v>
      </c>
      <c r="O3091">
        <v>0</v>
      </c>
      <c r="P3091">
        <v>0</v>
      </c>
      <c r="Q3091">
        <v>0</v>
      </c>
      <c r="R3091">
        <v>0</v>
      </c>
      <c r="T3091">
        <v>27.7</v>
      </c>
      <c r="U3091">
        <v>24.2</v>
      </c>
      <c r="V3091">
        <v>320</v>
      </c>
      <c r="W3091">
        <v>1017.5</v>
      </c>
      <c r="X3091">
        <v>15.1</v>
      </c>
      <c r="Y3091">
        <v>30</v>
      </c>
      <c r="Z3091">
        <v>0</v>
      </c>
      <c r="AA3091">
        <v>0</v>
      </c>
      <c r="AB3091">
        <v>0</v>
      </c>
      <c r="AC3091" t="s">
        <v>41</v>
      </c>
      <c r="AD3091" t="s">
        <v>56</v>
      </c>
      <c r="AE3091" t="s">
        <v>80</v>
      </c>
      <c r="AF3091" t="s">
        <v>30</v>
      </c>
    </row>
    <row r="3092" spans="1:32" x14ac:dyDescent="0.25">
      <c r="A3092" s="2" t="str">
        <f t="shared" si="98"/>
        <v>12/07/2023 18:00</v>
      </c>
      <c r="B3092" s="2">
        <v>45267</v>
      </c>
      <c r="C3092" t="s">
        <v>327</v>
      </c>
      <c r="D3092">
        <v>326</v>
      </c>
      <c r="E3092">
        <v>57</v>
      </c>
      <c r="F3092" s="2" t="b">
        <f t="shared" si="97"/>
        <v>0</v>
      </c>
      <c r="G3092">
        <v>0</v>
      </c>
      <c r="H3092" t="s">
        <v>203</v>
      </c>
      <c r="I3092" t="s">
        <v>52</v>
      </c>
      <c r="J3092">
        <v>1701968400</v>
      </c>
      <c r="K3092">
        <v>13.9</v>
      </c>
      <c r="L3092">
        <v>13.9</v>
      </c>
      <c r="M3092">
        <v>62.27</v>
      </c>
      <c r="N3092">
        <v>6.8</v>
      </c>
      <c r="O3092">
        <v>0</v>
      </c>
      <c r="P3092">
        <v>0</v>
      </c>
      <c r="Q3092">
        <v>0</v>
      </c>
      <c r="R3092">
        <v>0</v>
      </c>
      <c r="T3092">
        <v>20.5</v>
      </c>
      <c r="U3092">
        <v>18.399999999999999</v>
      </c>
      <c r="V3092">
        <v>315</v>
      </c>
      <c r="W3092">
        <v>1018.2</v>
      </c>
      <c r="X3092">
        <v>12.6</v>
      </c>
      <c r="Y3092">
        <v>30</v>
      </c>
      <c r="Z3092">
        <v>0</v>
      </c>
      <c r="AA3092">
        <v>0</v>
      </c>
      <c r="AB3092">
        <v>0</v>
      </c>
      <c r="AC3092" t="s">
        <v>41</v>
      </c>
      <c r="AD3092" t="s">
        <v>56</v>
      </c>
      <c r="AE3092" t="s">
        <v>80</v>
      </c>
      <c r="AF3092" t="s">
        <v>30</v>
      </c>
    </row>
    <row r="3093" spans="1:32" x14ac:dyDescent="0.25">
      <c r="A3093" s="2" t="str">
        <f t="shared" si="98"/>
        <v>12/07/2023 19:00</v>
      </c>
      <c r="B3093" s="2">
        <v>45267</v>
      </c>
      <c r="C3093" t="s">
        <v>328</v>
      </c>
      <c r="D3093">
        <v>356</v>
      </c>
      <c r="E3093">
        <v>55</v>
      </c>
      <c r="F3093" s="2" t="b">
        <f t="shared" si="97"/>
        <v>0</v>
      </c>
      <c r="G3093">
        <v>0</v>
      </c>
      <c r="H3093" t="s">
        <v>203</v>
      </c>
      <c r="I3093" t="s">
        <v>53</v>
      </c>
      <c r="J3093">
        <v>1701972000</v>
      </c>
      <c r="K3093">
        <v>13.2</v>
      </c>
      <c r="L3093">
        <v>13.2</v>
      </c>
      <c r="M3093">
        <v>62.09</v>
      </c>
      <c r="N3093">
        <v>6.1</v>
      </c>
      <c r="O3093">
        <v>0</v>
      </c>
      <c r="P3093">
        <v>0</v>
      </c>
      <c r="Q3093">
        <v>0</v>
      </c>
      <c r="R3093">
        <v>0</v>
      </c>
      <c r="T3093">
        <v>18.399999999999999</v>
      </c>
      <c r="U3093">
        <v>17.399999999999999</v>
      </c>
      <c r="V3093">
        <v>315</v>
      </c>
      <c r="W3093">
        <v>1018.5</v>
      </c>
      <c r="X3093">
        <v>12.6</v>
      </c>
      <c r="Y3093">
        <v>30</v>
      </c>
      <c r="Z3093">
        <v>0</v>
      </c>
      <c r="AA3093">
        <v>0</v>
      </c>
      <c r="AB3093">
        <v>0</v>
      </c>
      <c r="AC3093" t="s">
        <v>41</v>
      </c>
      <c r="AD3093" t="s">
        <v>56</v>
      </c>
      <c r="AE3093" t="s">
        <v>80</v>
      </c>
      <c r="AF3093" t="s">
        <v>30</v>
      </c>
    </row>
    <row r="3094" spans="1:32" x14ac:dyDescent="0.25">
      <c r="A3094" s="2" t="str">
        <f t="shared" si="98"/>
        <v>12/07/2023 20:00</v>
      </c>
      <c r="B3094" s="2">
        <v>45267</v>
      </c>
      <c r="C3094" t="s">
        <v>329</v>
      </c>
      <c r="D3094">
        <v>265</v>
      </c>
      <c r="E3094">
        <v>58</v>
      </c>
      <c r="F3094" s="2" t="b">
        <f t="shared" si="97"/>
        <v>0</v>
      </c>
      <c r="G3094">
        <v>0</v>
      </c>
      <c r="H3094" t="s">
        <v>203</v>
      </c>
      <c r="I3094" t="s">
        <v>54</v>
      </c>
      <c r="J3094">
        <v>1701975600</v>
      </c>
      <c r="K3094">
        <v>13.2</v>
      </c>
      <c r="L3094">
        <v>13.2</v>
      </c>
      <c r="M3094">
        <v>62.53</v>
      </c>
      <c r="N3094">
        <v>6.2</v>
      </c>
      <c r="O3094">
        <v>0</v>
      </c>
      <c r="P3094">
        <v>0</v>
      </c>
      <c r="Q3094">
        <v>0</v>
      </c>
      <c r="R3094">
        <v>0</v>
      </c>
      <c r="T3094">
        <v>14.8</v>
      </c>
      <c r="U3094">
        <v>13</v>
      </c>
      <c r="V3094">
        <v>300</v>
      </c>
      <c r="W3094">
        <v>1019.1</v>
      </c>
      <c r="X3094">
        <v>20.2</v>
      </c>
      <c r="Y3094">
        <v>30</v>
      </c>
      <c r="Z3094">
        <v>0</v>
      </c>
      <c r="AA3094">
        <v>0</v>
      </c>
      <c r="AB3094">
        <v>0</v>
      </c>
      <c r="AC3094" t="s">
        <v>41</v>
      </c>
      <c r="AD3094" t="s">
        <v>56</v>
      </c>
      <c r="AE3094" t="s">
        <v>80</v>
      </c>
      <c r="AF3094" t="s">
        <v>30</v>
      </c>
    </row>
    <row r="3095" spans="1:32" x14ac:dyDescent="0.25">
      <c r="A3095" s="2" t="str">
        <f t="shared" si="98"/>
        <v>12/07/2023 21:00</v>
      </c>
      <c r="B3095" s="2">
        <v>45267</v>
      </c>
      <c r="C3095" t="s">
        <v>330</v>
      </c>
      <c r="D3095">
        <v>172</v>
      </c>
      <c r="E3095">
        <v>55</v>
      </c>
      <c r="F3095" s="2" t="b">
        <f t="shared" si="97"/>
        <v>0</v>
      </c>
      <c r="G3095">
        <v>0</v>
      </c>
      <c r="H3095" t="s">
        <v>203</v>
      </c>
      <c r="I3095" t="s">
        <v>55</v>
      </c>
      <c r="J3095">
        <v>1701979200</v>
      </c>
      <c r="K3095">
        <v>14.1</v>
      </c>
      <c r="L3095">
        <v>14.1</v>
      </c>
      <c r="M3095">
        <v>61.65</v>
      </c>
      <c r="N3095">
        <v>6.8</v>
      </c>
      <c r="O3095">
        <v>0</v>
      </c>
      <c r="P3095">
        <v>0</v>
      </c>
      <c r="Q3095">
        <v>0</v>
      </c>
      <c r="R3095">
        <v>0</v>
      </c>
      <c r="T3095">
        <v>14.8</v>
      </c>
      <c r="U3095">
        <v>13.9</v>
      </c>
      <c r="V3095">
        <v>290</v>
      </c>
      <c r="W3095">
        <v>1019.2</v>
      </c>
      <c r="X3095">
        <v>20.2</v>
      </c>
      <c r="Y3095">
        <v>50</v>
      </c>
      <c r="Z3095">
        <v>0</v>
      </c>
      <c r="AA3095">
        <v>0</v>
      </c>
      <c r="AB3095">
        <v>0</v>
      </c>
      <c r="AC3095" t="s">
        <v>41</v>
      </c>
      <c r="AD3095" t="s">
        <v>56</v>
      </c>
      <c r="AE3095" t="s">
        <v>80</v>
      </c>
      <c r="AF3095" t="s">
        <v>30</v>
      </c>
    </row>
    <row r="3096" spans="1:32" x14ac:dyDescent="0.25">
      <c r="A3096" s="2" t="str">
        <f t="shared" si="98"/>
        <v>12/07/2023 22:00</v>
      </c>
      <c r="B3096" s="2">
        <v>45267</v>
      </c>
      <c r="C3096" t="s">
        <v>331</v>
      </c>
      <c r="D3096">
        <v>133</v>
      </c>
      <c r="E3096">
        <v>56</v>
      </c>
      <c r="F3096" s="2" t="b">
        <f t="shared" si="97"/>
        <v>0</v>
      </c>
      <c r="G3096">
        <v>0</v>
      </c>
      <c r="H3096" t="s">
        <v>203</v>
      </c>
      <c r="I3096" t="s">
        <v>57</v>
      </c>
      <c r="J3096">
        <v>1701982800</v>
      </c>
      <c r="K3096">
        <v>14.4</v>
      </c>
      <c r="L3096">
        <v>14.4</v>
      </c>
      <c r="M3096">
        <v>62.8</v>
      </c>
      <c r="N3096">
        <v>7.4</v>
      </c>
      <c r="O3096">
        <v>0</v>
      </c>
      <c r="P3096">
        <v>0</v>
      </c>
      <c r="Q3096">
        <v>0</v>
      </c>
      <c r="R3096">
        <v>0</v>
      </c>
      <c r="T3096">
        <v>23</v>
      </c>
      <c r="U3096">
        <v>14.8</v>
      </c>
      <c r="V3096">
        <v>330</v>
      </c>
      <c r="W3096">
        <v>1019.2</v>
      </c>
      <c r="X3096">
        <v>20.2</v>
      </c>
      <c r="Y3096">
        <v>90</v>
      </c>
      <c r="Z3096">
        <v>0</v>
      </c>
      <c r="AA3096">
        <v>0</v>
      </c>
      <c r="AB3096">
        <v>0</v>
      </c>
      <c r="AC3096" t="s">
        <v>41</v>
      </c>
      <c r="AD3096" t="s">
        <v>56</v>
      </c>
      <c r="AE3096" t="s">
        <v>80</v>
      </c>
      <c r="AF3096" t="s">
        <v>30</v>
      </c>
    </row>
    <row r="3097" spans="1:32" x14ac:dyDescent="0.25">
      <c r="A3097" s="2" t="str">
        <f t="shared" si="98"/>
        <v>12/07/2023 23:00</v>
      </c>
      <c r="B3097" s="2">
        <v>45267</v>
      </c>
      <c r="C3097" t="s">
        <v>332</v>
      </c>
      <c r="D3097">
        <v>97</v>
      </c>
      <c r="E3097">
        <v>58</v>
      </c>
      <c r="F3097" s="2" t="b">
        <f t="shared" si="97"/>
        <v>0</v>
      </c>
      <c r="G3097">
        <v>0</v>
      </c>
      <c r="H3097" t="s">
        <v>203</v>
      </c>
      <c r="I3097" t="s">
        <v>58</v>
      </c>
      <c r="J3097">
        <v>1701986400</v>
      </c>
      <c r="K3097">
        <v>15.1</v>
      </c>
      <c r="L3097">
        <v>15.1</v>
      </c>
      <c r="M3097">
        <v>59.01</v>
      </c>
      <c r="N3097">
        <v>7.1</v>
      </c>
      <c r="O3097">
        <v>0</v>
      </c>
      <c r="P3097">
        <v>0</v>
      </c>
      <c r="Q3097">
        <v>0</v>
      </c>
      <c r="R3097">
        <v>0</v>
      </c>
      <c r="T3097">
        <v>14.8</v>
      </c>
      <c r="U3097">
        <v>13.9</v>
      </c>
      <c r="V3097">
        <v>345</v>
      </c>
      <c r="W3097">
        <v>1019.4</v>
      </c>
      <c r="X3097">
        <v>22.8</v>
      </c>
      <c r="Y3097">
        <v>90</v>
      </c>
      <c r="Z3097">
        <v>0</v>
      </c>
      <c r="AA3097">
        <v>0</v>
      </c>
      <c r="AB3097">
        <v>0</v>
      </c>
      <c r="AC3097" t="s">
        <v>41</v>
      </c>
      <c r="AD3097" t="s">
        <v>56</v>
      </c>
      <c r="AE3097" t="s">
        <v>80</v>
      </c>
      <c r="AF3097" t="s">
        <v>30</v>
      </c>
    </row>
    <row r="3098" spans="1:32" x14ac:dyDescent="0.25">
      <c r="A3098" s="2" t="str">
        <f t="shared" si="98"/>
        <v>12/08/2023 00:00</v>
      </c>
      <c r="B3098" s="2">
        <v>45268</v>
      </c>
      <c r="C3098" t="s">
        <v>333</v>
      </c>
      <c r="D3098">
        <v>79</v>
      </c>
      <c r="E3098">
        <v>58</v>
      </c>
      <c r="F3098" s="2">
        <f t="shared" si="97"/>
        <v>45268</v>
      </c>
      <c r="G3098">
        <v>1</v>
      </c>
      <c r="H3098" t="s">
        <v>204</v>
      </c>
      <c r="I3098" t="s">
        <v>26</v>
      </c>
      <c r="J3098">
        <v>1701990000</v>
      </c>
      <c r="K3098">
        <v>14.9</v>
      </c>
      <c r="L3098">
        <v>14.9</v>
      </c>
      <c r="M3098">
        <v>56.48</v>
      </c>
      <c r="N3098">
        <v>6.4</v>
      </c>
      <c r="O3098">
        <v>0</v>
      </c>
      <c r="P3098">
        <v>0</v>
      </c>
      <c r="Q3098">
        <v>0</v>
      </c>
      <c r="R3098">
        <v>0</v>
      </c>
      <c r="T3098">
        <v>14.8</v>
      </c>
      <c r="U3098">
        <v>14.9</v>
      </c>
      <c r="V3098">
        <v>350</v>
      </c>
      <c r="W3098">
        <v>1019.5</v>
      </c>
      <c r="X3098">
        <v>25.3</v>
      </c>
      <c r="Y3098">
        <v>89.8</v>
      </c>
      <c r="Z3098">
        <v>0</v>
      </c>
      <c r="AA3098">
        <v>0</v>
      </c>
      <c r="AB3098">
        <v>0</v>
      </c>
      <c r="AC3098" t="s">
        <v>41</v>
      </c>
      <c r="AD3098" t="s">
        <v>56</v>
      </c>
      <c r="AE3098" t="s">
        <v>83</v>
      </c>
      <c r="AF3098" t="s">
        <v>30</v>
      </c>
    </row>
    <row r="3099" spans="1:32" x14ac:dyDescent="0.25">
      <c r="A3099" s="2" t="str">
        <f t="shared" si="98"/>
        <v>12/08/2023 01:00</v>
      </c>
      <c r="B3099" s="2">
        <v>45268</v>
      </c>
      <c r="C3099" t="s">
        <v>334</v>
      </c>
      <c r="D3099">
        <v>51</v>
      </c>
      <c r="E3099">
        <v>59</v>
      </c>
      <c r="F3099" s="2">
        <f t="shared" si="97"/>
        <v>45268</v>
      </c>
      <c r="G3099">
        <v>1</v>
      </c>
      <c r="H3099" t="s">
        <v>204</v>
      </c>
      <c r="I3099" t="s">
        <v>31</v>
      </c>
      <c r="J3099">
        <v>1701993600</v>
      </c>
      <c r="K3099">
        <v>14.8</v>
      </c>
      <c r="L3099">
        <v>14.8</v>
      </c>
      <c r="M3099">
        <v>58.95</v>
      </c>
      <c r="N3099">
        <v>6.8</v>
      </c>
      <c r="O3099">
        <v>0</v>
      </c>
      <c r="P3099">
        <v>0</v>
      </c>
      <c r="Q3099">
        <v>0</v>
      </c>
      <c r="R3099">
        <v>0</v>
      </c>
      <c r="T3099">
        <v>16.600000000000001</v>
      </c>
      <c r="U3099">
        <v>15.7</v>
      </c>
      <c r="V3099">
        <v>335</v>
      </c>
      <c r="W3099">
        <v>1020</v>
      </c>
      <c r="X3099">
        <v>25.3</v>
      </c>
      <c r="Y3099">
        <v>90</v>
      </c>
      <c r="Z3099">
        <v>0</v>
      </c>
      <c r="AA3099">
        <v>0</v>
      </c>
      <c r="AB3099">
        <v>0</v>
      </c>
      <c r="AC3099" t="s">
        <v>41</v>
      </c>
      <c r="AD3099" t="s">
        <v>56</v>
      </c>
      <c r="AE3099" t="s">
        <v>80</v>
      </c>
      <c r="AF3099" t="s">
        <v>30</v>
      </c>
    </row>
    <row r="3100" spans="1:32" x14ac:dyDescent="0.25">
      <c r="A3100" s="2" t="str">
        <f t="shared" si="98"/>
        <v>12/08/2023 02:00</v>
      </c>
      <c r="B3100" s="2">
        <v>45268</v>
      </c>
      <c r="C3100" t="s">
        <v>335</v>
      </c>
      <c r="D3100">
        <v>29</v>
      </c>
      <c r="E3100">
        <v>66</v>
      </c>
      <c r="F3100" s="2">
        <f t="shared" si="97"/>
        <v>45268</v>
      </c>
      <c r="G3100">
        <v>1</v>
      </c>
      <c r="H3100" t="s">
        <v>204</v>
      </c>
      <c r="I3100" t="s">
        <v>32</v>
      </c>
      <c r="J3100">
        <v>1701997200</v>
      </c>
      <c r="K3100">
        <v>14.2</v>
      </c>
      <c r="L3100">
        <v>14.2</v>
      </c>
      <c r="M3100">
        <v>57.57</v>
      </c>
      <c r="N3100">
        <v>5.9</v>
      </c>
      <c r="O3100">
        <v>0</v>
      </c>
      <c r="P3100">
        <v>0</v>
      </c>
      <c r="Q3100">
        <v>0</v>
      </c>
      <c r="R3100">
        <v>0</v>
      </c>
      <c r="T3100">
        <v>20.5</v>
      </c>
      <c r="U3100">
        <v>17.5</v>
      </c>
      <c r="V3100">
        <v>340</v>
      </c>
      <c r="W3100">
        <v>1020.2</v>
      </c>
      <c r="X3100">
        <v>12.6</v>
      </c>
      <c r="Y3100">
        <v>90</v>
      </c>
      <c r="Z3100">
        <v>0</v>
      </c>
      <c r="AA3100">
        <v>0</v>
      </c>
      <c r="AB3100">
        <v>0</v>
      </c>
      <c r="AC3100" t="s">
        <v>41</v>
      </c>
      <c r="AD3100" t="s">
        <v>56</v>
      </c>
      <c r="AE3100" t="s">
        <v>80</v>
      </c>
      <c r="AF3100" t="s">
        <v>30</v>
      </c>
    </row>
    <row r="3101" spans="1:32" x14ac:dyDescent="0.25">
      <c r="A3101" s="2" t="str">
        <f t="shared" si="98"/>
        <v>12/08/2023 03:00</v>
      </c>
      <c r="B3101" s="2">
        <v>45268</v>
      </c>
      <c r="C3101" t="s">
        <v>336</v>
      </c>
      <c r="D3101">
        <v>30</v>
      </c>
      <c r="E3101">
        <v>55</v>
      </c>
      <c r="F3101" s="2">
        <f t="shared" si="97"/>
        <v>45268</v>
      </c>
      <c r="G3101">
        <v>1</v>
      </c>
      <c r="H3101" t="s">
        <v>204</v>
      </c>
      <c r="I3101" t="s">
        <v>33</v>
      </c>
      <c r="J3101">
        <v>1702000800</v>
      </c>
      <c r="K3101">
        <v>12.9</v>
      </c>
      <c r="L3101">
        <v>12.9</v>
      </c>
      <c r="M3101">
        <v>63.14</v>
      </c>
      <c r="N3101">
        <v>6.1</v>
      </c>
      <c r="O3101">
        <v>0</v>
      </c>
      <c r="P3101">
        <v>0</v>
      </c>
      <c r="Q3101">
        <v>0</v>
      </c>
      <c r="R3101">
        <v>0</v>
      </c>
      <c r="T3101">
        <v>14.8</v>
      </c>
      <c r="U3101">
        <v>13.8</v>
      </c>
      <c r="V3101">
        <v>330</v>
      </c>
      <c r="W3101">
        <v>1020.1</v>
      </c>
      <c r="X3101">
        <v>18.2</v>
      </c>
      <c r="Y3101">
        <v>50</v>
      </c>
      <c r="Z3101">
        <v>0</v>
      </c>
      <c r="AA3101">
        <v>0</v>
      </c>
      <c r="AB3101">
        <v>0</v>
      </c>
      <c r="AC3101" t="s">
        <v>41</v>
      </c>
      <c r="AD3101" t="s">
        <v>56</v>
      </c>
      <c r="AE3101" t="s">
        <v>80</v>
      </c>
      <c r="AF3101" t="s">
        <v>30</v>
      </c>
    </row>
    <row r="3102" spans="1:32" x14ac:dyDescent="0.25">
      <c r="A3102" s="2" t="str">
        <f t="shared" si="98"/>
        <v>12/08/2023 04:00</v>
      </c>
      <c r="B3102" s="2">
        <v>45268</v>
      </c>
      <c r="C3102" t="s">
        <v>337</v>
      </c>
      <c r="D3102">
        <v>59</v>
      </c>
      <c r="E3102">
        <v>57</v>
      </c>
      <c r="F3102" s="2">
        <f t="shared" si="97"/>
        <v>45268</v>
      </c>
      <c r="G3102">
        <v>1</v>
      </c>
      <c r="H3102" t="s">
        <v>204</v>
      </c>
      <c r="I3102" t="s">
        <v>34</v>
      </c>
      <c r="J3102">
        <v>1702004400</v>
      </c>
      <c r="K3102">
        <v>11.8</v>
      </c>
      <c r="L3102">
        <v>11.8</v>
      </c>
      <c r="M3102">
        <v>66.45</v>
      </c>
      <c r="N3102">
        <v>5.8</v>
      </c>
      <c r="O3102">
        <v>0</v>
      </c>
      <c r="P3102">
        <v>0</v>
      </c>
      <c r="Q3102">
        <v>0</v>
      </c>
      <c r="R3102">
        <v>0</v>
      </c>
      <c r="T3102">
        <v>9.4</v>
      </c>
      <c r="U3102">
        <v>9.4</v>
      </c>
      <c r="V3102">
        <v>330</v>
      </c>
      <c r="W3102">
        <v>1019.3</v>
      </c>
      <c r="X3102">
        <v>27.9</v>
      </c>
      <c r="Y3102">
        <v>30</v>
      </c>
      <c r="Z3102">
        <v>0</v>
      </c>
      <c r="AA3102">
        <v>0</v>
      </c>
      <c r="AB3102">
        <v>0</v>
      </c>
      <c r="AC3102" t="s">
        <v>41</v>
      </c>
      <c r="AD3102" t="s">
        <v>56</v>
      </c>
      <c r="AE3102" t="s">
        <v>80</v>
      </c>
      <c r="AF3102" t="s">
        <v>30</v>
      </c>
    </row>
    <row r="3103" spans="1:32" x14ac:dyDescent="0.25">
      <c r="A3103" s="2" t="str">
        <f t="shared" si="98"/>
        <v>12/08/2023 05:00</v>
      </c>
      <c r="B3103" s="2">
        <v>45268</v>
      </c>
      <c r="C3103" t="s">
        <v>338</v>
      </c>
      <c r="D3103">
        <v>134</v>
      </c>
      <c r="E3103">
        <v>55</v>
      </c>
      <c r="F3103" s="2">
        <f t="shared" si="97"/>
        <v>45268</v>
      </c>
      <c r="G3103">
        <v>1</v>
      </c>
      <c r="H3103" t="s">
        <v>204</v>
      </c>
      <c r="I3103" t="s">
        <v>35</v>
      </c>
      <c r="J3103">
        <v>1702008000</v>
      </c>
      <c r="K3103">
        <v>11.8</v>
      </c>
      <c r="L3103">
        <v>11.8</v>
      </c>
      <c r="M3103">
        <v>63.54</v>
      </c>
      <c r="N3103">
        <v>5.0999999999999996</v>
      </c>
      <c r="O3103">
        <v>0</v>
      </c>
      <c r="P3103">
        <v>0</v>
      </c>
      <c r="Q3103">
        <v>0</v>
      </c>
      <c r="R3103">
        <v>0</v>
      </c>
      <c r="T3103">
        <v>7.6</v>
      </c>
      <c r="U3103">
        <v>8.4</v>
      </c>
      <c r="V3103">
        <v>295</v>
      </c>
      <c r="W3103">
        <v>1019.3</v>
      </c>
      <c r="X3103">
        <v>27.9</v>
      </c>
      <c r="Y3103">
        <v>30</v>
      </c>
      <c r="Z3103">
        <v>0</v>
      </c>
      <c r="AA3103">
        <v>0</v>
      </c>
      <c r="AB3103">
        <v>0</v>
      </c>
      <c r="AC3103" t="s">
        <v>41</v>
      </c>
      <c r="AD3103" t="s">
        <v>56</v>
      </c>
      <c r="AE3103" t="s">
        <v>80</v>
      </c>
      <c r="AF3103" t="s">
        <v>30</v>
      </c>
    </row>
    <row r="3104" spans="1:32" x14ac:dyDescent="0.25">
      <c r="A3104" s="2" t="str">
        <f t="shared" si="98"/>
        <v>12/08/2023 06:00</v>
      </c>
      <c r="B3104" s="2">
        <v>45268</v>
      </c>
      <c r="C3104" t="s">
        <v>339</v>
      </c>
      <c r="D3104">
        <v>224</v>
      </c>
      <c r="E3104">
        <v>58</v>
      </c>
      <c r="F3104" s="2">
        <f t="shared" si="97"/>
        <v>45268</v>
      </c>
      <c r="G3104">
        <v>1</v>
      </c>
      <c r="H3104" t="s">
        <v>204</v>
      </c>
      <c r="I3104" t="s">
        <v>36</v>
      </c>
      <c r="J3104">
        <v>1702011600</v>
      </c>
      <c r="K3104">
        <v>11.8</v>
      </c>
      <c r="L3104">
        <v>11.8</v>
      </c>
      <c r="M3104">
        <v>62.2</v>
      </c>
      <c r="N3104">
        <v>4.8</v>
      </c>
      <c r="O3104">
        <v>0</v>
      </c>
      <c r="P3104">
        <v>0</v>
      </c>
      <c r="Q3104">
        <v>0</v>
      </c>
      <c r="R3104">
        <v>0</v>
      </c>
      <c r="T3104">
        <v>13</v>
      </c>
      <c r="U3104">
        <v>12</v>
      </c>
      <c r="V3104">
        <v>300</v>
      </c>
      <c r="W3104">
        <v>1019.4</v>
      </c>
      <c r="X3104">
        <v>12.6</v>
      </c>
      <c r="Y3104">
        <v>30</v>
      </c>
      <c r="Z3104">
        <v>0</v>
      </c>
      <c r="AA3104">
        <v>0</v>
      </c>
      <c r="AB3104">
        <v>0</v>
      </c>
      <c r="AC3104" t="s">
        <v>41</v>
      </c>
      <c r="AD3104" t="s">
        <v>56</v>
      </c>
      <c r="AE3104" t="s">
        <v>80</v>
      </c>
      <c r="AF3104" t="s">
        <v>30</v>
      </c>
    </row>
    <row r="3105" spans="1:32" x14ac:dyDescent="0.25">
      <c r="A3105" s="2" t="str">
        <f t="shared" si="98"/>
        <v>12/08/2023 07:00</v>
      </c>
      <c r="B3105" s="2">
        <v>45268</v>
      </c>
      <c r="C3105" t="s">
        <v>340</v>
      </c>
      <c r="D3105">
        <v>378</v>
      </c>
      <c r="E3105">
        <v>56</v>
      </c>
      <c r="F3105" s="2">
        <f t="shared" si="97"/>
        <v>45268</v>
      </c>
      <c r="G3105">
        <v>1</v>
      </c>
      <c r="H3105" t="s">
        <v>204</v>
      </c>
      <c r="I3105" t="s">
        <v>37</v>
      </c>
      <c r="J3105">
        <v>1702015200</v>
      </c>
      <c r="K3105">
        <v>10.8</v>
      </c>
      <c r="L3105">
        <v>10.8</v>
      </c>
      <c r="M3105">
        <v>67.89</v>
      </c>
      <c r="N3105">
        <v>5.0999999999999996</v>
      </c>
      <c r="O3105">
        <v>0</v>
      </c>
      <c r="P3105">
        <v>0</v>
      </c>
      <c r="Q3105">
        <v>0</v>
      </c>
      <c r="R3105">
        <v>0</v>
      </c>
      <c r="T3105">
        <v>10.1</v>
      </c>
      <c r="U3105">
        <v>11.2</v>
      </c>
      <c r="V3105">
        <v>275</v>
      </c>
      <c r="W3105">
        <v>1019.5</v>
      </c>
      <c r="X3105">
        <v>25.3</v>
      </c>
      <c r="Y3105">
        <v>30</v>
      </c>
      <c r="Z3105">
        <v>5</v>
      </c>
      <c r="AA3105">
        <v>0</v>
      </c>
      <c r="AB3105">
        <v>0</v>
      </c>
      <c r="AC3105" t="s">
        <v>41</v>
      </c>
      <c r="AD3105" t="s">
        <v>42</v>
      </c>
      <c r="AE3105" t="s">
        <v>80</v>
      </c>
      <c r="AF3105" t="s">
        <v>30</v>
      </c>
    </row>
    <row r="3106" spans="1:32" x14ac:dyDescent="0.25">
      <c r="A3106" s="2" t="str">
        <f t="shared" si="98"/>
        <v>12/08/2023 08:00</v>
      </c>
      <c r="B3106" s="2">
        <v>45268</v>
      </c>
      <c r="C3106" t="s">
        <v>341</v>
      </c>
      <c r="D3106">
        <v>505</v>
      </c>
      <c r="E3106">
        <v>57</v>
      </c>
      <c r="F3106" s="2">
        <f t="shared" si="97"/>
        <v>45268</v>
      </c>
      <c r="G3106">
        <v>1</v>
      </c>
      <c r="H3106" t="s">
        <v>204</v>
      </c>
      <c r="I3106" t="s">
        <v>40</v>
      </c>
      <c r="J3106">
        <v>1702018800</v>
      </c>
      <c r="K3106">
        <v>13.2</v>
      </c>
      <c r="L3106">
        <v>13.2</v>
      </c>
      <c r="M3106">
        <v>62.09</v>
      </c>
      <c r="N3106">
        <v>6.1</v>
      </c>
      <c r="O3106">
        <v>0</v>
      </c>
      <c r="P3106">
        <v>0</v>
      </c>
      <c r="Q3106">
        <v>0</v>
      </c>
      <c r="R3106">
        <v>0</v>
      </c>
      <c r="T3106">
        <v>14.8</v>
      </c>
      <c r="U3106">
        <v>13.8</v>
      </c>
      <c r="V3106">
        <v>300</v>
      </c>
      <c r="W3106">
        <v>1019.4</v>
      </c>
      <c r="X3106">
        <v>25.3</v>
      </c>
      <c r="Y3106">
        <v>30</v>
      </c>
      <c r="Z3106">
        <v>70</v>
      </c>
      <c r="AA3106">
        <v>0.3</v>
      </c>
      <c r="AB3106">
        <v>1</v>
      </c>
      <c r="AC3106" t="s">
        <v>41</v>
      </c>
      <c r="AD3106" t="s">
        <v>42</v>
      </c>
      <c r="AE3106" t="s">
        <v>80</v>
      </c>
      <c r="AF3106" t="s">
        <v>30</v>
      </c>
    </row>
    <row r="3107" spans="1:32" x14ac:dyDescent="0.25">
      <c r="A3107" s="2" t="str">
        <f t="shared" si="98"/>
        <v>12/08/2023 09:00</v>
      </c>
      <c r="B3107" s="2">
        <v>45268</v>
      </c>
      <c r="C3107" t="s">
        <v>342</v>
      </c>
      <c r="D3107">
        <v>587</v>
      </c>
      <c r="E3107">
        <v>56</v>
      </c>
      <c r="F3107" s="2">
        <f t="shared" si="97"/>
        <v>45268</v>
      </c>
      <c r="G3107">
        <v>1</v>
      </c>
      <c r="H3107" t="s">
        <v>204</v>
      </c>
      <c r="I3107" t="s">
        <v>43</v>
      </c>
      <c r="J3107">
        <v>1702022400</v>
      </c>
      <c r="K3107">
        <v>15.5</v>
      </c>
      <c r="L3107">
        <v>15.5</v>
      </c>
      <c r="M3107">
        <v>57.89</v>
      </c>
      <c r="N3107">
        <v>7.2</v>
      </c>
      <c r="O3107">
        <v>0</v>
      </c>
      <c r="P3107">
        <v>0</v>
      </c>
      <c r="Q3107">
        <v>0</v>
      </c>
      <c r="R3107">
        <v>0</v>
      </c>
      <c r="T3107">
        <v>9.4</v>
      </c>
      <c r="U3107">
        <v>9.4</v>
      </c>
      <c r="V3107">
        <v>320</v>
      </c>
      <c r="W3107">
        <v>1019.3</v>
      </c>
      <c r="X3107">
        <v>22.8</v>
      </c>
      <c r="Y3107">
        <v>30</v>
      </c>
      <c r="Z3107">
        <v>248</v>
      </c>
      <c r="AA3107">
        <v>0.9</v>
      </c>
      <c r="AB3107">
        <v>2</v>
      </c>
      <c r="AC3107" t="s">
        <v>41</v>
      </c>
      <c r="AD3107" t="s">
        <v>42</v>
      </c>
      <c r="AE3107" t="s">
        <v>80</v>
      </c>
      <c r="AF3107" t="s">
        <v>30</v>
      </c>
    </row>
    <row r="3108" spans="1:32" x14ac:dyDescent="0.25">
      <c r="A3108" s="2" t="str">
        <f t="shared" si="98"/>
        <v>12/08/2023 10:00</v>
      </c>
      <c r="B3108" s="2">
        <v>45268</v>
      </c>
      <c r="C3108" t="s">
        <v>319</v>
      </c>
      <c r="D3108">
        <v>435</v>
      </c>
      <c r="E3108">
        <v>53</v>
      </c>
      <c r="F3108" s="2">
        <f t="shared" si="97"/>
        <v>45268</v>
      </c>
      <c r="G3108">
        <v>1</v>
      </c>
      <c r="H3108" t="s">
        <v>204</v>
      </c>
      <c r="I3108" t="s">
        <v>44</v>
      </c>
      <c r="J3108">
        <v>1702026000</v>
      </c>
      <c r="K3108">
        <v>16.8</v>
      </c>
      <c r="L3108">
        <v>16.8</v>
      </c>
      <c r="M3108">
        <v>52.07</v>
      </c>
      <c r="N3108">
        <v>6.9</v>
      </c>
      <c r="O3108">
        <v>0</v>
      </c>
      <c r="P3108">
        <v>0</v>
      </c>
      <c r="Q3108">
        <v>0</v>
      </c>
      <c r="R3108">
        <v>0</v>
      </c>
      <c r="T3108">
        <v>7.6</v>
      </c>
      <c r="U3108">
        <v>8.4</v>
      </c>
      <c r="V3108">
        <v>330</v>
      </c>
      <c r="W3108">
        <v>1019.1</v>
      </c>
      <c r="X3108">
        <v>25.3</v>
      </c>
      <c r="Y3108">
        <v>30</v>
      </c>
      <c r="Z3108">
        <v>360</v>
      </c>
      <c r="AA3108">
        <v>1.3</v>
      </c>
      <c r="AB3108">
        <v>4</v>
      </c>
      <c r="AC3108" t="s">
        <v>41</v>
      </c>
      <c r="AD3108" t="s">
        <v>42</v>
      </c>
      <c r="AE3108" t="s">
        <v>80</v>
      </c>
      <c r="AF3108" t="s">
        <v>30</v>
      </c>
    </row>
    <row r="3109" spans="1:32" x14ac:dyDescent="0.25">
      <c r="A3109" s="2" t="str">
        <f t="shared" si="98"/>
        <v>12/08/2023 11:00</v>
      </c>
      <c r="B3109" s="2">
        <v>45268</v>
      </c>
      <c r="C3109" t="s">
        <v>320</v>
      </c>
      <c r="D3109">
        <v>740</v>
      </c>
      <c r="E3109">
        <v>55</v>
      </c>
      <c r="F3109" s="2">
        <f t="shared" si="97"/>
        <v>45268</v>
      </c>
      <c r="G3109">
        <v>1</v>
      </c>
      <c r="H3109" t="s">
        <v>204</v>
      </c>
      <c r="I3109" t="s">
        <v>45</v>
      </c>
      <c r="J3109">
        <v>1702029600</v>
      </c>
      <c r="K3109">
        <v>17.2</v>
      </c>
      <c r="L3109">
        <v>17.2</v>
      </c>
      <c r="M3109">
        <v>50.9</v>
      </c>
      <c r="N3109">
        <v>6.9</v>
      </c>
      <c r="O3109">
        <v>0</v>
      </c>
      <c r="P3109">
        <v>0</v>
      </c>
      <c r="Q3109">
        <v>0</v>
      </c>
      <c r="R3109">
        <v>0</v>
      </c>
      <c r="T3109">
        <v>9.4</v>
      </c>
      <c r="U3109">
        <v>8.5</v>
      </c>
      <c r="V3109">
        <v>320</v>
      </c>
      <c r="W3109">
        <v>1018.6</v>
      </c>
      <c r="X3109">
        <v>27.9</v>
      </c>
      <c r="Y3109">
        <v>30</v>
      </c>
      <c r="Z3109">
        <v>563</v>
      </c>
      <c r="AA3109">
        <v>2</v>
      </c>
      <c r="AB3109">
        <v>6</v>
      </c>
      <c r="AC3109" t="s">
        <v>41</v>
      </c>
      <c r="AD3109" t="s">
        <v>42</v>
      </c>
      <c r="AE3109" t="s">
        <v>80</v>
      </c>
      <c r="AF3109" t="s">
        <v>30</v>
      </c>
    </row>
    <row r="3110" spans="1:32" x14ac:dyDescent="0.25">
      <c r="A3110" s="2" t="str">
        <f t="shared" si="98"/>
        <v>12/08/2023 12:00</v>
      </c>
      <c r="B3110" s="2">
        <v>45268</v>
      </c>
      <c r="C3110" t="s">
        <v>321</v>
      </c>
      <c r="D3110">
        <v>579</v>
      </c>
      <c r="E3110">
        <v>52</v>
      </c>
      <c r="F3110" s="2">
        <f t="shared" si="97"/>
        <v>45268</v>
      </c>
      <c r="G3110">
        <v>1</v>
      </c>
      <c r="H3110" t="s">
        <v>204</v>
      </c>
      <c r="I3110" t="s">
        <v>46</v>
      </c>
      <c r="J3110">
        <v>1702033200</v>
      </c>
      <c r="K3110">
        <v>17.600000000000001</v>
      </c>
      <c r="L3110">
        <v>17.600000000000001</v>
      </c>
      <c r="M3110">
        <v>52.27</v>
      </c>
      <c r="N3110">
        <v>7.7</v>
      </c>
      <c r="O3110">
        <v>0</v>
      </c>
      <c r="P3110">
        <v>0</v>
      </c>
      <c r="Q3110">
        <v>0</v>
      </c>
      <c r="R3110">
        <v>0</v>
      </c>
      <c r="T3110">
        <v>11.2</v>
      </c>
      <c r="U3110">
        <v>12</v>
      </c>
      <c r="V3110">
        <v>310</v>
      </c>
      <c r="W3110">
        <v>1016.9</v>
      </c>
      <c r="X3110">
        <v>25.3</v>
      </c>
      <c r="Y3110">
        <v>30</v>
      </c>
      <c r="Z3110">
        <v>561</v>
      </c>
      <c r="AA3110">
        <v>2</v>
      </c>
      <c r="AB3110">
        <v>6</v>
      </c>
      <c r="AC3110" t="s">
        <v>41</v>
      </c>
      <c r="AD3110" t="s">
        <v>42</v>
      </c>
      <c r="AE3110" t="s">
        <v>80</v>
      </c>
      <c r="AF3110" t="s">
        <v>30</v>
      </c>
    </row>
    <row r="3111" spans="1:32" x14ac:dyDescent="0.25">
      <c r="A3111" s="2" t="str">
        <f t="shared" si="98"/>
        <v>12/08/2023 13:00</v>
      </c>
      <c r="B3111" s="2">
        <v>45268</v>
      </c>
      <c r="C3111" t="s">
        <v>322</v>
      </c>
      <c r="D3111">
        <v>524</v>
      </c>
      <c r="E3111">
        <v>51</v>
      </c>
      <c r="F3111" s="2">
        <f t="shared" si="97"/>
        <v>45268</v>
      </c>
      <c r="G3111">
        <v>1</v>
      </c>
      <c r="H3111" t="s">
        <v>204</v>
      </c>
      <c r="I3111" t="s">
        <v>47</v>
      </c>
      <c r="J3111">
        <v>1702036800</v>
      </c>
      <c r="K3111">
        <v>17.2</v>
      </c>
      <c r="L3111">
        <v>17.2</v>
      </c>
      <c r="M3111">
        <v>54.98</v>
      </c>
      <c r="N3111">
        <v>8.1</v>
      </c>
      <c r="O3111">
        <v>0</v>
      </c>
      <c r="P3111">
        <v>0</v>
      </c>
      <c r="Q3111">
        <v>0</v>
      </c>
      <c r="R3111">
        <v>0</v>
      </c>
      <c r="T3111">
        <v>19.8</v>
      </c>
      <c r="U3111">
        <v>12.2</v>
      </c>
      <c r="V3111">
        <v>269</v>
      </c>
      <c r="W3111">
        <v>1016.1</v>
      </c>
      <c r="X3111">
        <v>25.3</v>
      </c>
      <c r="Y3111">
        <v>49.7</v>
      </c>
      <c r="Z3111">
        <v>309</v>
      </c>
      <c r="AA3111">
        <v>1.1000000000000001</v>
      </c>
      <c r="AB3111">
        <v>3</v>
      </c>
      <c r="AC3111" t="s">
        <v>41</v>
      </c>
      <c r="AD3111" t="s">
        <v>42</v>
      </c>
      <c r="AE3111" t="s">
        <v>83</v>
      </c>
      <c r="AF3111" t="s">
        <v>30</v>
      </c>
    </row>
    <row r="3112" spans="1:32" x14ac:dyDescent="0.25">
      <c r="A3112" s="2" t="str">
        <f t="shared" si="98"/>
        <v>12/08/2023 14:00</v>
      </c>
      <c r="B3112" s="2">
        <v>45268</v>
      </c>
      <c r="C3112" t="s">
        <v>323</v>
      </c>
      <c r="D3112">
        <v>488</v>
      </c>
      <c r="E3112">
        <v>52</v>
      </c>
      <c r="F3112" s="2">
        <f t="shared" si="97"/>
        <v>45268</v>
      </c>
      <c r="G3112">
        <v>1</v>
      </c>
      <c r="H3112" t="s">
        <v>204</v>
      </c>
      <c r="I3112" t="s">
        <v>48</v>
      </c>
      <c r="J3112">
        <v>1702040400</v>
      </c>
      <c r="K3112">
        <v>17.100000000000001</v>
      </c>
      <c r="L3112">
        <v>17.100000000000001</v>
      </c>
      <c r="M3112">
        <v>54.65</v>
      </c>
      <c r="N3112">
        <v>7.8</v>
      </c>
      <c r="O3112">
        <v>0</v>
      </c>
      <c r="P3112">
        <v>0</v>
      </c>
      <c r="Q3112">
        <v>0</v>
      </c>
      <c r="R3112">
        <v>0</v>
      </c>
      <c r="T3112">
        <v>13</v>
      </c>
      <c r="U3112">
        <v>12</v>
      </c>
      <c r="V3112">
        <v>250</v>
      </c>
      <c r="W3112">
        <v>1014.9</v>
      </c>
      <c r="X3112">
        <v>30.4</v>
      </c>
      <c r="Y3112">
        <v>30</v>
      </c>
      <c r="Z3112">
        <v>399</v>
      </c>
      <c r="AA3112">
        <v>1.4</v>
      </c>
      <c r="AB3112">
        <v>4</v>
      </c>
      <c r="AC3112" t="s">
        <v>41</v>
      </c>
      <c r="AD3112" t="s">
        <v>42</v>
      </c>
      <c r="AE3112" t="s">
        <v>80</v>
      </c>
      <c r="AF3112" t="s">
        <v>30</v>
      </c>
    </row>
    <row r="3113" spans="1:32" x14ac:dyDescent="0.25">
      <c r="A3113" s="2" t="str">
        <f t="shared" si="98"/>
        <v>12/08/2023 15:00</v>
      </c>
      <c r="B3113" s="2">
        <v>45268</v>
      </c>
      <c r="C3113" t="s">
        <v>324</v>
      </c>
      <c r="D3113">
        <v>439</v>
      </c>
      <c r="E3113">
        <v>53</v>
      </c>
      <c r="F3113" s="2">
        <f t="shared" ref="F3113:F3176" si="99">IF(G3113=1,B3113)</f>
        <v>45268</v>
      </c>
      <c r="G3113">
        <v>1</v>
      </c>
      <c r="H3113" t="s">
        <v>204</v>
      </c>
      <c r="I3113" t="s">
        <v>49</v>
      </c>
      <c r="J3113">
        <v>1702044000</v>
      </c>
      <c r="K3113">
        <v>16.100000000000001</v>
      </c>
      <c r="L3113">
        <v>16.100000000000001</v>
      </c>
      <c r="M3113">
        <v>58.05</v>
      </c>
      <c r="N3113">
        <v>7.8</v>
      </c>
      <c r="O3113">
        <v>0</v>
      </c>
      <c r="P3113">
        <v>0</v>
      </c>
      <c r="Q3113">
        <v>0</v>
      </c>
      <c r="R3113">
        <v>0</v>
      </c>
      <c r="T3113">
        <v>9.4</v>
      </c>
      <c r="U3113">
        <v>8.4</v>
      </c>
      <c r="V3113">
        <v>225</v>
      </c>
      <c r="W3113">
        <v>1014.1</v>
      </c>
      <c r="X3113">
        <v>33</v>
      </c>
      <c r="Y3113">
        <v>30</v>
      </c>
      <c r="Z3113">
        <v>93</v>
      </c>
      <c r="AA3113">
        <v>0.3</v>
      </c>
      <c r="AB3113">
        <v>1</v>
      </c>
      <c r="AC3113" t="s">
        <v>41</v>
      </c>
      <c r="AD3113" t="s">
        <v>42</v>
      </c>
      <c r="AE3113" t="s">
        <v>80</v>
      </c>
      <c r="AF3113" t="s">
        <v>30</v>
      </c>
    </row>
    <row r="3114" spans="1:32" x14ac:dyDescent="0.25">
      <c r="A3114" s="2" t="str">
        <f t="shared" si="98"/>
        <v>12/08/2023 16:00</v>
      </c>
      <c r="B3114" s="2">
        <v>45268</v>
      </c>
      <c r="C3114" t="s">
        <v>325</v>
      </c>
      <c r="D3114">
        <v>325</v>
      </c>
      <c r="E3114">
        <v>56</v>
      </c>
      <c r="F3114" s="2">
        <f t="shared" si="99"/>
        <v>45268</v>
      </c>
      <c r="G3114">
        <v>1</v>
      </c>
      <c r="H3114" t="s">
        <v>204</v>
      </c>
      <c r="I3114" t="s">
        <v>50</v>
      </c>
      <c r="J3114">
        <v>1702047600</v>
      </c>
      <c r="K3114">
        <v>15.9</v>
      </c>
      <c r="L3114">
        <v>15.9</v>
      </c>
      <c r="M3114">
        <v>60.69</v>
      </c>
      <c r="N3114">
        <v>8.4</v>
      </c>
      <c r="O3114">
        <v>0</v>
      </c>
      <c r="P3114">
        <v>0</v>
      </c>
      <c r="Q3114">
        <v>0</v>
      </c>
      <c r="R3114">
        <v>0</v>
      </c>
      <c r="T3114">
        <v>7.6</v>
      </c>
      <c r="U3114">
        <v>7.3</v>
      </c>
      <c r="V3114">
        <v>215</v>
      </c>
      <c r="W3114">
        <v>1014</v>
      </c>
      <c r="X3114">
        <v>25.3</v>
      </c>
      <c r="Y3114">
        <v>90</v>
      </c>
      <c r="Z3114">
        <v>25</v>
      </c>
      <c r="AA3114">
        <v>0.1</v>
      </c>
      <c r="AB3114">
        <v>0</v>
      </c>
      <c r="AC3114" t="s">
        <v>41</v>
      </c>
      <c r="AD3114" t="s">
        <v>42</v>
      </c>
      <c r="AE3114" t="s">
        <v>80</v>
      </c>
      <c r="AF3114" t="s">
        <v>30</v>
      </c>
    </row>
    <row r="3115" spans="1:32" x14ac:dyDescent="0.25">
      <c r="A3115" s="2" t="str">
        <f t="shared" si="98"/>
        <v>12/08/2023 17:00</v>
      </c>
      <c r="B3115" s="2">
        <v>45268</v>
      </c>
      <c r="C3115" t="s">
        <v>326</v>
      </c>
      <c r="D3115">
        <v>293</v>
      </c>
      <c r="E3115">
        <v>53</v>
      </c>
      <c r="F3115" s="2">
        <f t="shared" si="99"/>
        <v>45268</v>
      </c>
      <c r="G3115">
        <v>1</v>
      </c>
      <c r="H3115" t="s">
        <v>204</v>
      </c>
      <c r="I3115" t="s">
        <v>51</v>
      </c>
      <c r="J3115">
        <v>1702051200</v>
      </c>
      <c r="K3115">
        <v>15.8</v>
      </c>
      <c r="L3115">
        <v>15.8</v>
      </c>
      <c r="M3115">
        <v>65.56</v>
      </c>
      <c r="N3115">
        <v>9.4</v>
      </c>
      <c r="O3115">
        <v>0</v>
      </c>
      <c r="P3115">
        <v>0</v>
      </c>
      <c r="Q3115">
        <v>0</v>
      </c>
      <c r="R3115">
        <v>0</v>
      </c>
      <c r="T3115">
        <v>7.6</v>
      </c>
      <c r="U3115">
        <v>7.6</v>
      </c>
      <c r="V3115">
        <v>170</v>
      </c>
      <c r="W3115">
        <v>1013.1</v>
      </c>
      <c r="X3115">
        <v>27.9</v>
      </c>
      <c r="Y3115">
        <v>50</v>
      </c>
      <c r="Z3115">
        <v>0</v>
      </c>
      <c r="AA3115">
        <v>0</v>
      </c>
      <c r="AB3115">
        <v>0</v>
      </c>
      <c r="AC3115" t="s">
        <v>41</v>
      </c>
      <c r="AD3115" t="s">
        <v>56</v>
      </c>
      <c r="AE3115" t="s">
        <v>80</v>
      </c>
      <c r="AF3115" t="s">
        <v>30</v>
      </c>
    </row>
    <row r="3116" spans="1:32" x14ac:dyDescent="0.25">
      <c r="A3116" s="2" t="str">
        <f t="shared" si="98"/>
        <v>12/08/2023 18:00</v>
      </c>
      <c r="B3116" s="2">
        <v>45268</v>
      </c>
      <c r="C3116" t="s">
        <v>327</v>
      </c>
      <c r="D3116">
        <v>277</v>
      </c>
      <c r="E3116">
        <v>52</v>
      </c>
      <c r="F3116" s="2">
        <f t="shared" si="99"/>
        <v>45268</v>
      </c>
      <c r="G3116">
        <v>1</v>
      </c>
      <c r="H3116" t="s">
        <v>204</v>
      </c>
      <c r="I3116" t="s">
        <v>52</v>
      </c>
      <c r="J3116">
        <v>1702054800</v>
      </c>
      <c r="K3116">
        <v>14.7</v>
      </c>
      <c r="L3116">
        <v>14.7</v>
      </c>
      <c r="M3116">
        <v>82.22</v>
      </c>
      <c r="N3116">
        <v>11.7</v>
      </c>
      <c r="O3116">
        <v>0</v>
      </c>
      <c r="P3116">
        <v>0</v>
      </c>
      <c r="Q3116">
        <v>0</v>
      </c>
      <c r="R3116">
        <v>0</v>
      </c>
      <c r="T3116">
        <v>9.4</v>
      </c>
      <c r="U3116">
        <v>7.6</v>
      </c>
      <c r="V3116">
        <v>180</v>
      </c>
      <c r="W3116">
        <v>1012.7</v>
      </c>
      <c r="X3116">
        <v>8</v>
      </c>
      <c r="Y3116">
        <v>100</v>
      </c>
      <c r="Z3116">
        <v>0</v>
      </c>
      <c r="AA3116">
        <v>0</v>
      </c>
      <c r="AB3116">
        <v>0</v>
      </c>
      <c r="AC3116" t="s">
        <v>84</v>
      </c>
      <c r="AD3116" t="s">
        <v>85</v>
      </c>
      <c r="AE3116" t="s">
        <v>111</v>
      </c>
      <c r="AF3116" t="s">
        <v>30</v>
      </c>
    </row>
    <row r="3117" spans="1:32" x14ac:dyDescent="0.25">
      <c r="A3117" s="2" t="str">
        <f t="shared" si="98"/>
        <v>12/08/2023 19:00</v>
      </c>
      <c r="B3117" s="2">
        <v>45268</v>
      </c>
      <c r="C3117" t="s">
        <v>328</v>
      </c>
      <c r="D3117">
        <v>261</v>
      </c>
      <c r="E3117">
        <v>52</v>
      </c>
      <c r="F3117" s="2">
        <f t="shared" si="99"/>
        <v>45268</v>
      </c>
      <c r="G3117">
        <v>1</v>
      </c>
      <c r="H3117" t="s">
        <v>204</v>
      </c>
      <c r="I3117" t="s">
        <v>53</v>
      </c>
      <c r="J3117">
        <v>1702058400</v>
      </c>
      <c r="K3117">
        <v>15.2</v>
      </c>
      <c r="L3117">
        <v>15.2</v>
      </c>
      <c r="M3117">
        <v>80.37</v>
      </c>
      <c r="N3117">
        <v>11.8</v>
      </c>
      <c r="O3117">
        <v>0</v>
      </c>
      <c r="P3117">
        <v>0</v>
      </c>
      <c r="Q3117">
        <v>0</v>
      </c>
      <c r="R3117">
        <v>0</v>
      </c>
      <c r="T3117">
        <v>9.4</v>
      </c>
      <c r="U3117">
        <v>9.4</v>
      </c>
      <c r="V3117">
        <v>200</v>
      </c>
      <c r="W3117">
        <v>1011.9</v>
      </c>
      <c r="X3117">
        <v>22.8</v>
      </c>
      <c r="Y3117">
        <v>50</v>
      </c>
      <c r="Z3117">
        <v>0</v>
      </c>
      <c r="AA3117">
        <v>0</v>
      </c>
      <c r="AB3117">
        <v>0</v>
      </c>
      <c r="AC3117" t="s">
        <v>41</v>
      </c>
      <c r="AD3117" t="s">
        <v>56</v>
      </c>
      <c r="AE3117" t="s">
        <v>80</v>
      </c>
      <c r="AF3117" t="s">
        <v>30</v>
      </c>
    </row>
    <row r="3118" spans="1:32" x14ac:dyDescent="0.25">
      <c r="A3118" s="2" t="str">
        <f t="shared" si="98"/>
        <v>12/08/2023 20:00</v>
      </c>
      <c r="B3118" s="2">
        <v>45268</v>
      </c>
      <c r="C3118" t="s">
        <v>329</v>
      </c>
      <c r="D3118">
        <v>157</v>
      </c>
      <c r="E3118">
        <v>53</v>
      </c>
      <c r="F3118" s="2">
        <f t="shared" si="99"/>
        <v>45268</v>
      </c>
      <c r="G3118">
        <v>1</v>
      </c>
      <c r="H3118" t="s">
        <v>204</v>
      </c>
      <c r="I3118" t="s">
        <v>54</v>
      </c>
      <c r="J3118">
        <v>1702062000</v>
      </c>
      <c r="K3118">
        <v>16.3</v>
      </c>
      <c r="L3118">
        <v>16.3</v>
      </c>
      <c r="M3118">
        <v>72.37</v>
      </c>
      <c r="N3118">
        <v>11.3</v>
      </c>
      <c r="O3118">
        <v>1.5309999999999999</v>
      </c>
      <c r="P3118">
        <v>100</v>
      </c>
      <c r="Q3118">
        <v>0</v>
      </c>
      <c r="R3118">
        <v>0</v>
      </c>
      <c r="S3118" t="s">
        <v>90</v>
      </c>
      <c r="T3118">
        <v>34.200000000000003</v>
      </c>
      <c r="U3118">
        <v>16.8</v>
      </c>
      <c r="V3118">
        <v>220</v>
      </c>
      <c r="W3118">
        <v>1011.2</v>
      </c>
      <c r="X3118">
        <v>5.4</v>
      </c>
      <c r="Y3118">
        <v>30</v>
      </c>
      <c r="Z3118">
        <v>0</v>
      </c>
      <c r="AA3118">
        <v>0</v>
      </c>
      <c r="AB3118">
        <v>0</v>
      </c>
      <c r="AC3118" t="s">
        <v>103</v>
      </c>
      <c r="AD3118" t="s">
        <v>92</v>
      </c>
      <c r="AE3118" t="s">
        <v>80</v>
      </c>
      <c r="AF3118" t="s">
        <v>30</v>
      </c>
    </row>
    <row r="3119" spans="1:32" x14ac:dyDescent="0.25">
      <c r="A3119" s="2" t="str">
        <f t="shared" si="98"/>
        <v>12/08/2023 21:00</v>
      </c>
      <c r="B3119" s="2">
        <v>45268</v>
      </c>
      <c r="C3119" t="s">
        <v>330</v>
      </c>
      <c r="D3119">
        <v>173</v>
      </c>
      <c r="E3119">
        <v>55</v>
      </c>
      <c r="F3119" s="2">
        <f t="shared" si="99"/>
        <v>45268</v>
      </c>
      <c r="G3119">
        <v>1</v>
      </c>
      <c r="H3119" t="s">
        <v>204</v>
      </c>
      <c r="I3119" t="s">
        <v>55</v>
      </c>
      <c r="J3119">
        <v>1702065600</v>
      </c>
      <c r="K3119">
        <v>15.4</v>
      </c>
      <c r="L3119">
        <v>15.4</v>
      </c>
      <c r="M3119">
        <v>72.77</v>
      </c>
      <c r="N3119">
        <v>10.5</v>
      </c>
      <c r="O3119">
        <v>0</v>
      </c>
      <c r="P3119">
        <v>0</v>
      </c>
      <c r="Q3119">
        <v>0</v>
      </c>
      <c r="R3119">
        <v>0</v>
      </c>
      <c r="T3119">
        <v>41</v>
      </c>
      <c r="U3119">
        <v>12.9</v>
      </c>
      <c r="V3119">
        <v>220</v>
      </c>
      <c r="W3119">
        <v>1010</v>
      </c>
      <c r="X3119">
        <v>12.8</v>
      </c>
      <c r="Y3119">
        <v>27.8</v>
      </c>
      <c r="Z3119">
        <v>0</v>
      </c>
      <c r="AA3119">
        <v>0</v>
      </c>
      <c r="AB3119">
        <v>0</v>
      </c>
      <c r="AC3119" t="s">
        <v>41</v>
      </c>
      <c r="AD3119" t="s">
        <v>56</v>
      </c>
      <c r="AE3119" t="s">
        <v>205</v>
      </c>
      <c r="AF3119" t="s">
        <v>30</v>
      </c>
    </row>
    <row r="3120" spans="1:32" x14ac:dyDescent="0.25">
      <c r="A3120" s="2" t="str">
        <f t="shared" si="98"/>
        <v>12/08/2023 22:00</v>
      </c>
      <c r="B3120" s="2">
        <v>45268</v>
      </c>
      <c r="C3120" t="s">
        <v>331</v>
      </c>
      <c r="D3120">
        <v>95</v>
      </c>
      <c r="E3120">
        <v>53</v>
      </c>
      <c r="F3120" s="2">
        <f t="shared" si="99"/>
        <v>45268</v>
      </c>
      <c r="G3120">
        <v>1</v>
      </c>
      <c r="H3120" t="s">
        <v>204</v>
      </c>
      <c r="I3120" t="s">
        <v>57</v>
      </c>
      <c r="J3120">
        <v>1702069200</v>
      </c>
      <c r="K3120">
        <v>15.6</v>
      </c>
      <c r="L3120">
        <v>15.6</v>
      </c>
      <c r="M3120">
        <v>81.510000000000005</v>
      </c>
      <c r="N3120">
        <v>12.4</v>
      </c>
      <c r="O3120">
        <v>1.4690000000000001</v>
      </c>
      <c r="P3120">
        <v>100</v>
      </c>
      <c r="Q3120">
        <v>0</v>
      </c>
      <c r="R3120">
        <v>0</v>
      </c>
      <c r="S3120" t="s">
        <v>90</v>
      </c>
      <c r="T3120">
        <v>38.200000000000003</v>
      </c>
      <c r="U3120">
        <v>25</v>
      </c>
      <c r="V3120">
        <v>250</v>
      </c>
      <c r="W3120">
        <v>1009.9</v>
      </c>
      <c r="X3120">
        <v>11</v>
      </c>
      <c r="Y3120">
        <v>30</v>
      </c>
      <c r="Z3120">
        <v>0</v>
      </c>
      <c r="AA3120">
        <v>0</v>
      </c>
      <c r="AB3120">
        <v>0</v>
      </c>
      <c r="AC3120" t="s">
        <v>103</v>
      </c>
      <c r="AD3120" t="s">
        <v>92</v>
      </c>
      <c r="AE3120" t="s">
        <v>80</v>
      </c>
      <c r="AF3120" t="s">
        <v>30</v>
      </c>
    </row>
    <row r="3121" spans="1:32" x14ac:dyDescent="0.25">
      <c r="A3121" s="2" t="str">
        <f t="shared" si="98"/>
        <v>12/08/2023 23:00</v>
      </c>
      <c r="B3121" s="2">
        <v>45268</v>
      </c>
      <c r="C3121" t="s">
        <v>332</v>
      </c>
      <c r="D3121">
        <v>89</v>
      </c>
      <c r="E3121">
        <v>54</v>
      </c>
      <c r="F3121" s="2">
        <f t="shared" si="99"/>
        <v>45268</v>
      </c>
      <c r="G3121">
        <v>1</v>
      </c>
      <c r="H3121" t="s">
        <v>204</v>
      </c>
      <c r="I3121" t="s">
        <v>58</v>
      </c>
      <c r="J3121">
        <v>1702072800</v>
      </c>
      <c r="K3121">
        <v>14</v>
      </c>
      <c r="L3121">
        <v>14</v>
      </c>
      <c r="M3121">
        <v>85.71</v>
      </c>
      <c r="N3121">
        <v>11.7</v>
      </c>
      <c r="O3121">
        <v>0</v>
      </c>
      <c r="P3121">
        <v>0</v>
      </c>
      <c r="Q3121">
        <v>0</v>
      </c>
      <c r="R3121">
        <v>0</v>
      </c>
      <c r="T3121">
        <v>20.5</v>
      </c>
      <c r="U3121">
        <v>14.7</v>
      </c>
      <c r="V3121">
        <v>245</v>
      </c>
      <c r="W3121">
        <v>1008.8</v>
      </c>
      <c r="X3121">
        <v>12.6</v>
      </c>
      <c r="Y3121">
        <v>50</v>
      </c>
      <c r="Z3121">
        <v>0</v>
      </c>
      <c r="AA3121">
        <v>0</v>
      </c>
      <c r="AB3121">
        <v>0</v>
      </c>
      <c r="AC3121" t="s">
        <v>41</v>
      </c>
      <c r="AD3121" t="s">
        <v>56</v>
      </c>
      <c r="AE3121" t="s">
        <v>80</v>
      </c>
      <c r="AF3121" t="s">
        <v>30</v>
      </c>
    </row>
    <row r="3122" spans="1:32" x14ac:dyDescent="0.25">
      <c r="A3122" s="2" t="str">
        <f t="shared" si="98"/>
        <v>12/09/2023 00:00</v>
      </c>
      <c r="B3122" s="2">
        <v>45269</v>
      </c>
      <c r="C3122" t="s">
        <v>333</v>
      </c>
      <c r="D3122">
        <v>42</v>
      </c>
      <c r="E3122">
        <v>57</v>
      </c>
      <c r="F3122" s="2" t="b">
        <f t="shared" si="99"/>
        <v>0</v>
      </c>
      <c r="G3122">
        <v>0</v>
      </c>
      <c r="H3122" t="s">
        <v>206</v>
      </c>
      <c r="I3122" t="s">
        <v>26</v>
      </c>
      <c r="J3122">
        <v>1702076400</v>
      </c>
      <c r="K3122">
        <v>15.2</v>
      </c>
      <c r="L3122">
        <v>15.2</v>
      </c>
      <c r="M3122">
        <v>72.069999999999993</v>
      </c>
      <c r="N3122">
        <v>10.199999999999999</v>
      </c>
      <c r="O3122">
        <v>0</v>
      </c>
      <c r="P3122">
        <v>0</v>
      </c>
      <c r="Q3122">
        <v>0</v>
      </c>
      <c r="R3122">
        <v>0</v>
      </c>
      <c r="T3122">
        <v>41.4</v>
      </c>
      <c r="U3122">
        <v>19.399999999999999</v>
      </c>
      <c r="V3122">
        <v>195</v>
      </c>
      <c r="W3122">
        <v>1007.8</v>
      </c>
      <c r="X3122">
        <v>12.6</v>
      </c>
      <c r="Y3122">
        <v>30</v>
      </c>
      <c r="Z3122">
        <v>0</v>
      </c>
      <c r="AA3122">
        <v>0</v>
      </c>
      <c r="AB3122">
        <v>0</v>
      </c>
      <c r="AC3122" t="s">
        <v>41</v>
      </c>
      <c r="AD3122" t="s">
        <v>56</v>
      </c>
      <c r="AE3122" t="s">
        <v>80</v>
      </c>
      <c r="AF3122" t="s">
        <v>30</v>
      </c>
    </row>
    <row r="3123" spans="1:32" x14ac:dyDescent="0.25">
      <c r="A3123" s="2" t="str">
        <f t="shared" si="98"/>
        <v>12/09/2023 01:00</v>
      </c>
      <c r="B3123" s="2">
        <v>45269</v>
      </c>
      <c r="C3123" t="s">
        <v>334</v>
      </c>
      <c r="D3123">
        <v>20</v>
      </c>
      <c r="E3123">
        <v>58</v>
      </c>
      <c r="F3123" s="2" t="b">
        <f t="shared" si="99"/>
        <v>0</v>
      </c>
      <c r="G3123">
        <v>0</v>
      </c>
      <c r="H3123" t="s">
        <v>206</v>
      </c>
      <c r="I3123" t="s">
        <v>31</v>
      </c>
      <c r="J3123">
        <v>1702080000</v>
      </c>
      <c r="K3123">
        <v>14.8</v>
      </c>
      <c r="L3123">
        <v>14.8</v>
      </c>
      <c r="M3123">
        <v>75.010000000000005</v>
      </c>
      <c r="N3123">
        <v>10.5</v>
      </c>
      <c r="O3123">
        <v>0</v>
      </c>
      <c r="P3123">
        <v>0</v>
      </c>
      <c r="Q3123">
        <v>0</v>
      </c>
      <c r="R3123">
        <v>0</v>
      </c>
      <c r="T3123">
        <v>18.399999999999999</v>
      </c>
      <c r="U3123">
        <v>15.7</v>
      </c>
      <c r="V3123">
        <v>180</v>
      </c>
      <c r="W3123">
        <v>1006.3</v>
      </c>
      <c r="X3123">
        <v>12.6</v>
      </c>
      <c r="Y3123">
        <v>50</v>
      </c>
      <c r="Z3123">
        <v>0</v>
      </c>
      <c r="AA3123">
        <v>0</v>
      </c>
      <c r="AB3123">
        <v>0</v>
      </c>
      <c r="AC3123" t="s">
        <v>41</v>
      </c>
      <c r="AD3123" t="s">
        <v>56</v>
      </c>
      <c r="AE3123" t="s">
        <v>80</v>
      </c>
      <c r="AF3123" t="s">
        <v>30</v>
      </c>
    </row>
    <row r="3124" spans="1:32" x14ac:dyDescent="0.25">
      <c r="A3124" s="2" t="str">
        <f t="shared" si="98"/>
        <v>12/09/2023 02:00</v>
      </c>
      <c r="B3124" s="2">
        <v>45269</v>
      </c>
      <c r="C3124" t="s">
        <v>335</v>
      </c>
      <c r="D3124">
        <v>19</v>
      </c>
      <c r="E3124">
        <v>49</v>
      </c>
      <c r="F3124" s="2" t="b">
        <f t="shared" si="99"/>
        <v>0</v>
      </c>
      <c r="G3124">
        <v>0</v>
      </c>
      <c r="H3124" t="s">
        <v>206</v>
      </c>
      <c r="I3124" t="s">
        <v>32</v>
      </c>
      <c r="J3124">
        <v>1702083600</v>
      </c>
      <c r="K3124">
        <v>14.8</v>
      </c>
      <c r="L3124">
        <v>14.8</v>
      </c>
      <c r="M3124">
        <v>81.680000000000007</v>
      </c>
      <c r="N3124">
        <v>11.7</v>
      </c>
      <c r="O3124">
        <v>0.30599999999999999</v>
      </c>
      <c r="P3124">
        <v>100</v>
      </c>
      <c r="Q3124">
        <v>0</v>
      </c>
      <c r="R3124">
        <v>0</v>
      </c>
      <c r="S3124" t="s">
        <v>90</v>
      </c>
      <c r="T3124">
        <v>18.399999999999999</v>
      </c>
      <c r="U3124">
        <v>15.6</v>
      </c>
      <c r="V3124">
        <v>181</v>
      </c>
      <c r="W3124">
        <v>1005.5</v>
      </c>
      <c r="X3124">
        <v>12.6</v>
      </c>
      <c r="Y3124">
        <v>30</v>
      </c>
      <c r="Z3124">
        <v>0</v>
      </c>
      <c r="AA3124">
        <v>0</v>
      </c>
      <c r="AB3124">
        <v>0</v>
      </c>
      <c r="AC3124" t="s">
        <v>103</v>
      </c>
      <c r="AD3124" t="s">
        <v>92</v>
      </c>
      <c r="AE3124" t="s">
        <v>80</v>
      </c>
      <c r="AF3124" t="s">
        <v>30</v>
      </c>
    </row>
    <row r="3125" spans="1:32" x14ac:dyDescent="0.25">
      <c r="A3125" s="2" t="str">
        <f t="shared" si="98"/>
        <v>12/09/2023 03:00</v>
      </c>
      <c r="B3125" s="2">
        <v>45269</v>
      </c>
      <c r="C3125" t="s">
        <v>336</v>
      </c>
      <c r="D3125">
        <v>27</v>
      </c>
      <c r="E3125">
        <v>47</v>
      </c>
      <c r="F3125" s="2" t="b">
        <f t="shared" si="99"/>
        <v>0</v>
      </c>
      <c r="G3125">
        <v>0</v>
      </c>
      <c r="H3125" t="s">
        <v>206</v>
      </c>
      <c r="I3125" t="s">
        <v>33</v>
      </c>
      <c r="J3125">
        <v>1702087200</v>
      </c>
      <c r="K3125">
        <v>12.8</v>
      </c>
      <c r="L3125">
        <v>12.8</v>
      </c>
      <c r="M3125">
        <v>89.75</v>
      </c>
      <c r="N3125">
        <v>11.2</v>
      </c>
      <c r="O3125">
        <v>2.552</v>
      </c>
      <c r="P3125">
        <v>100</v>
      </c>
      <c r="Q3125">
        <v>0</v>
      </c>
      <c r="R3125">
        <v>0</v>
      </c>
      <c r="S3125" t="s">
        <v>90</v>
      </c>
      <c r="T3125">
        <v>5.4</v>
      </c>
      <c r="U3125">
        <v>3.6</v>
      </c>
      <c r="V3125">
        <v>100</v>
      </c>
      <c r="W3125">
        <v>1005</v>
      </c>
      <c r="X3125">
        <v>6</v>
      </c>
      <c r="Y3125">
        <v>100</v>
      </c>
      <c r="Z3125">
        <v>0</v>
      </c>
      <c r="AA3125">
        <v>0</v>
      </c>
      <c r="AB3125">
        <v>0</v>
      </c>
      <c r="AC3125" t="s">
        <v>126</v>
      </c>
      <c r="AD3125" t="s">
        <v>92</v>
      </c>
      <c r="AE3125" t="s">
        <v>80</v>
      </c>
      <c r="AF3125" t="s">
        <v>30</v>
      </c>
    </row>
    <row r="3126" spans="1:32" x14ac:dyDescent="0.25">
      <c r="A3126" s="2" t="str">
        <f t="shared" si="98"/>
        <v>12/09/2023 04:00</v>
      </c>
      <c r="B3126" s="2">
        <v>45269</v>
      </c>
      <c r="C3126" t="s">
        <v>337</v>
      </c>
      <c r="D3126">
        <v>38</v>
      </c>
      <c r="E3126">
        <v>65</v>
      </c>
      <c r="F3126" s="2" t="b">
        <f t="shared" si="99"/>
        <v>0</v>
      </c>
      <c r="G3126">
        <v>0</v>
      </c>
      <c r="H3126" t="s">
        <v>206</v>
      </c>
      <c r="I3126" t="s">
        <v>34</v>
      </c>
      <c r="J3126">
        <v>1702090800</v>
      </c>
      <c r="K3126">
        <v>13</v>
      </c>
      <c r="L3126">
        <v>13</v>
      </c>
      <c r="M3126">
        <v>94.43</v>
      </c>
      <c r="N3126">
        <v>12.1</v>
      </c>
      <c r="O3126">
        <v>3.427</v>
      </c>
      <c r="P3126">
        <v>100</v>
      </c>
      <c r="Q3126">
        <v>0</v>
      </c>
      <c r="R3126">
        <v>0</v>
      </c>
      <c r="S3126" t="s">
        <v>90</v>
      </c>
      <c r="T3126">
        <v>29.5</v>
      </c>
      <c r="U3126">
        <v>10.4</v>
      </c>
      <c r="V3126">
        <v>101</v>
      </c>
      <c r="W3126">
        <v>1004.1</v>
      </c>
      <c r="X3126">
        <v>10.1</v>
      </c>
      <c r="Y3126">
        <v>89.5</v>
      </c>
      <c r="Z3126">
        <v>0</v>
      </c>
      <c r="AA3126">
        <v>0</v>
      </c>
      <c r="AB3126">
        <v>0</v>
      </c>
      <c r="AC3126" t="s">
        <v>103</v>
      </c>
      <c r="AD3126" t="s">
        <v>92</v>
      </c>
      <c r="AE3126" t="s">
        <v>83</v>
      </c>
      <c r="AF3126" t="s">
        <v>30</v>
      </c>
    </row>
    <row r="3127" spans="1:32" x14ac:dyDescent="0.25">
      <c r="A3127" s="2" t="str">
        <f t="shared" si="98"/>
        <v>12/09/2023 05:00</v>
      </c>
      <c r="B3127" s="2">
        <v>45269</v>
      </c>
      <c r="C3127" t="s">
        <v>338</v>
      </c>
      <c r="D3127">
        <v>105</v>
      </c>
      <c r="E3127">
        <v>53</v>
      </c>
      <c r="F3127" s="2" t="b">
        <f t="shared" si="99"/>
        <v>0</v>
      </c>
      <c r="G3127">
        <v>0</v>
      </c>
      <c r="H3127" t="s">
        <v>206</v>
      </c>
      <c r="I3127" t="s">
        <v>35</v>
      </c>
      <c r="J3127">
        <v>1702094400</v>
      </c>
      <c r="K3127">
        <v>12.1</v>
      </c>
      <c r="L3127">
        <v>12.1</v>
      </c>
      <c r="M3127">
        <v>94.88</v>
      </c>
      <c r="N3127">
        <v>11.3</v>
      </c>
      <c r="O3127">
        <v>0.10199999999999999</v>
      </c>
      <c r="P3127">
        <v>100</v>
      </c>
      <c r="Q3127">
        <v>0</v>
      </c>
      <c r="R3127">
        <v>0</v>
      </c>
      <c r="S3127" t="s">
        <v>90</v>
      </c>
      <c r="T3127">
        <v>11.2</v>
      </c>
      <c r="U3127">
        <v>10.199999999999999</v>
      </c>
      <c r="V3127">
        <v>140</v>
      </c>
      <c r="W3127">
        <v>1003.3</v>
      </c>
      <c r="X3127">
        <v>17.100000000000001</v>
      </c>
      <c r="Y3127">
        <v>30</v>
      </c>
      <c r="Z3127">
        <v>0</v>
      </c>
      <c r="AA3127">
        <v>0</v>
      </c>
      <c r="AB3127">
        <v>0</v>
      </c>
      <c r="AC3127" t="s">
        <v>103</v>
      </c>
      <c r="AD3127" t="s">
        <v>92</v>
      </c>
      <c r="AE3127" t="s">
        <v>80</v>
      </c>
      <c r="AF3127" t="s">
        <v>30</v>
      </c>
    </row>
    <row r="3128" spans="1:32" x14ac:dyDescent="0.25">
      <c r="A3128" s="2" t="str">
        <f t="shared" si="98"/>
        <v>12/09/2023 06:00</v>
      </c>
      <c r="B3128" s="2">
        <v>45269</v>
      </c>
      <c r="C3128" t="s">
        <v>339</v>
      </c>
      <c r="D3128">
        <v>198</v>
      </c>
      <c r="E3128">
        <v>54</v>
      </c>
      <c r="F3128" s="2" t="b">
        <f t="shared" si="99"/>
        <v>0</v>
      </c>
      <c r="G3128">
        <v>0</v>
      </c>
      <c r="H3128" t="s">
        <v>206</v>
      </c>
      <c r="I3128" t="s">
        <v>36</v>
      </c>
      <c r="J3128">
        <v>1702098000</v>
      </c>
      <c r="K3128">
        <v>13.2</v>
      </c>
      <c r="L3128">
        <v>13.2</v>
      </c>
      <c r="M3128">
        <v>93.03</v>
      </c>
      <c r="N3128">
        <v>12.1</v>
      </c>
      <c r="O3128">
        <v>0</v>
      </c>
      <c r="P3128">
        <v>0</v>
      </c>
      <c r="Q3128">
        <v>0</v>
      </c>
      <c r="R3128">
        <v>0</v>
      </c>
      <c r="T3128">
        <v>27.4</v>
      </c>
      <c r="U3128">
        <v>14.8</v>
      </c>
      <c r="V3128">
        <v>125</v>
      </c>
      <c r="W3128">
        <v>1003.6</v>
      </c>
      <c r="X3128">
        <v>11</v>
      </c>
      <c r="Y3128">
        <v>30</v>
      </c>
      <c r="Z3128">
        <v>0</v>
      </c>
      <c r="AA3128">
        <v>0</v>
      </c>
      <c r="AB3128">
        <v>0</v>
      </c>
      <c r="AC3128" t="s">
        <v>41</v>
      </c>
      <c r="AD3128" t="s">
        <v>56</v>
      </c>
      <c r="AE3128" t="s">
        <v>80</v>
      </c>
      <c r="AF3128" t="s">
        <v>30</v>
      </c>
    </row>
    <row r="3129" spans="1:32" x14ac:dyDescent="0.25">
      <c r="A3129" s="2" t="str">
        <f t="shared" si="98"/>
        <v>12/09/2023 07:00</v>
      </c>
      <c r="B3129" s="2">
        <v>45269</v>
      </c>
      <c r="C3129" t="s">
        <v>340</v>
      </c>
      <c r="D3129">
        <v>248</v>
      </c>
      <c r="E3129">
        <v>52</v>
      </c>
      <c r="F3129" s="2" t="b">
        <f t="shared" si="99"/>
        <v>0</v>
      </c>
      <c r="G3129">
        <v>0</v>
      </c>
      <c r="H3129" t="s">
        <v>206</v>
      </c>
      <c r="I3129" t="s">
        <v>37</v>
      </c>
      <c r="J3129">
        <v>1702101600</v>
      </c>
      <c r="K3129">
        <v>14.1</v>
      </c>
      <c r="L3129">
        <v>14.1</v>
      </c>
      <c r="M3129">
        <v>88.35</v>
      </c>
      <c r="N3129">
        <v>12.2</v>
      </c>
      <c r="O3129">
        <v>0</v>
      </c>
      <c r="P3129">
        <v>0</v>
      </c>
      <c r="Q3129">
        <v>0</v>
      </c>
      <c r="R3129">
        <v>0</v>
      </c>
      <c r="T3129">
        <v>37.1</v>
      </c>
      <c r="U3129">
        <v>24.1</v>
      </c>
      <c r="V3129">
        <v>95</v>
      </c>
      <c r="W3129">
        <v>1004.4</v>
      </c>
      <c r="X3129">
        <v>12.6</v>
      </c>
      <c r="Y3129">
        <v>90</v>
      </c>
      <c r="Z3129">
        <v>0</v>
      </c>
      <c r="AA3129">
        <v>0</v>
      </c>
      <c r="AB3129">
        <v>0</v>
      </c>
      <c r="AC3129" t="s">
        <v>41</v>
      </c>
      <c r="AD3129" t="s">
        <v>56</v>
      </c>
      <c r="AE3129" t="s">
        <v>80</v>
      </c>
      <c r="AF3129" t="s">
        <v>30</v>
      </c>
    </row>
    <row r="3130" spans="1:32" x14ac:dyDescent="0.25">
      <c r="A3130" s="2" t="str">
        <f t="shared" si="98"/>
        <v>12/09/2023 08:00</v>
      </c>
      <c r="B3130" s="2">
        <v>45269</v>
      </c>
      <c r="C3130" t="s">
        <v>341</v>
      </c>
      <c r="D3130">
        <v>270</v>
      </c>
      <c r="E3130">
        <v>53</v>
      </c>
      <c r="F3130" s="2" t="b">
        <f t="shared" si="99"/>
        <v>0</v>
      </c>
      <c r="G3130">
        <v>0</v>
      </c>
      <c r="H3130" t="s">
        <v>206</v>
      </c>
      <c r="I3130" t="s">
        <v>40</v>
      </c>
      <c r="J3130">
        <v>1702105200</v>
      </c>
      <c r="K3130">
        <v>14.9</v>
      </c>
      <c r="L3130">
        <v>14.9</v>
      </c>
      <c r="M3130">
        <v>83.09</v>
      </c>
      <c r="N3130">
        <v>12.1</v>
      </c>
      <c r="O3130">
        <v>0</v>
      </c>
      <c r="P3130">
        <v>0</v>
      </c>
      <c r="Q3130">
        <v>0</v>
      </c>
      <c r="R3130">
        <v>0</v>
      </c>
      <c r="T3130">
        <v>45.7</v>
      </c>
      <c r="U3130">
        <v>27.8</v>
      </c>
      <c r="V3130">
        <v>75</v>
      </c>
      <c r="W3130">
        <v>1005.2</v>
      </c>
      <c r="X3130">
        <v>10</v>
      </c>
      <c r="Y3130">
        <v>50</v>
      </c>
      <c r="Z3130">
        <v>58</v>
      </c>
      <c r="AA3130">
        <v>0.2</v>
      </c>
      <c r="AB3130">
        <v>1</v>
      </c>
      <c r="AC3130" t="s">
        <v>41</v>
      </c>
      <c r="AD3130" t="s">
        <v>42</v>
      </c>
      <c r="AE3130" t="s">
        <v>80</v>
      </c>
      <c r="AF3130" t="s">
        <v>30</v>
      </c>
    </row>
    <row r="3131" spans="1:32" x14ac:dyDescent="0.25">
      <c r="A3131" s="2" t="str">
        <f t="shared" si="98"/>
        <v>12/09/2023 09:00</v>
      </c>
      <c r="B3131" s="2">
        <v>45269</v>
      </c>
      <c r="C3131" t="s">
        <v>342</v>
      </c>
      <c r="D3131">
        <v>308</v>
      </c>
      <c r="E3131">
        <v>51</v>
      </c>
      <c r="F3131" s="2" t="b">
        <f t="shared" si="99"/>
        <v>0</v>
      </c>
      <c r="G3131">
        <v>0</v>
      </c>
      <c r="H3131" t="s">
        <v>206</v>
      </c>
      <c r="I3131" t="s">
        <v>43</v>
      </c>
      <c r="J3131">
        <v>1702108800</v>
      </c>
      <c r="K3131">
        <v>15.4</v>
      </c>
      <c r="L3131">
        <v>15.4</v>
      </c>
      <c r="M3131">
        <v>80.94</v>
      </c>
      <c r="N3131">
        <v>12.1</v>
      </c>
      <c r="O3131">
        <v>0</v>
      </c>
      <c r="P3131">
        <v>0</v>
      </c>
      <c r="Q3131">
        <v>0</v>
      </c>
      <c r="R3131">
        <v>0</v>
      </c>
      <c r="T3131">
        <v>52.6</v>
      </c>
      <c r="U3131">
        <v>31.6</v>
      </c>
      <c r="V3131">
        <v>80</v>
      </c>
      <c r="W3131">
        <v>1005.6</v>
      </c>
      <c r="X3131">
        <v>17.7</v>
      </c>
      <c r="Y3131">
        <v>50</v>
      </c>
      <c r="Z3131">
        <v>74</v>
      </c>
      <c r="AA3131">
        <v>0.3</v>
      </c>
      <c r="AB3131">
        <v>1</v>
      </c>
      <c r="AC3131" t="s">
        <v>41</v>
      </c>
      <c r="AD3131" t="s">
        <v>42</v>
      </c>
      <c r="AE3131" t="s">
        <v>80</v>
      </c>
      <c r="AF3131" t="s">
        <v>30</v>
      </c>
    </row>
    <row r="3132" spans="1:32" x14ac:dyDescent="0.25">
      <c r="A3132" s="2" t="str">
        <f t="shared" si="98"/>
        <v>12/09/2023 10:00</v>
      </c>
      <c r="B3132" s="2">
        <v>45269</v>
      </c>
      <c r="C3132" t="s">
        <v>319</v>
      </c>
      <c r="D3132">
        <v>272</v>
      </c>
      <c r="E3132">
        <v>50</v>
      </c>
      <c r="F3132" s="2" t="b">
        <f t="shared" si="99"/>
        <v>0</v>
      </c>
      <c r="G3132">
        <v>0</v>
      </c>
      <c r="H3132" t="s">
        <v>206</v>
      </c>
      <c r="I3132" t="s">
        <v>44</v>
      </c>
      <c r="J3132">
        <v>1702112400</v>
      </c>
      <c r="K3132">
        <v>15.2</v>
      </c>
      <c r="L3132">
        <v>15.2</v>
      </c>
      <c r="M3132">
        <v>87.86</v>
      </c>
      <c r="N3132">
        <v>13.2</v>
      </c>
      <c r="O3132">
        <v>0.19600000000000001</v>
      </c>
      <c r="P3132">
        <v>100</v>
      </c>
      <c r="Q3132">
        <v>0</v>
      </c>
      <c r="R3132">
        <v>0</v>
      </c>
      <c r="S3132" t="s">
        <v>90</v>
      </c>
      <c r="T3132">
        <v>29.5</v>
      </c>
      <c r="U3132">
        <v>28.6</v>
      </c>
      <c r="V3132">
        <v>85</v>
      </c>
      <c r="W3132">
        <v>1006.5</v>
      </c>
      <c r="X3132">
        <v>10</v>
      </c>
      <c r="Y3132">
        <v>30</v>
      </c>
      <c r="Z3132">
        <v>83</v>
      </c>
      <c r="AA3132">
        <v>0.3</v>
      </c>
      <c r="AB3132">
        <v>1</v>
      </c>
      <c r="AC3132" t="s">
        <v>103</v>
      </c>
      <c r="AD3132" t="s">
        <v>92</v>
      </c>
      <c r="AE3132" t="s">
        <v>80</v>
      </c>
      <c r="AF3132" t="s">
        <v>30</v>
      </c>
    </row>
    <row r="3133" spans="1:32" x14ac:dyDescent="0.25">
      <c r="A3133" s="2" t="str">
        <f t="shared" si="98"/>
        <v>12/09/2023 11:00</v>
      </c>
      <c r="B3133" s="2">
        <v>45269</v>
      </c>
      <c r="C3133" t="s">
        <v>320</v>
      </c>
      <c r="D3133">
        <v>353</v>
      </c>
      <c r="E3133">
        <v>51</v>
      </c>
      <c r="F3133" s="2" t="b">
        <f t="shared" si="99"/>
        <v>0</v>
      </c>
      <c r="G3133">
        <v>0</v>
      </c>
      <c r="H3133" t="s">
        <v>206</v>
      </c>
      <c r="I3133" t="s">
        <v>45</v>
      </c>
      <c r="J3133">
        <v>1702116000</v>
      </c>
      <c r="K3133">
        <v>15.8</v>
      </c>
      <c r="L3133">
        <v>15.8</v>
      </c>
      <c r="M3133">
        <v>82.92</v>
      </c>
      <c r="N3133">
        <v>12.9</v>
      </c>
      <c r="O3133">
        <v>0.20399999999999999</v>
      </c>
      <c r="P3133">
        <v>100</v>
      </c>
      <c r="Q3133">
        <v>0</v>
      </c>
      <c r="R3133">
        <v>0</v>
      </c>
      <c r="S3133" t="s">
        <v>90</v>
      </c>
      <c r="T3133">
        <v>37.1</v>
      </c>
      <c r="U3133">
        <v>35.299999999999997</v>
      </c>
      <c r="V3133">
        <v>90</v>
      </c>
      <c r="W3133">
        <v>1007.3</v>
      </c>
      <c r="X3133">
        <v>11.6</v>
      </c>
      <c r="Y3133">
        <v>30</v>
      </c>
      <c r="Z3133">
        <v>617</v>
      </c>
      <c r="AA3133">
        <v>2.2000000000000002</v>
      </c>
      <c r="AB3133">
        <v>6</v>
      </c>
      <c r="AC3133" t="s">
        <v>103</v>
      </c>
      <c r="AD3133" t="s">
        <v>92</v>
      </c>
      <c r="AE3133" t="s">
        <v>80</v>
      </c>
      <c r="AF3133" t="s">
        <v>30</v>
      </c>
    </row>
    <row r="3134" spans="1:32" x14ac:dyDescent="0.25">
      <c r="A3134" s="2" t="str">
        <f t="shared" si="98"/>
        <v>12/09/2023 12:00</v>
      </c>
      <c r="B3134" s="2">
        <v>45269</v>
      </c>
      <c r="C3134" t="s">
        <v>321</v>
      </c>
      <c r="D3134">
        <v>307</v>
      </c>
      <c r="E3134">
        <v>50</v>
      </c>
      <c r="F3134" s="2" t="b">
        <f t="shared" si="99"/>
        <v>0</v>
      </c>
      <c r="G3134">
        <v>0</v>
      </c>
      <c r="H3134" t="s">
        <v>206</v>
      </c>
      <c r="I3134" t="s">
        <v>46</v>
      </c>
      <c r="J3134">
        <v>1702119600</v>
      </c>
      <c r="K3134">
        <v>17.2</v>
      </c>
      <c r="L3134">
        <v>17.2</v>
      </c>
      <c r="M3134">
        <v>74.06</v>
      </c>
      <c r="N3134">
        <v>12.5</v>
      </c>
      <c r="O3134">
        <v>0</v>
      </c>
      <c r="P3134">
        <v>0</v>
      </c>
      <c r="Q3134">
        <v>0</v>
      </c>
      <c r="R3134">
        <v>0</v>
      </c>
      <c r="T3134">
        <v>33.5</v>
      </c>
      <c r="U3134">
        <v>32.6</v>
      </c>
      <c r="V3134">
        <v>90</v>
      </c>
      <c r="W3134">
        <v>1007.5</v>
      </c>
      <c r="X3134">
        <v>17.7</v>
      </c>
      <c r="Y3134">
        <v>30</v>
      </c>
      <c r="Z3134">
        <v>332</v>
      </c>
      <c r="AA3134">
        <v>1.2</v>
      </c>
      <c r="AB3134">
        <v>3</v>
      </c>
      <c r="AC3134" t="s">
        <v>41</v>
      </c>
      <c r="AD3134" t="s">
        <v>42</v>
      </c>
      <c r="AE3134" t="s">
        <v>80</v>
      </c>
      <c r="AF3134" t="s">
        <v>30</v>
      </c>
    </row>
    <row r="3135" spans="1:32" x14ac:dyDescent="0.25">
      <c r="A3135" s="2" t="str">
        <f t="shared" si="98"/>
        <v>12/09/2023 13:00</v>
      </c>
      <c r="B3135" s="2">
        <v>45269</v>
      </c>
      <c r="C3135" t="s">
        <v>322</v>
      </c>
      <c r="D3135">
        <v>298</v>
      </c>
      <c r="E3135">
        <v>48</v>
      </c>
      <c r="F3135" s="2" t="b">
        <f t="shared" si="99"/>
        <v>0</v>
      </c>
      <c r="G3135">
        <v>0</v>
      </c>
      <c r="H3135" t="s">
        <v>206</v>
      </c>
      <c r="I3135" t="s">
        <v>47</v>
      </c>
      <c r="J3135">
        <v>1702123200</v>
      </c>
      <c r="K3135">
        <v>17.100000000000001</v>
      </c>
      <c r="L3135">
        <v>17.100000000000001</v>
      </c>
      <c r="M3135">
        <v>72.42</v>
      </c>
      <c r="N3135">
        <v>12.1</v>
      </c>
      <c r="O3135">
        <v>0.19600000000000001</v>
      </c>
      <c r="P3135">
        <v>100</v>
      </c>
      <c r="Q3135">
        <v>0</v>
      </c>
      <c r="R3135">
        <v>0</v>
      </c>
      <c r="S3135" t="s">
        <v>90</v>
      </c>
      <c r="T3135">
        <v>63.7</v>
      </c>
      <c r="U3135">
        <v>35.299999999999997</v>
      </c>
      <c r="V3135">
        <v>65</v>
      </c>
      <c r="W3135">
        <v>1008.3</v>
      </c>
      <c r="X3135">
        <v>14.1</v>
      </c>
      <c r="Y3135">
        <v>50</v>
      </c>
      <c r="Z3135">
        <v>135</v>
      </c>
      <c r="AA3135">
        <v>0.5</v>
      </c>
      <c r="AB3135">
        <v>1</v>
      </c>
      <c r="AC3135" t="s">
        <v>103</v>
      </c>
      <c r="AD3135" t="s">
        <v>92</v>
      </c>
      <c r="AE3135" t="s">
        <v>80</v>
      </c>
      <c r="AF3135" t="s">
        <v>30</v>
      </c>
    </row>
    <row r="3136" spans="1:32" x14ac:dyDescent="0.25">
      <c r="A3136" s="2" t="str">
        <f t="shared" si="98"/>
        <v>12/09/2023 14:00</v>
      </c>
      <c r="B3136" s="2">
        <v>45269</v>
      </c>
      <c r="C3136" t="s">
        <v>323</v>
      </c>
      <c r="D3136">
        <v>310</v>
      </c>
      <c r="E3136">
        <v>50</v>
      </c>
      <c r="F3136" s="2" t="b">
        <f t="shared" si="99"/>
        <v>0</v>
      </c>
      <c r="G3136">
        <v>0</v>
      </c>
      <c r="H3136" t="s">
        <v>206</v>
      </c>
      <c r="I3136" t="s">
        <v>48</v>
      </c>
      <c r="J3136">
        <v>1702126800</v>
      </c>
      <c r="K3136">
        <v>16.7</v>
      </c>
      <c r="L3136">
        <v>16.7</v>
      </c>
      <c r="M3136">
        <v>76.75</v>
      </c>
      <c r="N3136">
        <v>12.6</v>
      </c>
      <c r="O3136">
        <v>0</v>
      </c>
      <c r="P3136">
        <v>0</v>
      </c>
      <c r="Q3136">
        <v>0</v>
      </c>
      <c r="R3136">
        <v>0</v>
      </c>
      <c r="T3136">
        <v>35.299999999999997</v>
      </c>
      <c r="U3136">
        <v>34.4</v>
      </c>
      <c r="V3136">
        <v>60</v>
      </c>
      <c r="W3136">
        <v>1009.4</v>
      </c>
      <c r="X3136">
        <v>12</v>
      </c>
      <c r="Y3136">
        <v>50</v>
      </c>
      <c r="Z3136">
        <v>121</v>
      </c>
      <c r="AA3136">
        <v>0.4</v>
      </c>
      <c r="AB3136">
        <v>1</v>
      </c>
      <c r="AC3136" t="s">
        <v>41</v>
      </c>
      <c r="AD3136" t="s">
        <v>42</v>
      </c>
      <c r="AE3136" t="s">
        <v>80</v>
      </c>
      <c r="AF3136" t="s">
        <v>30</v>
      </c>
    </row>
    <row r="3137" spans="1:32" x14ac:dyDescent="0.25">
      <c r="A3137" s="2" t="str">
        <f t="shared" si="98"/>
        <v>12/09/2023 15:00</v>
      </c>
      <c r="B3137" s="2">
        <v>45269</v>
      </c>
      <c r="C3137" t="s">
        <v>324</v>
      </c>
      <c r="D3137">
        <v>291</v>
      </c>
      <c r="E3137">
        <v>50</v>
      </c>
      <c r="F3137" s="2" t="b">
        <f t="shared" si="99"/>
        <v>0</v>
      </c>
      <c r="G3137">
        <v>0</v>
      </c>
      <c r="H3137" t="s">
        <v>206</v>
      </c>
      <c r="I3137" t="s">
        <v>49</v>
      </c>
      <c r="J3137">
        <v>1702130400</v>
      </c>
      <c r="K3137">
        <v>15.4</v>
      </c>
      <c r="L3137">
        <v>15.4</v>
      </c>
      <c r="M3137">
        <v>83.3</v>
      </c>
      <c r="N3137">
        <v>12.5</v>
      </c>
      <c r="O3137">
        <v>0</v>
      </c>
      <c r="P3137">
        <v>0</v>
      </c>
      <c r="Q3137">
        <v>0</v>
      </c>
      <c r="R3137">
        <v>0</v>
      </c>
      <c r="T3137">
        <v>35.299999999999997</v>
      </c>
      <c r="U3137">
        <v>35.299999999999997</v>
      </c>
      <c r="V3137">
        <v>65</v>
      </c>
      <c r="W3137">
        <v>1010.3</v>
      </c>
      <c r="X3137">
        <v>10</v>
      </c>
      <c r="Y3137">
        <v>30</v>
      </c>
      <c r="Z3137">
        <v>30</v>
      </c>
      <c r="AA3137">
        <v>0.1</v>
      </c>
      <c r="AB3137">
        <v>0</v>
      </c>
      <c r="AC3137" t="s">
        <v>41</v>
      </c>
      <c r="AD3137" t="s">
        <v>42</v>
      </c>
      <c r="AE3137" t="s">
        <v>80</v>
      </c>
      <c r="AF3137" t="s">
        <v>30</v>
      </c>
    </row>
    <row r="3138" spans="1:32" x14ac:dyDescent="0.25">
      <c r="A3138" s="2" t="str">
        <f t="shared" si="98"/>
        <v>12/09/2023 16:00</v>
      </c>
      <c r="B3138" s="2">
        <v>45269</v>
      </c>
      <c r="C3138" t="s">
        <v>325</v>
      </c>
      <c r="D3138">
        <v>243</v>
      </c>
      <c r="E3138">
        <v>52</v>
      </c>
      <c r="F3138" s="2" t="b">
        <f t="shared" si="99"/>
        <v>0</v>
      </c>
      <c r="G3138">
        <v>0</v>
      </c>
      <c r="H3138" t="s">
        <v>206</v>
      </c>
      <c r="I3138" t="s">
        <v>50</v>
      </c>
      <c r="J3138">
        <v>1702134000</v>
      </c>
      <c r="K3138">
        <v>16.2</v>
      </c>
      <c r="L3138">
        <v>16.2</v>
      </c>
      <c r="M3138">
        <v>67.150000000000006</v>
      </c>
      <c r="N3138">
        <v>10.1</v>
      </c>
      <c r="O3138">
        <v>0</v>
      </c>
      <c r="P3138">
        <v>0</v>
      </c>
      <c r="Q3138">
        <v>0</v>
      </c>
      <c r="R3138">
        <v>0</v>
      </c>
      <c r="T3138">
        <v>63.4</v>
      </c>
      <c r="U3138">
        <v>38</v>
      </c>
      <c r="V3138">
        <v>55</v>
      </c>
      <c r="W3138">
        <v>1011.5</v>
      </c>
      <c r="X3138">
        <v>16.600000000000001</v>
      </c>
      <c r="Y3138">
        <v>90</v>
      </c>
      <c r="Z3138">
        <v>47</v>
      </c>
      <c r="AA3138">
        <v>0.2</v>
      </c>
      <c r="AB3138">
        <v>0</v>
      </c>
      <c r="AC3138" t="s">
        <v>41</v>
      </c>
      <c r="AD3138" t="s">
        <v>42</v>
      </c>
      <c r="AE3138" t="s">
        <v>80</v>
      </c>
      <c r="AF3138" t="s">
        <v>30</v>
      </c>
    </row>
    <row r="3139" spans="1:32" x14ac:dyDescent="0.25">
      <c r="A3139" s="2" t="str">
        <f t="shared" ref="A3139:A3202" si="100">_xlfn.CONCAT(TEXT(B3139,"mm/dd/yyyy")," ",TEXT(I3139,"hh:mm"))</f>
        <v>12/09/2023 17:00</v>
      </c>
      <c r="B3139" s="2">
        <v>45269</v>
      </c>
      <c r="C3139" t="s">
        <v>326</v>
      </c>
      <c r="D3139">
        <v>118</v>
      </c>
      <c r="E3139">
        <v>53</v>
      </c>
      <c r="F3139" s="2" t="b">
        <f t="shared" si="99"/>
        <v>0</v>
      </c>
      <c r="G3139">
        <v>0</v>
      </c>
      <c r="H3139" t="s">
        <v>206</v>
      </c>
      <c r="I3139" t="s">
        <v>51</v>
      </c>
      <c r="J3139">
        <v>1702137600</v>
      </c>
      <c r="K3139">
        <v>16</v>
      </c>
      <c r="L3139">
        <v>16</v>
      </c>
      <c r="M3139">
        <v>71.260000000000005</v>
      </c>
      <c r="N3139">
        <v>10.8</v>
      </c>
      <c r="O3139">
        <v>0</v>
      </c>
      <c r="P3139">
        <v>0</v>
      </c>
      <c r="Q3139">
        <v>0</v>
      </c>
      <c r="R3139">
        <v>0</v>
      </c>
      <c r="T3139">
        <v>62.6</v>
      </c>
      <c r="U3139">
        <v>35.299999999999997</v>
      </c>
      <c r="V3139">
        <v>50</v>
      </c>
      <c r="W3139">
        <v>1012.5</v>
      </c>
      <c r="X3139">
        <v>17.7</v>
      </c>
      <c r="Y3139">
        <v>50</v>
      </c>
      <c r="Z3139">
        <v>0</v>
      </c>
      <c r="AA3139">
        <v>0</v>
      </c>
      <c r="AB3139">
        <v>0</v>
      </c>
      <c r="AC3139" t="s">
        <v>41</v>
      </c>
      <c r="AD3139" t="s">
        <v>56</v>
      </c>
      <c r="AE3139" t="s">
        <v>80</v>
      </c>
      <c r="AF3139" t="s">
        <v>30</v>
      </c>
    </row>
    <row r="3140" spans="1:32" x14ac:dyDescent="0.25">
      <c r="A3140" s="2" t="str">
        <f t="shared" si="100"/>
        <v>12/09/2023 18:00</v>
      </c>
      <c r="B3140" s="2">
        <v>45269</v>
      </c>
      <c r="C3140" t="s">
        <v>327</v>
      </c>
      <c r="D3140">
        <v>93</v>
      </c>
      <c r="E3140">
        <v>54</v>
      </c>
      <c r="F3140" s="2" t="b">
        <f t="shared" si="99"/>
        <v>0</v>
      </c>
      <c r="G3140">
        <v>0</v>
      </c>
      <c r="H3140" t="s">
        <v>206</v>
      </c>
      <c r="I3140" t="s">
        <v>52</v>
      </c>
      <c r="J3140">
        <v>1702141200</v>
      </c>
      <c r="K3140">
        <v>15.8</v>
      </c>
      <c r="L3140">
        <v>15.8</v>
      </c>
      <c r="M3140">
        <v>69.16</v>
      </c>
      <c r="N3140">
        <v>10.199999999999999</v>
      </c>
      <c r="O3140">
        <v>0</v>
      </c>
      <c r="P3140">
        <v>0</v>
      </c>
      <c r="Q3140">
        <v>0</v>
      </c>
      <c r="R3140">
        <v>0</v>
      </c>
      <c r="T3140">
        <v>61.9</v>
      </c>
      <c r="U3140">
        <v>34.4</v>
      </c>
      <c r="V3140">
        <v>50</v>
      </c>
      <c r="W3140">
        <v>1014.3</v>
      </c>
      <c r="X3140">
        <v>17.7</v>
      </c>
      <c r="Y3140">
        <v>90</v>
      </c>
      <c r="Z3140">
        <v>0</v>
      </c>
      <c r="AA3140">
        <v>0</v>
      </c>
      <c r="AB3140">
        <v>0</v>
      </c>
      <c r="AC3140" t="s">
        <v>41</v>
      </c>
      <c r="AD3140" t="s">
        <v>56</v>
      </c>
      <c r="AE3140" t="s">
        <v>80</v>
      </c>
      <c r="AF3140" t="s">
        <v>30</v>
      </c>
    </row>
    <row r="3141" spans="1:32" x14ac:dyDescent="0.25">
      <c r="A3141" s="2" t="str">
        <f t="shared" si="100"/>
        <v>12/09/2023 19:00</v>
      </c>
      <c r="B3141" s="2">
        <v>45269</v>
      </c>
      <c r="C3141" t="s">
        <v>328</v>
      </c>
      <c r="D3141">
        <v>79</v>
      </c>
      <c r="E3141">
        <v>61</v>
      </c>
      <c r="F3141" s="2" t="b">
        <f t="shared" si="99"/>
        <v>0</v>
      </c>
      <c r="G3141">
        <v>0</v>
      </c>
      <c r="H3141" t="s">
        <v>206</v>
      </c>
      <c r="I3141" t="s">
        <v>53</v>
      </c>
      <c r="J3141">
        <v>1702144800</v>
      </c>
      <c r="K3141">
        <v>15.8</v>
      </c>
      <c r="L3141">
        <v>15.8</v>
      </c>
      <c r="M3141">
        <v>66.94</v>
      </c>
      <c r="N3141">
        <v>9.6999999999999993</v>
      </c>
      <c r="O3141">
        <v>0</v>
      </c>
      <c r="P3141">
        <v>0</v>
      </c>
      <c r="Q3141">
        <v>0</v>
      </c>
      <c r="R3141">
        <v>0</v>
      </c>
      <c r="T3141">
        <v>31.7</v>
      </c>
      <c r="U3141">
        <v>30.5</v>
      </c>
      <c r="V3141">
        <v>50</v>
      </c>
      <c r="W3141">
        <v>1015.4</v>
      </c>
      <c r="X3141">
        <v>18.7</v>
      </c>
      <c r="Y3141">
        <v>30</v>
      </c>
      <c r="Z3141">
        <v>0</v>
      </c>
      <c r="AA3141">
        <v>0</v>
      </c>
      <c r="AB3141">
        <v>0</v>
      </c>
      <c r="AC3141" t="s">
        <v>41</v>
      </c>
      <c r="AD3141" t="s">
        <v>56</v>
      </c>
      <c r="AE3141" t="s">
        <v>80</v>
      </c>
      <c r="AF3141" t="s">
        <v>30</v>
      </c>
    </row>
    <row r="3142" spans="1:32" x14ac:dyDescent="0.25">
      <c r="A3142" s="2" t="str">
        <f t="shared" si="100"/>
        <v>12/09/2023 20:00</v>
      </c>
      <c r="B3142" s="2">
        <v>45269</v>
      </c>
      <c r="C3142" t="s">
        <v>329</v>
      </c>
      <c r="D3142">
        <v>55</v>
      </c>
      <c r="E3142">
        <v>55</v>
      </c>
      <c r="F3142" s="2" t="b">
        <f t="shared" si="99"/>
        <v>0</v>
      </c>
      <c r="G3142">
        <v>0</v>
      </c>
      <c r="H3142" t="s">
        <v>206</v>
      </c>
      <c r="I3142" t="s">
        <v>54</v>
      </c>
      <c r="J3142">
        <v>1702148400</v>
      </c>
      <c r="K3142">
        <v>15.7</v>
      </c>
      <c r="L3142">
        <v>15.7</v>
      </c>
      <c r="M3142">
        <v>70.319999999999993</v>
      </c>
      <c r="N3142">
        <v>10.3</v>
      </c>
      <c r="O3142">
        <v>0</v>
      </c>
      <c r="P3142">
        <v>0</v>
      </c>
      <c r="Q3142">
        <v>0</v>
      </c>
      <c r="R3142">
        <v>0</v>
      </c>
      <c r="T3142">
        <v>29.5</v>
      </c>
      <c r="U3142">
        <v>26.8</v>
      </c>
      <c r="V3142">
        <v>50</v>
      </c>
      <c r="W3142">
        <v>1016.2</v>
      </c>
      <c r="X3142">
        <v>11</v>
      </c>
      <c r="Y3142">
        <v>50</v>
      </c>
      <c r="Z3142">
        <v>0</v>
      </c>
      <c r="AA3142">
        <v>0</v>
      </c>
      <c r="AB3142">
        <v>0</v>
      </c>
      <c r="AC3142" t="s">
        <v>41</v>
      </c>
      <c r="AD3142" t="s">
        <v>56</v>
      </c>
      <c r="AE3142" t="s">
        <v>80</v>
      </c>
      <c r="AF3142" t="s">
        <v>30</v>
      </c>
    </row>
    <row r="3143" spans="1:32" x14ac:dyDescent="0.25">
      <c r="A3143" s="2" t="str">
        <f t="shared" si="100"/>
        <v>12/09/2023 21:00</v>
      </c>
      <c r="B3143" s="2">
        <v>45269</v>
      </c>
      <c r="C3143" t="s">
        <v>330</v>
      </c>
      <c r="D3143">
        <v>41</v>
      </c>
      <c r="E3143">
        <v>50</v>
      </c>
      <c r="F3143" s="2" t="b">
        <f t="shared" si="99"/>
        <v>0</v>
      </c>
      <c r="G3143">
        <v>0</v>
      </c>
      <c r="H3143" t="s">
        <v>206</v>
      </c>
      <c r="I3143" t="s">
        <v>55</v>
      </c>
      <c r="J3143">
        <v>1702152000</v>
      </c>
      <c r="K3143">
        <v>15.2</v>
      </c>
      <c r="L3143">
        <v>15.2</v>
      </c>
      <c r="M3143">
        <v>74.010000000000005</v>
      </c>
      <c r="N3143">
        <v>10.6</v>
      </c>
      <c r="O3143">
        <v>0</v>
      </c>
      <c r="P3143">
        <v>0</v>
      </c>
      <c r="Q3143">
        <v>0</v>
      </c>
      <c r="R3143">
        <v>0</v>
      </c>
      <c r="T3143">
        <v>22.3</v>
      </c>
      <c r="U3143">
        <v>20.5</v>
      </c>
      <c r="V3143">
        <v>50</v>
      </c>
      <c r="W3143">
        <v>1017</v>
      </c>
      <c r="X3143">
        <v>23</v>
      </c>
      <c r="Y3143">
        <v>61</v>
      </c>
      <c r="Z3143">
        <v>0</v>
      </c>
      <c r="AA3143">
        <v>0</v>
      </c>
      <c r="AB3143">
        <v>0</v>
      </c>
      <c r="AC3143" t="s">
        <v>41</v>
      </c>
      <c r="AD3143" t="s">
        <v>56</v>
      </c>
      <c r="AE3143" t="s">
        <v>111</v>
      </c>
      <c r="AF3143" t="s">
        <v>30</v>
      </c>
    </row>
    <row r="3144" spans="1:32" x14ac:dyDescent="0.25">
      <c r="A3144" s="2" t="str">
        <f t="shared" si="100"/>
        <v>12/09/2023 22:00</v>
      </c>
      <c r="B3144" s="2">
        <v>45269</v>
      </c>
      <c r="C3144" t="s">
        <v>331</v>
      </c>
      <c r="D3144">
        <v>36</v>
      </c>
      <c r="E3144">
        <v>54</v>
      </c>
      <c r="F3144" s="2" t="b">
        <f t="shared" si="99"/>
        <v>0</v>
      </c>
      <c r="G3144">
        <v>0</v>
      </c>
      <c r="H3144" t="s">
        <v>206</v>
      </c>
      <c r="I3144" t="s">
        <v>57</v>
      </c>
      <c r="J3144">
        <v>1702155600</v>
      </c>
      <c r="K3144">
        <v>15.1</v>
      </c>
      <c r="L3144">
        <v>15.1</v>
      </c>
      <c r="M3144">
        <v>72.290000000000006</v>
      </c>
      <c r="N3144">
        <v>10.1</v>
      </c>
      <c r="O3144">
        <v>0</v>
      </c>
      <c r="P3144">
        <v>0</v>
      </c>
      <c r="Q3144">
        <v>0</v>
      </c>
      <c r="R3144">
        <v>0</v>
      </c>
      <c r="T3144">
        <v>43.2</v>
      </c>
      <c r="U3144">
        <v>23.2</v>
      </c>
      <c r="V3144">
        <v>50</v>
      </c>
      <c r="W3144">
        <v>1017.3</v>
      </c>
      <c r="X3144">
        <v>11</v>
      </c>
      <c r="Y3144">
        <v>30</v>
      </c>
      <c r="Z3144">
        <v>0</v>
      </c>
      <c r="AA3144">
        <v>0</v>
      </c>
      <c r="AB3144">
        <v>0</v>
      </c>
      <c r="AC3144" t="s">
        <v>41</v>
      </c>
      <c r="AD3144" t="s">
        <v>56</v>
      </c>
      <c r="AE3144" t="s">
        <v>80</v>
      </c>
      <c r="AF3144" t="s">
        <v>30</v>
      </c>
    </row>
    <row r="3145" spans="1:32" x14ac:dyDescent="0.25">
      <c r="A3145" s="2" t="str">
        <f t="shared" si="100"/>
        <v>12/09/2023 23:00</v>
      </c>
      <c r="B3145" s="2">
        <v>45269</v>
      </c>
      <c r="C3145" t="s">
        <v>332</v>
      </c>
      <c r="D3145">
        <v>34</v>
      </c>
      <c r="E3145">
        <v>52</v>
      </c>
      <c r="F3145" s="2" t="b">
        <f t="shared" si="99"/>
        <v>0</v>
      </c>
      <c r="G3145">
        <v>0</v>
      </c>
      <c r="H3145" t="s">
        <v>206</v>
      </c>
      <c r="I3145" t="s">
        <v>58</v>
      </c>
      <c r="J3145">
        <v>1702159200</v>
      </c>
      <c r="K3145">
        <v>15.1</v>
      </c>
      <c r="L3145">
        <v>15.1</v>
      </c>
      <c r="M3145">
        <v>71.55</v>
      </c>
      <c r="N3145">
        <v>9.9</v>
      </c>
      <c r="O3145">
        <v>0</v>
      </c>
      <c r="P3145">
        <v>0</v>
      </c>
      <c r="Q3145">
        <v>0</v>
      </c>
      <c r="R3145">
        <v>0</v>
      </c>
      <c r="T3145">
        <v>18.399999999999999</v>
      </c>
      <c r="U3145">
        <v>18.5</v>
      </c>
      <c r="V3145">
        <v>50</v>
      </c>
      <c r="W3145">
        <v>1017.6</v>
      </c>
      <c r="X3145">
        <v>18.2</v>
      </c>
      <c r="Y3145">
        <v>30</v>
      </c>
      <c r="Z3145">
        <v>0</v>
      </c>
      <c r="AA3145">
        <v>0</v>
      </c>
      <c r="AB3145">
        <v>0</v>
      </c>
      <c r="AC3145" t="s">
        <v>41</v>
      </c>
      <c r="AD3145" t="s">
        <v>56</v>
      </c>
      <c r="AE3145" t="s">
        <v>80</v>
      </c>
      <c r="AF3145" t="s">
        <v>30</v>
      </c>
    </row>
    <row r="3146" spans="1:32" x14ac:dyDescent="0.25">
      <c r="A3146" s="2" t="str">
        <f t="shared" si="100"/>
        <v>12/10/2023 00:00</v>
      </c>
      <c r="B3146" s="2">
        <v>45270</v>
      </c>
      <c r="C3146" t="s">
        <v>333</v>
      </c>
      <c r="D3146">
        <v>20</v>
      </c>
      <c r="E3146">
        <v>57</v>
      </c>
      <c r="F3146" s="2" t="b">
        <f t="shared" si="99"/>
        <v>0</v>
      </c>
      <c r="G3146">
        <v>0</v>
      </c>
      <c r="H3146" t="s">
        <v>207</v>
      </c>
      <c r="I3146" t="s">
        <v>26</v>
      </c>
      <c r="J3146">
        <v>1702162800</v>
      </c>
      <c r="K3146">
        <v>14.9</v>
      </c>
      <c r="L3146">
        <v>14.9</v>
      </c>
      <c r="M3146">
        <v>72.77</v>
      </c>
      <c r="N3146">
        <v>10.1</v>
      </c>
      <c r="O3146">
        <v>0</v>
      </c>
      <c r="P3146">
        <v>0</v>
      </c>
      <c r="Q3146">
        <v>0</v>
      </c>
      <c r="R3146">
        <v>0</v>
      </c>
      <c r="T3146">
        <v>16.600000000000001</v>
      </c>
      <c r="U3146">
        <v>15.6</v>
      </c>
      <c r="V3146">
        <v>45</v>
      </c>
      <c r="W3146">
        <v>1018.2</v>
      </c>
      <c r="X3146">
        <v>17.7</v>
      </c>
      <c r="Y3146">
        <v>50</v>
      </c>
      <c r="Z3146">
        <v>0</v>
      </c>
      <c r="AA3146">
        <v>0</v>
      </c>
      <c r="AB3146">
        <v>0</v>
      </c>
      <c r="AC3146" t="s">
        <v>41</v>
      </c>
      <c r="AD3146" t="s">
        <v>56</v>
      </c>
      <c r="AE3146" t="s">
        <v>80</v>
      </c>
      <c r="AF3146" t="s">
        <v>30</v>
      </c>
    </row>
    <row r="3147" spans="1:32" x14ac:dyDescent="0.25">
      <c r="A3147" s="2" t="str">
        <f t="shared" si="100"/>
        <v>12/10/2023 01:00</v>
      </c>
      <c r="B3147" s="2">
        <v>45270</v>
      </c>
      <c r="C3147" t="s">
        <v>334</v>
      </c>
      <c r="D3147">
        <v>20</v>
      </c>
      <c r="E3147">
        <v>54</v>
      </c>
      <c r="F3147" s="2" t="b">
        <f t="shared" si="99"/>
        <v>0</v>
      </c>
      <c r="G3147">
        <v>0</v>
      </c>
      <c r="H3147" t="s">
        <v>207</v>
      </c>
      <c r="I3147" t="s">
        <v>31</v>
      </c>
      <c r="J3147">
        <v>1702166400</v>
      </c>
      <c r="K3147">
        <v>14.9</v>
      </c>
      <c r="L3147">
        <v>14.9</v>
      </c>
      <c r="M3147">
        <v>72.03</v>
      </c>
      <c r="N3147">
        <v>9.9</v>
      </c>
      <c r="O3147">
        <v>0</v>
      </c>
      <c r="P3147">
        <v>0</v>
      </c>
      <c r="Q3147">
        <v>0</v>
      </c>
      <c r="R3147">
        <v>0</v>
      </c>
      <c r="T3147">
        <v>13</v>
      </c>
      <c r="U3147">
        <v>13</v>
      </c>
      <c r="V3147">
        <v>40</v>
      </c>
      <c r="W3147">
        <v>1018.2</v>
      </c>
      <c r="X3147">
        <v>18.7</v>
      </c>
      <c r="Y3147">
        <v>50</v>
      </c>
      <c r="Z3147">
        <v>0</v>
      </c>
      <c r="AA3147">
        <v>0</v>
      </c>
      <c r="AB3147">
        <v>0</v>
      </c>
      <c r="AC3147" t="s">
        <v>41</v>
      </c>
      <c r="AD3147" t="s">
        <v>56</v>
      </c>
      <c r="AE3147" t="s">
        <v>80</v>
      </c>
      <c r="AF3147" t="s">
        <v>30</v>
      </c>
    </row>
    <row r="3148" spans="1:32" x14ac:dyDescent="0.25">
      <c r="A3148" s="2" t="str">
        <f t="shared" si="100"/>
        <v>12/10/2023 02:00</v>
      </c>
      <c r="B3148" s="2">
        <v>45270</v>
      </c>
      <c r="C3148" t="s">
        <v>335</v>
      </c>
      <c r="D3148">
        <v>13</v>
      </c>
      <c r="E3148">
        <v>50</v>
      </c>
      <c r="F3148" s="2" t="b">
        <f t="shared" si="99"/>
        <v>0</v>
      </c>
      <c r="G3148">
        <v>0</v>
      </c>
      <c r="H3148" t="s">
        <v>207</v>
      </c>
      <c r="I3148" t="s">
        <v>32</v>
      </c>
      <c r="J3148">
        <v>1702170000</v>
      </c>
      <c r="K3148">
        <v>14.7</v>
      </c>
      <c r="L3148">
        <v>14.7</v>
      </c>
      <c r="M3148">
        <v>72.72</v>
      </c>
      <c r="N3148">
        <v>9.8000000000000007</v>
      </c>
      <c r="O3148">
        <v>0</v>
      </c>
      <c r="P3148">
        <v>0</v>
      </c>
      <c r="Q3148">
        <v>0</v>
      </c>
      <c r="R3148">
        <v>0</v>
      </c>
      <c r="T3148">
        <v>13</v>
      </c>
      <c r="U3148">
        <v>12.1</v>
      </c>
      <c r="V3148">
        <v>35</v>
      </c>
      <c r="W3148">
        <v>1018.3</v>
      </c>
      <c r="X3148">
        <v>18.7</v>
      </c>
      <c r="Y3148">
        <v>50</v>
      </c>
      <c r="Z3148">
        <v>0</v>
      </c>
      <c r="AA3148">
        <v>0</v>
      </c>
      <c r="AB3148">
        <v>0</v>
      </c>
      <c r="AC3148" t="s">
        <v>41</v>
      </c>
      <c r="AD3148" t="s">
        <v>56</v>
      </c>
      <c r="AE3148" t="s">
        <v>80</v>
      </c>
      <c r="AF3148" t="s">
        <v>30</v>
      </c>
    </row>
    <row r="3149" spans="1:32" x14ac:dyDescent="0.25">
      <c r="A3149" s="2" t="str">
        <f t="shared" si="100"/>
        <v>12/10/2023 03:00</v>
      </c>
      <c r="B3149" s="2">
        <v>45270</v>
      </c>
      <c r="C3149" t="s">
        <v>336</v>
      </c>
      <c r="D3149">
        <v>17</v>
      </c>
      <c r="E3149">
        <v>92</v>
      </c>
      <c r="F3149" s="2" t="b">
        <f t="shared" si="99"/>
        <v>0</v>
      </c>
      <c r="G3149">
        <v>0</v>
      </c>
      <c r="H3149" t="s">
        <v>207</v>
      </c>
      <c r="I3149" t="s">
        <v>33</v>
      </c>
      <c r="J3149">
        <v>1702173600</v>
      </c>
      <c r="K3149">
        <v>14</v>
      </c>
      <c r="L3149">
        <v>14</v>
      </c>
      <c r="M3149">
        <v>73.03</v>
      </c>
      <c r="N3149">
        <v>9.1999999999999993</v>
      </c>
      <c r="O3149">
        <v>0</v>
      </c>
      <c r="P3149">
        <v>0</v>
      </c>
      <c r="Q3149">
        <v>0</v>
      </c>
      <c r="R3149">
        <v>0</v>
      </c>
      <c r="T3149">
        <v>11.2</v>
      </c>
      <c r="U3149">
        <v>9.5</v>
      </c>
      <c r="V3149">
        <v>24</v>
      </c>
      <c r="W3149">
        <v>1018.4</v>
      </c>
      <c r="X3149">
        <v>19.7</v>
      </c>
      <c r="Y3149">
        <v>30.2</v>
      </c>
      <c r="Z3149">
        <v>0</v>
      </c>
      <c r="AA3149">
        <v>0</v>
      </c>
      <c r="AB3149">
        <v>0</v>
      </c>
      <c r="AC3149" t="s">
        <v>41</v>
      </c>
      <c r="AD3149" t="s">
        <v>56</v>
      </c>
      <c r="AE3149" t="s">
        <v>83</v>
      </c>
      <c r="AF3149" t="s">
        <v>30</v>
      </c>
    </row>
    <row r="3150" spans="1:32" x14ac:dyDescent="0.25">
      <c r="A3150" s="2" t="str">
        <f t="shared" si="100"/>
        <v>12/10/2023 04:00</v>
      </c>
      <c r="B3150" s="2">
        <v>45270</v>
      </c>
      <c r="C3150" t="s">
        <v>337</v>
      </c>
      <c r="D3150">
        <v>21</v>
      </c>
      <c r="E3150">
        <v>52</v>
      </c>
      <c r="F3150" s="2" t="b">
        <f t="shared" si="99"/>
        <v>0</v>
      </c>
      <c r="G3150">
        <v>0</v>
      </c>
      <c r="H3150" t="s">
        <v>207</v>
      </c>
      <c r="I3150" t="s">
        <v>34</v>
      </c>
      <c r="J3150">
        <v>1702177200</v>
      </c>
      <c r="K3150">
        <v>12.9</v>
      </c>
      <c r="L3150">
        <v>12.9</v>
      </c>
      <c r="M3150">
        <v>78</v>
      </c>
      <c r="N3150">
        <v>9.1999999999999993</v>
      </c>
      <c r="O3150">
        <v>0</v>
      </c>
      <c r="P3150">
        <v>0</v>
      </c>
      <c r="Q3150">
        <v>0</v>
      </c>
      <c r="R3150">
        <v>0</v>
      </c>
      <c r="T3150">
        <v>7.6</v>
      </c>
      <c r="U3150">
        <v>7.6</v>
      </c>
      <c r="V3150">
        <v>335</v>
      </c>
      <c r="W3150">
        <v>1018.3</v>
      </c>
      <c r="X3150">
        <v>20.2</v>
      </c>
      <c r="Y3150">
        <v>30</v>
      </c>
      <c r="Z3150">
        <v>0</v>
      </c>
      <c r="AA3150">
        <v>0</v>
      </c>
      <c r="AB3150">
        <v>0</v>
      </c>
      <c r="AC3150" t="s">
        <v>41</v>
      </c>
      <c r="AD3150" t="s">
        <v>56</v>
      </c>
      <c r="AE3150" t="s">
        <v>80</v>
      </c>
      <c r="AF3150" t="s">
        <v>30</v>
      </c>
    </row>
    <row r="3151" spans="1:32" x14ac:dyDescent="0.25">
      <c r="A3151" s="2" t="str">
        <f t="shared" si="100"/>
        <v>12/10/2023 05:00</v>
      </c>
      <c r="B3151" s="2">
        <v>45270</v>
      </c>
      <c r="C3151" t="s">
        <v>338</v>
      </c>
      <c r="D3151">
        <v>41</v>
      </c>
      <c r="E3151">
        <v>52</v>
      </c>
      <c r="F3151" s="2" t="b">
        <f t="shared" si="99"/>
        <v>0</v>
      </c>
      <c r="G3151">
        <v>0</v>
      </c>
      <c r="H3151" t="s">
        <v>207</v>
      </c>
      <c r="I3151" t="s">
        <v>35</v>
      </c>
      <c r="J3151">
        <v>1702180800</v>
      </c>
      <c r="K3151">
        <v>12.1</v>
      </c>
      <c r="L3151">
        <v>12.1</v>
      </c>
      <c r="M3151">
        <v>81.89</v>
      </c>
      <c r="N3151">
        <v>9.1</v>
      </c>
      <c r="O3151">
        <v>0</v>
      </c>
      <c r="P3151">
        <v>0</v>
      </c>
      <c r="Q3151">
        <v>0</v>
      </c>
      <c r="R3151">
        <v>0</v>
      </c>
      <c r="T3151">
        <v>7.6</v>
      </c>
      <c r="U3151">
        <v>8.4</v>
      </c>
      <c r="V3151">
        <v>310</v>
      </c>
      <c r="W3151">
        <v>1018.4</v>
      </c>
      <c r="X3151">
        <v>18.7</v>
      </c>
      <c r="Y3151">
        <v>30</v>
      </c>
      <c r="Z3151">
        <v>0</v>
      </c>
      <c r="AA3151">
        <v>0</v>
      </c>
      <c r="AB3151">
        <v>0</v>
      </c>
      <c r="AC3151" t="s">
        <v>41</v>
      </c>
      <c r="AD3151" t="s">
        <v>56</v>
      </c>
      <c r="AE3151" t="s">
        <v>80</v>
      </c>
      <c r="AF3151" t="s">
        <v>30</v>
      </c>
    </row>
    <row r="3152" spans="1:32" x14ac:dyDescent="0.25">
      <c r="A3152" s="2" t="str">
        <f t="shared" si="100"/>
        <v>12/10/2023 06:00</v>
      </c>
      <c r="B3152" s="2">
        <v>45270</v>
      </c>
      <c r="C3152" t="s">
        <v>339</v>
      </c>
      <c r="D3152">
        <v>45</v>
      </c>
      <c r="E3152">
        <v>55</v>
      </c>
      <c r="F3152" s="2" t="b">
        <f t="shared" si="99"/>
        <v>0</v>
      </c>
      <c r="G3152">
        <v>0</v>
      </c>
      <c r="H3152" t="s">
        <v>207</v>
      </c>
      <c r="I3152" t="s">
        <v>36</v>
      </c>
      <c r="J3152">
        <v>1702184400</v>
      </c>
      <c r="K3152">
        <v>11.8</v>
      </c>
      <c r="L3152">
        <v>11.8</v>
      </c>
      <c r="M3152">
        <v>83.28</v>
      </c>
      <c r="N3152">
        <v>9.1</v>
      </c>
      <c r="O3152">
        <v>0</v>
      </c>
      <c r="P3152">
        <v>0</v>
      </c>
      <c r="Q3152">
        <v>0</v>
      </c>
      <c r="R3152">
        <v>0</v>
      </c>
      <c r="T3152">
        <v>7.6</v>
      </c>
      <c r="U3152">
        <v>7.6</v>
      </c>
      <c r="V3152">
        <v>290</v>
      </c>
      <c r="W3152">
        <v>1018.4</v>
      </c>
      <c r="X3152">
        <v>12.6</v>
      </c>
      <c r="Y3152">
        <v>30</v>
      </c>
      <c r="Z3152">
        <v>0</v>
      </c>
      <c r="AA3152">
        <v>0</v>
      </c>
      <c r="AB3152">
        <v>0</v>
      </c>
      <c r="AC3152" t="s">
        <v>41</v>
      </c>
      <c r="AD3152" t="s">
        <v>56</v>
      </c>
      <c r="AE3152" t="s">
        <v>80</v>
      </c>
      <c r="AF3152" t="s">
        <v>30</v>
      </c>
    </row>
    <row r="3153" spans="1:32" x14ac:dyDescent="0.25">
      <c r="A3153" s="2" t="str">
        <f t="shared" si="100"/>
        <v>12/10/2023 07:00</v>
      </c>
      <c r="B3153" s="2">
        <v>45270</v>
      </c>
      <c r="C3153" t="s">
        <v>340</v>
      </c>
      <c r="D3153">
        <v>114</v>
      </c>
      <c r="E3153">
        <v>58</v>
      </c>
      <c r="F3153" s="2" t="b">
        <f t="shared" si="99"/>
        <v>0</v>
      </c>
      <c r="G3153">
        <v>0</v>
      </c>
      <c r="H3153" t="s">
        <v>207</v>
      </c>
      <c r="I3153" t="s">
        <v>37</v>
      </c>
      <c r="J3153">
        <v>1702188000</v>
      </c>
      <c r="K3153">
        <v>12.2</v>
      </c>
      <c r="L3153">
        <v>12.2</v>
      </c>
      <c r="M3153">
        <v>82.47</v>
      </c>
      <c r="N3153">
        <v>9.3000000000000007</v>
      </c>
      <c r="O3153">
        <v>0</v>
      </c>
      <c r="P3153">
        <v>0</v>
      </c>
      <c r="Q3153">
        <v>0</v>
      </c>
      <c r="R3153">
        <v>0</v>
      </c>
      <c r="T3153">
        <v>9.4</v>
      </c>
      <c r="U3153">
        <v>9.4</v>
      </c>
      <c r="V3153">
        <v>290</v>
      </c>
      <c r="W3153">
        <v>1018.5</v>
      </c>
      <c r="X3153">
        <v>12.6</v>
      </c>
      <c r="Y3153">
        <v>30</v>
      </c>
      <c r="Z3153">
        <v>0</v>
      </c>
      <c r="AA3153">
        <v>0</v>
      </c>
      <c r="AB3153">
        <v>0</v>
      </c>
      <c r="AC3153" t="s">
        <v>41</v>
      </c>
      <c r="AD3153" t="s">
        <v>56</v>
      </c>
      <c r="AE3153" t="s">
        <v>80</v>
      </c>
      <c r="AF3153" t="s">
        <v>30</v>
      </c>
    </row>
    <row r="3154" spans="1:32" x14ac:dyDescent="0.25">
      <c r="A3154" s="2" t="str">
        <f t="shared" si="100"/>
        <v>12/10/2023 08:00</v>
      </c>
      <c r="B3154" s="2">
        <v>45270</v>
      </c>
      <c r="C3154" t="s">
        <v>341</v>
      </c>
      <c r="D3154">
        <v>360</v>
      </c>
      <c r="E3154">
        <v>58</v>
      </c>
      <c r="F3154" s="2" t="b">
        <f t="shared" si="99"/>
        <v>0</v>
      </c>
      <c r="G3154">
        <v>0</v>
      </c>
      <c r="H3154" t="s">
        <v>207</v>
      </c>
      <c r="I3154" t="s">
        <v>40</v>
      </c>
      <c r="J3154">
        <v>1702191600</v>
      </c>
      <c r="K3154">
        <v>12.7</v>
      </c>
      <c r="L3154">
        <v>12.7</v>
      </c>
      <c r="M3154">
        <v>83.84</v>
      </c>
      <c r="N3154">
        <v>10</v>
      </c>
      <c r="O3154">
        <v>0</v>
      </c>
      <c r="P3154">
        <v>0</v>
      </c>
      <c r="Q3154">
        <v>0</v>
      </c>
      <c r="R3154">
        <v>0</v>
      </c>
      <c r="T3154">
        <v>9.6999999999999993</v>
      </c>
      <c r="U3154">
        <v>6.5</v>
      </c>
      <c r="V3154">
        <v>260</v>
      </c>
      <c r="W3154">
        <v>1018.5</v>
      </c>
      <c r="X3154">
        <v>18.7</v>
      </c>
      <c r="Y3154">
        <v>30</v>
      </c>
      <c r="Z3154">
        <v>63</v>
      </c>
      <c r="AA3154">
        <v>0.2</v>
      </c>
      <c r="AB3154">
        <v>1</v>
      </c>
      <c r="AC3154" t="s">
        <v>41</v>
      </c>
      <c r="AD3154" t="s">
        <v>42</v>
      </c>
      <c r="AE3154" t="s">
        <v>80</v>
      </c>
      <c r="AF3154" t="s">
        <v>30</v>
      </c>
    </row>
    <row r="3155" spans="1:32" x14ac:dyDescent="0.25">
      <c r="A3155" s="2" t="str">
        <f t="shared" si="100"/>
        <v>12/10/2023 09:00</v>
      </c>
      <c r="B3155" s="2">
        <v>45270</v>
      </c>
      <c r="C3155" t="s">
        <v>342</v>
      </c>
      <c r="D3155">
        <v>431</v>
      </c>
      <c r="E3155">
        <v>55</v>
      </c>
      <c r="F3155" s="2" t="b">
        <f t="shared" si="99"/>
        <v>0</v>
      </c>
      <c r="G3155">
        <v>0</v>
      </c>
      <c r="H3155" t="s">
        <v>207</v>
      </c>
      <c r="I3155" t="s">
        <v>43</v>
      </c>
      <c r="J3155">
        <v>1702195200</v>
      </c>
      <c r="K3155">
        <v>15.7</v>
      </c>
      <c r="L3155">
        <v>15.7</v>
      </c>
      <c r="M3155">
        <v>73.3</v>
      </c>
      <c r="N3155">
        <v>10.9</v>
      </c>
      <c r="O3155">
        <v>0</v>
      </c>
      <c r="P3155">
        <v>0</v>
      </c>
      <c r="Q3155">
        <v>0</v>
      </c>
      <c r="R3155">
        <v>0</v>
      </c>
      <c r="T3155">
        <v>13</v>
      </c>
      <c r="U3155">
        <v>13.8</v>
      </c>
      <c r="V3155">
        <v>310</v>
      </c>
      <c r="W3155">
        <v>1019.2</v>
      </c>
      <c r="X3155">
        <v>20.2</v>
      </c>
      <c r="Y3155">
        <v>30</v>
      </c>
      <c r="Z3155">
        <v>109</v>
      </c>
      <c r="AA3155">
        <v>0.4</v>
      </c>
      <c r="AB3155">
        <v>1</v>
      </c>
      <c r="AC3155" t="s">
        <v>41</v>
      </c>
      <c r="AD3155" t="s">
        <v>42</v>
      </c>
      <c r="AE3155" t="s">
        <v>80</v>
      </c>
      <c r="AF3155" t="s">
        <v>30</v>
      </c>
    </row>
    <row r="3156" spans="1:32" x14ac:dyDescent="0.25">
      <c r="A3156" s="2" t="str">
        <f t="shared" si="100"/>
        <v>12/10/2023 10:00</v>
      </c>
      <c r="B3156" s="2">
        <v>45270</v>
      </c>
      <c r="C3156" t="s">
        <v>319</v>
      </c>
      <c r="D3156">
        <v>495</v>
      </c>
      <c r="E3156">
        <v>55</v>
      </c>
      <c r="F3156" s="2" t="b">
        <f t="shared" si="99"/>
        <v>0</v>
      </c>
      <c r="G3156">
        <v>0</v>
      </c>
      <c r="H3156" t="s">
        <v>207</v>
      </c>
      <c r="I3156" t="s">
        <v>44</v>
      </c>
      <c r="J3156">
        <v>1702198800</v>
      </c>
      <c r="K3156">
        <v>16.8</v>
      </c>
      <c r="L3156">
        <v>16.8</v>
      </c>
      <c r="M3156">
        <v>67.27</v>
      </c>
      <c r="N3156">
        <v>10.7</v>
      </c>
      <c r="O3156">
        <v>0</v>
      </c>
      <c r="P3156">
        <v>0</v>
      </c>
      <c r="Q3156">
        <v>0</v>
      </c>
      <c r="R3156">
        <v>0</v>
      </c>
      <c r="T3156">
        <v>27</v>
      </c>
      <c r="U3156">
        <v>16.600000000000001</v>
      </c>
      <c r="V3156">
        <v>315</v>
      </c>
      <c r="W3156">
        <v>1019.3</v>
      </c>
      <c r="X3156">
        <v>25.3</v>
      </c>
      <c r="Y3156">
        <v>30</v>
      </c>
      <c r="Z3156">
        <v>176</v>
      </c>
      <c r="AA3156">
        <v>0.6</v>
      </c>
      <c r="AB3156">
        <v>2</v>
      </c>
      <c r="AC3156" t="s">
        <v>41</v>
      </c>
      <c r="AD3156" t="s">
        <v>42</v>
      </c>
      <c r="AE3156" t="s">
        <v>80</v>
      </c>
      <c r="AF3156" t="s">
        <v>30</v>
      </c>
    </row>
    <row r="3157" spans="1:32" x14ac:dyDescent="0.25">
      <c r="A3157" s="2" t="str">
        <f t="shared" si="100"/>
        <v>12/10/2023 11:00</v>
      </c>
      <c r="B3157" s="2">
        <v>45270</v>
      </c>
      <c r="C3157" t="s">
        <v>320</v>
      </c>
      <c r="D3157">
        <v>465</v>
      </c>
      <c r="E3157">
        <v>51</v>
      </c>
      <c r="F3157" s="2" t="b">
        <f t="shared" si="99"/>
        <v>0</v>
      </c>
      <c r="G3157">
        <v>0</v>
      </c>
      <c r="H3157" t="s">
        <v>207</v>
      </c>
      <c r="I3157" t="s">
        <v>45</v>
      </c>
      <c r="J3157">
        <v>1702202400</v>
      </c>
      <c r="K3157">
        <v>16.2</v>
      </c>
      <c r="L3157">
        <v>16.2</v>
      </c>
      <c r="M3157">
        <v>73.86</v>
      </c>
      <c r="N3157">
        <v>11.6</v>
      </c>
      <c r="O3157">
        <v>0</v>
      </c>
      <c r="P3157">
        <v>0</v>
      </c>
      <c r="Q3157">
        <v>0</v>
      </c>
      <c r="R3157">
        <v>0</v>
      </c>
      <c r="T3157">
        <v>14.8</v>
      </c>
      <c r="U3157">
        <v>12.2</v>
      </c>
      <c r="V3157">
        <v>320</v>
      </c>
      <c r="W3157">
        <v>1019</v>
      </c>
      <c r="X3157">
        <v>20.2</v>
      </c>
      <c r="Y3157">
        <v>89.3</v>
      </c>
      <c r="Z3157">
        <v>155</v>
      </c>
      <c r="AA3157">
        <v>0.6</v>
      </c>
      <c r="AB3157">
        <v>2</v>
      </c>
      <c r="AC3157" t="s">
        <v>41</v>
      </c>
      <c r="AD3157" t="s">
        <v>42</v>
      </c>
      <c r="AE3157" t="s">
        <v>83</v>
      </c>
      <c r="AF3157" t="s">
        <v>30</v>
      </c>
    </row>
    <row r="3158" spans="1:32" x14ac:dyDescent="0.25">
      <c r="A3158" s="2" t="str">
        <f t="shared" si="100"/>
        <v>12/10/2023 12:00</v>
      </c>
      <c r="B3158" s="2">
        <v>45270</v>
      </c>
      <c r="C3158" t="s">
        <v>321</v>
      </c>
      <c r="D3158">
        <v>459</v>
      </c>
      <c r="E3158">
        <v>52</v>
      </c>
      <c r="F3158" s="2" t="b">
        <f t="shared" si="99"/>
        <v>0</v>
      </c>
      <c r="G3158">
        <v>0</v>
      </c>
      <c r="H3158" t="s">
        <v>207</v>
      </c>
      <c r="I3158" t="s">
        <v>46</v>
      </c>
      <c r="J3158">
        <v>1702206000</v>
      </c>
      <c r="K3158">
        <v>17.7</v>
      </c>
      <c r="L3158">
        <v>17.7</v>
      </c>
      <c r="M3158">
        <v>66.78</v>
      </c>
      <c r="N3158">
        <v>11.5</v>
      </c>
      <c r="O3158">
        <v>0</v>
      </c>
      <c r="P3158">
        <v>0</v>
      </c>
      <c r="Q3158">
        <v>0</v>
      </c>
      <c r="R3158">
        <v>0</v>
      </c>
      <c r="T3158">
        <v>36.700000000000003</v>
      </c>
      <c r="U3158">
        <v>23.2</v>
      </c>
      <c r="V3158">
        <v>315</v>
      </c>
      <c r="W3158">
        <v>1018</v>
      </c>
      <c r="X3158">
        <v>22.8</v>
      </c>
      <c r="Y3158">
        <v>50</v>
      </c>
      <c r="Z3158">
        <v>285</v>
      </c>
      <c r="AA3158">
        <v>1</v>
      </c>
      <c r="AB3158">
        <v>3</v>
      </c>
      <c r="AC3158" t="s">
        <v>41</v>
      </c>
      <c r="AD3158" t="s">
        <v>42</v>
      </c>
      <c r="AE3158" t="s">
        <v>80</v>
      </c>
      <c r="AF3158" t="s">
        <v>30</v>
      </c>
    </row>
    <row r="3159" spans="1:32" x14ac:dyDescent="0.25">
      <c r="A3159" s="2" t="str">
        <f t="shared" si="100"/>
        <v>12/10/2023 13:00</v>
      </c>
      <c r="B3159" s="2">
        <v>45270</v>
      </c>
      <c r="C3159" t="s">
        <v>322</v>
      </c>
      <c r="D3159">
        <v>317</v>
      </c>
      <c r="E3159">
        <v>51</v>
      </c>
      <c r="F3159" s="2" t="b">
        <f t="shared" si="99"/>
        <v>0</v>
      </c>
      <c r="G3159">
        <v>0</v>
      </c>
      <c r="H3159" t="s">
        <v>207</v>
      </c>
      <c r="I3159" t="s">
        <v>47</v>
      </c>
      <c r="J3159">
        <v>1702209600</v>
      </c>
      <c r="K3159">
        <v>17.2</v>
      </c>
      <c r="L3159">
        <v>17.2</v>
      </c>
      <c r="M3159">
        <v>75.56</v>
      </c>
      <c r="N3159">
        <v>12.8</v>
      </c>
      <c r="O3159">
        <v>0</v>
      </c>
      <c r="P3159">
        <v>0</v>
      </c>
      <c r="Q3159">
        <v>0</v>
      </c>
      <c r="R3159">
        <v>0</v>
      </c>
      <c r="T3159">
        <v>27.7</v>
      </c>
      <c r="U3159">
        <v>26</v>
      </c>
      <c r="V3159">
        <v>320</v>
      </c>
      <c r="W3159">
        <v>1017.7</v>
      </c>
      <c r="X3159">
        <v>18.7</v>
      </c>
      <c r="Y3159">
        <v>90</v>
      </c>
      <c r="Z3159">
        <v>127</v>
      </c>
      <c r="AA3159">
        <v>0.5</v>
      </c>
      <c r="AB3159">
        <v>1</v>
      </c>
      <c r="AC3159" t="s">
        <v>41</v>
      </c>
      <c r="AD3159" t="s">
        <v>42</v>
      </c>
      <c r="AE3159" t="s">
        <v>80</v>
      </c>
      <c r="AF3159" t="s">
        <v>30</v>
      </c>
    </row>
    <row r="3160" spans="1:32" x14ac:dyDescent="0.25">
      <c r="A3160" s="2" t="str">
        <f t="shared" si="100"/>
        <v>12/10/2023 14:00</v>
      </c>
      <c r="B3160" s="2">
        <v>45270</v>
      </c>
      <c r="C3160" t="s">
        <v>323</v>
      </c>
      <c r="D3160">
        <v>324</v>
      </c>
      <c r="E3160">
        <v>50</v>
      </c>
      <c r="F3160" s="2" t="b">
        <f t="shared" si="99"/>
        <v>0</v>
      </c>
      <c r="G3160">
        <v>0</v>
      </c>
      <c r="H3160" t="s">
        <v>207</v>
      </c>
      <c r="I3160" t="s">
        <v>48</v>
      </c>
      <c r="J3160">
        <v>1702213200</v>
      </c>
      <c r="K3160">
        <v>16.3</v>
      </c>
      <c r="L3160">
        <v>16.3</v>
      </c>
      <c r="M3160">
        <v>87.37</v>
      </c>
      <c r="N3160">
        <v>14.2</v>
      </c>
      <c r="O3160">
        <v>0</v>
      </c>
      <c r="P3160">
        <v>0</v>
      </c>
      <c r="Q3160">
        <v>0</v>
      </c>
      <c r="R3160">
        <v>0</v>
      </c>
      <c r="T3160">
        <v>24.1</v>
      </c>
      <c r="U3160">
        <v>21.4</v>
      </c>
      <c r="V3160">
        <v>320</v>
      </c>
      <c r="W3160">
        <v>1016.2</v>
      </c>
      <c r="X3160">
        <v>11</v>
      </c>
      <c r="Y3160">
        <v>50</v>
      </c>
      <c r="Z3160">
        <v>121</v>
      </c>
      <c r="AA3160">
        <v>0.4</v>
      </c>
      <c r="AB3160">
        <v>1</v>
      </c>
      <c r="AC3160" t="s">
        <v>41</v>
      </c>
      <c r="AD3160" t="s">
        <v>42</v>
      </c>
      <c r="AE3160" t="s">
        <v>80</v>
      </c>
      <c r="AF3160" t="s">
        <v>30</v>
      </c>
    </row>
    <row r="3161" spans="1:32" x14ac:dyDescent="0.25">
      <c r="A3161" s="2" t="str">
        <f t="shared" si="100"/>
        <v>12/10/2023 15:00</v>
      </c>
      <c r="B3161" s="2">
        <v>45270</v>
      </c>
      <c r="C3161" t="s">
        <v>324</v>
      </c>
      <c r="D3161">
        <v>344</v>
      </c>
      <c r="E3161">
        <v>51</v>
      </c>
      <c r="F3161" s="2" t="b">
        <f t="shared" si="99"/>
        <v>0</v>
      </c>
      <c r="G3161">
        <v>0</v>
      </c>
      <c r="H3161" t="s">
        <v>207</v>
      </c>
      <c r="I3161" t="s">
        <v>49</v>
      </c>
      <c r="J3161">
        <v>1702216800</v>
      </c>
      <c r="K3161">
        <v>16.899999999999999</v>
      </c>
      <c r="L3161">
        <v>16.899999999999999</v>
      </c>
      <c r="M3161">
        <v>76.790000000000006</v>
      </c>
      <c r="N3161">
        <v>12.8</v>
      </c>
      <c r="O3161">
        <v>0</v>
      </c>
      <c r="P3161">
        <v>0</v>
      </c>
      <c r="Q3161">
        <v>0</v>
      </c>
      <c r="R3161">
        <v>0</v>
      </c>
      <c r="T3161">
        <v>49.7</v>
      </c>
      <c r="U3161">
        <v>31.7</v>
      </c>
      <c r="V3161">
        <v>320</v>
      </c>
      <c r="W3161">
        <v>1016.2</v>
      </c>
      <c r="X3161">
        <v>12.6</v>
      </c>
      <c r="Y3161">
        <v>90</v>
      </c>
      <c r="Z3161">
        <v>264</v>
      </c>
      <c r="AA3161">
        <v>1</v>
      </c>
      <c r="AB3161">
        <v>3</v>
      </c>
      <c r="AC3161" t="s">
        <v>41</v>
      </c>
      <c r="AD3161" t="s">
        <v>42</v>
      </c>
      <c r="AE3161" t="s">
        <v>80</v>
      </c>
      <c r="AF3161" t="s">
        <v>30</v>
      </c>
    </row>
    <row r="3162" spans="1:32" x14ac:dyDescent="0.25">
      <c r="A3162" s="2" t="str">
        <f t="shared" si="100"/>
        <v>12/10/2023 16:00</v>
      </c>
      <c r="B3162" s="2">
        <v>45270</v>
      </c>
      <c r="C3162" t="s">
        <v>325</v>
      </c>
      <c r="D3162">
        <v>286</v>
      </c>
      <c r="E3162">
        <v>55</v>
      </c>
      <c r="F3162" s="2" t="b">
        <f t="shared" si="99"/>
        <v>0</v>
      </c>
      <c r="G3162">
        <v>0</v>
      </c>
      <c r="H3162" t="s">
        <v>207</v>
      </c>
      <c r="I3162" t="s">
        <v>50</v>
      </c>
      <c r="J3162">
        <v>1702220400</v>
      </c>
      <c r="K3162">
        <v>17.100000000000001</v>
      </c>
      <c r="L3162">
        <v>17.100000000000001</v>
      </c>
      <c r="M3162">
        <v>75.290000000000006</v>
      </c>
      <c r="N3162">
        <v>12.7</v>
      </c>
      <c r="O3162">
        <v>0</v>
      </c>
      <c r="P3162">
        <v>0</v>
      </c>
      <c r="Q3162">
        <v>0</v>
      </c>
      <c r="R3162">
        <v>0</v>
      </c>
      <c r="T3162">
        <v>47.5</v>
      </c>
      <c r="U3162">
        <v>30.7</v>
      </c>
      <c r="V3162">
        <v>310</v>
      </c>
      <c r="W3162">
        <v>1015.9</v>
      </c>
      <c r="X3162">
        <v>13.6</v>
      </c>
      <c r="Y3162">
        <v>50</v>
      </c>
      <c r="Z3162">
        <v>67</v>
      </c>
      <c r="AA3162">
        <v>0.2</v>
      </c>
      <c r="AB3162">
        <v>1</v>
      </c>
      <c r="AC3162" t="s">
        <v>41</v>
      </c>
      <c r="AD3162" t="s">
        <v>42</v>
      </c>
      <c r="AE3162" t="s">
        <v>80</v>
      </c>
      <c r="AF3162" t="s">
        <v>30</v>
      </c>
    </row>
    <row r="3163" spans="1:32" x14ac:dyDescent="0.25">
      <c r="A3163" s="2" t="str">
        <f t="shared" si="100"/>
        <v>12/10/2023 17:00</v>
      </c>
      <c r="B3163" s="2">
        <v>45270</v>
      </c>
      <c r="C3163" t="s">
        <v>326</v>
      </c>
      <c r="D3163">
        <v>239</v>
      </c>
      <c r="E3163">
        <v>53</v>
      </c>
      <c r="F3163" s="2" t="b">
        <f t="shared" si="99"/>
        <v>0</v>
      </c>
      <c r="G3163">
        <v>0</v>
      </c>
      <c r="H3163" t="s">
        <v>207</v>
      </c>
      <c r="I3163" t="s">
        <v>51</v>
      </c>
      <c r="J3163">
        <v>1702224000</v>
      </c>
      <c r="K3163">
        <v>16.899999999999999</v>
      </c>
      <c r="L3163">
        <v>16.899999999999999</v>
      </c>
      <c r="M3163">
        <v>71.91</v>
      </c>
      <c r="N3163">
        <v>11.8</v>
      </c>
      <c r="O3163">
        <v>0</v>
      </c>
      <c r="P3163">
        <v>0</v>
      </c>
      <c r="Q3163">
        <v>0</v>
      </c>
      <c r="R3163">
        <v>0</v>
      </c>
      <c r="T3163">
        <v>45</v>
      </c>
      <c r="U3163">
        <v>38</v>
      </c>
      <c r="V3163">
        <v>310</v>
      </c>
      <c r="W3163">
        <v>1015.9</v>
      </c>
      <c r="X3163">
        <v>13.1</v>
      </c>
      <c r="Y3163">
        <v>30</v>
      </c>
      <c r="Z3163">
        <v>0</v>
      </c>
      <c r="AA3163">
        <v>0</v>
      </c>
      <c r="AB3163">
        <v>0</v>
      </c>
      <c r="AC3163" t="s">
        <v>41</v>
      </c>
      <c r="AD3163" t="s">
        <v>56</v>
      </c>
      <c r="AE3163" t="s">
        <v>80</v>
      </c>
      <c r="AF3163" t="s">
        <v>30</v>
      </c>
    </row>
    <row r="3164" spans="1:32" x14ac:dyDescent="0.25">
      <c r="A3164" s="2" t="str">
        <f t="shared" si="100"/>
        <v>12/10/2023 18:00</v>
      </c>
      <c r="B3164" s="2">
        <v>45270</v>
      </c>
      <c r="C3164" t="s">
        <v>327</v>
      </c>
      <c r="D3164">
        <v>219</v>
      </c>
      <c r="E3164">
        <v>54</v>
      </c>
      <c r="F3164" s="2" t="b">
        <f t="shared" si="99"/>
        <v>0</v>
      </c>
      <c r="G3164">
        <v>0</v>
      </c>
      <c r="H3164" t="s">
        <v>207</v>
      </c>
      <c r="I3164" t="s">
        <v>52</v>
      </c>
      <c r="J3164">
        <v>1702227600</v>
      </c>
      <c r="K3164">
        <v>16.8</v>
      </c>
      <c r="L3164">
        <v>16.8</v>
      </c>
      <c r="M3164">
        <v>73.599999999999994</v>
      </c>
      <c r="N3164">
        <v>12.1</v>
      </c>
      <c r="O3164">
        <v>0</v>
      </c>
      <c r="P3164">
        <v>0</v>
      </c>
      <c r="Q3164">
        <v>0</v>
      </c>
      <c r="R3164">
        <v>0</v>
      </c>
      <c r="T3164">
        <v>33.5</v>
      </c>
      <c r="U3164">
        <v>30.6</v>
      </c>
      <c r="V3164">
        <v>310</v>
      </c>
      <c r="W3164">
        <v>1016.4</v>
      </c>
      <c r="X3164">
        <v>12</v>
      </c>
      <c r="Y3164">
        <v>30</v>
      </c>
      <c r="Z3164">
        <v>0</v>
      </c>
      <c r="AA3164">
        <v>0</v>
      </c>
      <c r="AB3164">
        <v>0</v>
      </c>
      <c r="AC3164" t="s">
        <v>41</v>
      </c>
      <c r="AD3164" t="s">
        <v>56</v>
      </c>
      <c r="AE3164" t="s">
        <v>80</v>
      </c>
      <c r="AF3164" t="s">
        <v>30</v>
      </c>
    </row>
    <row r="3165" spans="1:32" x14ac:dyDescent="0.25">
      <c r="A3165" s="2" t="str">
        <f t="shared" si="100"/>
        <v>12/10/2023 19:00</v>
      </c>
      <c r="B3165" s="2">
        <v>45270</v>
      </c>
      <c r="C3165" t="s">
        <v>328</v>
      </c>
      <c r="D3165">
        <v>157</v>
      </c>
      <c r="E3165">
        <v>53</v>
      </c>
      <c r="F3165" s="2" t="b">
        <f t="shared" si="99"/>
        <v>0</v>
      </c>
      <c r="G3165">
        <v>0</v>
      </c>
      <c r="H3165" t="s">
        <v>207</v>
      </c>
      <c r="I3165" t="s">
        <v>53</v>
      </c>
      <c r="J3165">
        <v>1702231200</v>
      </c>
      <c r="K3165">
        <v>16.7</v>
      </c>
      <c r="L3165">
        <v>16.7</v>
      </c>
      <c r="M3165">
        <v>73.569999999999993</v>
      </c>
      <c r="N3165">
        <v>11.9</v>
      </c>
      <c r="O3165">
        <v>0</v>
      </c>
      <c r="P3165">
        <v>0</v>
      </c>
      <c r="Q3165">
        <v>0</v>
      </c>
      <c r="R3165">
        <v>0</v>
      </c>
      <c r="T3165">
        <v>37.1</v>
      </c>
      <c r="U3165">
        <v>38.9</v>
      </c>
      <c r="V3165">
        <v>315</v>
      </c>
      <c r="W3165">
        <v>1016.3</v>
      </c>
      <c r="X3165">
        <v>11</v>
      </c>
      <c r="Y3165">
        <v>30</v>
      </c>
      <c r="Z3165">
        <v>0</v>
      </c>
      <c r="AA3165">
        <v>0</v>
      </c>
      <c r="AB3165">
        <v>0</v>
      </c>
      <c r="AC3165" t="s">
        <v>41</v>
      </c>
      <c r="AD3165" t="s">
        <v>56</v>
      </c>
      <c r="AE3165" t="s">
        <v>80</v>
      </c>
      <c r="AF3165" t="s">
        <v>30</v>
      </c>
    </row>
    <row r="3166" spans="1:32" x14ac:dyDescent="0.25">
      <c r="A3166" s="2" t="str">
        <f t="shared" si="100"/>
        <v>12/10/2023 20:00</v>
      </c>
      <c r="B3166" s="2">
        <v>45270</v>
      </c>
      <c r="C3166" t="s">
        <v>329</v>
      </c>
      <c r="D3166">
        <v>96</v>
      </c>
      <c r="E3166">
        <v>54</v>
      </c>
      <c r="F3166" s="2" t="b">
        <f t="shared" si="99"/>
        <v>0</v>
      </c>
      <c r="G3166">
        <v>0</v>
      </c>
      <c r="H3166" t="s">
        <v>207</v>
      </c>
      <c r="I3166" t="s">
        <v>54</v>
      </c>
      <c r="J3166">
        <v>1702234800</v>
      </c>
      <c r="K3166">
        <v>16.100000000000001</v>
      </c>
      <c r="L3166">
        <v>16.100000000000001</v>
      </c>
      <c r="M3166">
        <v>77.17</v>
      </c>
      <c r="N3166">
        <v>12.1</v>
      </c>
      <c r="O3166">
        <v>0</v>
      </c>
      <c r="P3166">
        <v>0</v>
      </c>
      <c r="Q3166">
        <v>0</v>
      </c>
      <c r="R3166">
        <v>0</v>
      </c>
      <c r="T3166">
        <v>47.9</v>
      </c>
      <c r="U3166">
        <v>35.4</v>
      </c>
      <c r="V3166">
        <v>320</v>
      </c>
      <c r="W3166">
        <v>1016.4</v>
      </c>
      <c r="X3166">
        <v>11</v>
      </c>
      <c r="Y3166">
        <v>30</v>
      </c>
      <c r="Z3166">
        <v>0</v>
      </c>
      <c r="AA3166">
        <v>0</v>
      </c>
      <c r="AB3166">
        <v>0</v>
      </c>
      <c r="AC3166" t="s">
        <v>41</v>
      </c>
      <c r="AD3166" t="s">
        <v>56</v>
      </c>
      <c r="AE3166" t="s">
        <v>80</v>
      </c>
      <c r="AF3166" t="s">
        <v>30</v>
      </c>
    </row>
    <row r="3167" spans="1:32" x14ac:dyDescent="0.25">
      <c r="A3167" s="2" t="str">
        <f t="shared" si="100"/>
        <v>12/10/2023 21:00</v>
      </c>
      <c r="B3167" s="2">
        <v>45270</v>
      </c>
      <c r="C3167" t="s">
        <v>330</v>
      </c>
      <c r="D3167">
        <v>88</v>
      </c>
      <c r="E3167">
        <v>59</v>
      </c>
      <c r="F3167" s="2" t="b">
        <f t="shared" si="99"/>
        <v>0</v>
      </c>
      <c r="G3167">
        <v>0</v>
      </c>
      <c r="H3167" t="s">
        <v>207</v>
      </c>
      <c r="I3167" t="s">
        <v>55</v>
      </c>
      <c r="J3167">
        <v>1702238400</v>
      </c>
      <c r="K3167">
        <v>16</v>
      </c>
      <c r="L3167">
        <v>16</v>
      </c>
      <c r="M3167">
        <v>77.16</v>
      </c>
      <c r="N3167">
        <v>12</v>
      </c>
      <c r="O3167">
        <v>0</v>
      </c>
      <c r="P3167">
        <v>0</v>
      </c>
      <c r="Q3167">
        <v>0</v>
      </c>
      <c r="R3167">
        <v>0</v>
      </c>
      <c r="T3167">
        <v>35.299999999999997</v>
      </c>
      <c r="U3167">
        <v>32.299999999999997</v>
      </c>
      <c r="V3167">
        <v>325</v>
      </c>
      <c r="W3167">
        <v>1017.1</v>
      </c>
      <c r="X3167">
        <v>11</v>
      </c>
      <c r="Y3167">
        <v>30</v>
      </c>
      <c r="Z3167">
        <v>0</v>
      </c>
      <c r="AA3167">
        <v>0</v>
      </c>
      <c r="AB3167">
        <v>0</v>
      </c>
      <c r="AC3167" t="s">
        <v>41</v>
      </c>
      <c r="AD3167" t="s">
        <v>56</v>
      </c>
      <c r="AE3167" t="s">
        <v>80</v>
      </c>
      <c r="AF3167" t="s">
        <v>30</v>
      </c>
    </row>
    <row r="3168" spans="1:32" x14ac:dyDescent="0.25">
      <c r="A3168" s="2" t="str">
        <f t="shared" si="100"/>
        <v>12/10/2023 22:00</v>
      </c>
      <c r="B3168" s="2">
        <v>45270</v>
      </c>
      <c r="C3168" t="s">
        <v>331</v>
      </c>
      <c r="D3168">
        <v>73</v>
      </c>
      <c r="E3168">
        <v>56</v>
      </c>
      <c r="F3168" s="2" t="b">
        <f t="shared" si="99"/>
        <v>0</v>
      </c>
      <c r="G3168">
        <v>0</v>
      </c>
      <c r="H3168" t="s">
        <v>207</v>
      </c>
      <c r="I3168" t="s">
        <v>57</v>
      </c>
      <c r="J3168">
        <v>1702242000</v>
      </c>
      <c r="K3168">
        <v>15.8</v>
      </c>
      <c r="L3168">
        <v>15.8</v>
      </c>
      <c r="M3168">
        <v>78.44</v>
      </c>
      <c r="N3168">
        <v>12.1</v>
      </c>
      <c r="O3168">
        <v>0</v>
      </c>
      <c r="P3168">
        <v>0</v>
      </c>
      <c r="Q3168">
        <v>0</v>
      </c>
      <c r="R3168">
        <v>0</v>
      </c>
      <c r="T3168">
        <v>25.9</v>
      </c>
      <c r="U3168">
        <v>24.1</v>
      </c>
      <c r="V3168">
        <v>325</v>
      </c>
      <c r="W3168">
        <v>1016.9</v>
      </c>
      <c r="X3168">
        <v>11</v>
      </c>
      <c r="Y3168">
        <v>30</v>
      </c>
      <c r="Z3168">
        <v>0</v>
      </c>
      <c r="AA3168">
        <v>0</v>
      </c>
      <c r="AB3168">
        <v>0</v>
      </c>
      <c r="AC3168" t="s">
        <v>41</v>
      </c>
      <c r="AD3168" t="s">
        <v>56</v>
      </c>
      <c r="AE3168" t="s">
        <v>80</v>
      </c>
      <c r="AF3168" t="s">
        <v>30</v>
      </c>
    </row>
    <row r="3169" spans="1:32" x14ac:dyDescent="0.25">
      <c r="A3169" s="2" t="str">
        <f t="shared" si="100"/>
        <v>12/10/2023 23:00</v>
      </c>
      <c r="B3169" s="2">
        <v>45270</v>
      </c>
      <c r="C3169" t="s">
        <v>332</v>
      </c>
      <c r="D3169">
        <v>51</v>
      </c>
      <c r="E3169">
        <v>58</v>
      </c>
      <c r="F3169" s="2" t="b">
        <f t="shared" si="99"/>
        <v>0</v>
      </c>
      <c r="G3169">
        <v>0</v>
      </c>
      <c r="H3169" t="s">
        <v>207</v>
      </c>
      <c r="I3169" t="s">
        <v>58</v>
      </c>
      <c r="J3169">
        <v>1702245600</v>
      </c>
      <c r="K3169">
        <v>15.8</v>
      </c>
      <c r="L3169">
        <v>15.8</v>
      </c>
      <c r="M3169">
        <v>78.44</v>
      </c>
      <c r="N3169">
        <v>12.1</v>
      </c>
      <c r="O3169">
        <v>0</v>
      </c>
      <c r="P3169">
        <v>0</v>
      </c>
      <c r="Q3169">
        <v>0</v>
      </c>
      <c r="R3169">
        <v>0</v>
      </c>
      <c r="T3169">
        <v>27.7</v>
      </c>
      <c r="U3169">
        <v>27.7</v>
      </c>
      <c r="V3169">
        <v>320</v>
      </c>
      <c r="W3169">
        <v>1017.1</v>
      </c>
      <c r="X3169">
        <v>11</v>
      </c>
      <c r="Y3169">
        <v>11.6</v>
      </c>
      <c r="Z3169">
        <v>0</v>
      </c>
      <c r="AA3169">
        <v>0</v>
      </c>
      <c r="AB3169">
        <v>0</v>
      </c>
      <c r="AC3169" t="s">
        <v>27</v>
      </c>
      <c r="AD3169" t="s">
        <v>28</v>
      </c>
      <c r="AE3169" t="s">
        <v>80</v>
      </c>
      <c r="AF3169" t="s">
        <v>30</v>
      </c>
    </row>
    <row r="3170" spans="1:32" x14ac:dyDescent="0.25">
      <c r="A3170" s="2" t="str">
        <f t="shared" si="100"/>
        <v>12/11/2023 00:00</v>
      </c>
      <c r="B3170" s="2">
        <v>45271</v>
      </c>
      <c r="C3170" t="s">
        <v>333</v>
      </c>
      <c r="D3170">
        <v>32</v>
      </c>
      <c r="E3170">
        <v>57</v>
      </c>
      <c r="F3170" s="2" t="b">
        <f t="shared" si="99"/>
        <v>0</v>
      </c>
      <c r="G3170">
        <v>0</v>
      </c>
      <c r="H3170" t="s">
        <v>208</v>
      </c>
      <c r="I3170" t="s">
        <v>26</v>
      </c>
      <c r="J3170">
        <v>1702249200</v>
      </c>
      <c r="K3170">
        <v>15.7</v>
      </c>
      <c r="L3170">
        <v>15.7</v>
      </c>
      <c r="M3170">
        <v>77.87</v>
      </c>
      <c r="N3170">
        <v>11.8</v>
      </c>
      <c r="O3170">
        <v>0</v>
      </c>
      <c r="P3170">
        <v>0</v>
      </c>
      <c r="Q3170">
        <v>0</v>
      </c>
      <c r="R3170">
        <v>0</v>
      </c>
      <c r="T3170">
        <v>22.3</v>
      </c>
      <c r="U3170">
        <v>20.5</v>
      </c>
      <c r="V3170">
        <v>324</v>
      </c>
      <c r="W3170">
        <v>1017.1</v>
      </c>
      <c r="X3170">
        <v>11.6</v>
      </c>
      <c r="Y3170">
        <v>38</v>
      </c>
      <c r="Z3170">
        <v>0</v>
      </c>
      <c r="AA3170">
        <v>0</v>
      </c>
      <c r="AB3170">
        <v>0</v>
      </c>
      <c r="AC3170" t="s">
        <v>41</v>
      </c>
      <c r="AD3170" t="s">
        <v>56</v>
      </c>
      <c r="AE3170" t="s">
        <v>83</v>
      </c>
      <c r="AF3170" t="s">
        <v>30</v>
      </c>
    </row>
    <row r="3171" spans="1:32" x14ac:dyDescent="0.25">
      <c r="A3171" s="2" t="str">
        <f t="shared" si="100"/>
        <v>12/11/2023 01:00</v>
      </c>
      <c r="B3171" s="2">
        <v>45271</v>
      </c>
      <c r="C3171" t="s">
        <v>334</v>
      </c>
      <c r="D3171">
        <v>21</v>
      </c>
      <c r="E3171">
        <v>66</v>
      </c>
      <c r="F3171" s="2" t="b">
        <f t="shared" si="99"/>
        <v>0</v>
      </c>
      <c r="G3171">
        <v>0</v>
      </c>
      <c r="H3171" t="s">
        <v>208</v>
      </c>
      <c r="I3171" t="s">
        <v>31</v>
      </c>
      <c r="J3171">
        <v>1702252800</v>
      </c>
      <c r="K3171">
        <v>15.1</v>
      </c>
      <c r="L3171">
        <v>15.1</v>
      </c>
      <c r="M3171">
        <v>77.010000000000005</v>
      </c>
      <c r="N3171">
        <v>11.1</v>
      </c>
      <c r="O3171">
        <v>0</v>
      </c>
      <c r="P3171">
        <v>0</v>
      </c>
      <c r="Q3171">
        <v>0</v>
      </c>
      <c r="R3171">
        <v>0</v>
      </c>
      <c r="T3171">
        <v>37.4</v>
      </c>
      <c r="U3171">
        <v>22.3</v>
      </c>
      <c r="V3171">
        <v>320</v>
      </c>
      <c r="W3171">
        <v>1017</v>
      </c>
      <c r="X3171">
        <v>10</v>
      </c>
      <c r="Y3171">
        <v>16.100000000000001</v>
      </c>
      <c r="Z3171">
        <v>0</v>
      </c>
      <c r="AA3171">
        <v>0</v>
      </c>
      <c r="AB3171">
        <v>0</v>
      </c>
      <c r="AC3171" t="s">
        <v>27</v>
      </c>
      <c r="AD3171" t="s">
        <v>28</v>
      </c>
      <c r="AE3171" t="s">
        <v>86</v>
      </c>
      <c r="AF3171" t="s">
        <v>30</v>
      </c>
    </row>
    <row r="3172" spans="1:32" x14ac:dyDescent="0.25">
      <c r="A3172" s="2" t="str">
        <f t="shared" si="100"/>
        <v>12/11/2023 02:00</v>
      </c>
      <c r="B3172" s="2">
        <v>45271</v>
      </c>
      <c r="C3172" t="s">
        <v>335</v>
      </c>
      <c r="D3172">
        <v>15</v>
      </c>
      <c r="E3172">
        <v>62</v>
      </c>
      <c r="F3172" s="2" t="b">
        <f t="shared" si="99"/>
        <v>0</v>
      </c>
      <c r="G3172">
        <v>0</v>
      </c>
      <c r="H3172" t="s">
        <v>208</v>
      </c>
      <c r="I3172" t="s">
        <v>32</v>
      </c>
      <c r="J3172">
        <v>1702256400</v>
      </c>
      <c r="K3172">
        <v>15.4</v>
      </c>
      <c r="L3172">
        <v>15.4</v>
      </c>
      <c r="M3172">
        <v>76.040000000000006</v>
      </c>
      <c r="N3172">
        <v>11.2</v>
      </c>
      <c r="O3172">
        <v>0</v>
      </c>
      <c r="P3172">
        <v>0</v>
      </c>
      <c r="Q3172">
        <v>0</v>
      </c>
      <c r="R3172">
        <v>0</v>
      </c>
      <c r="T3172">
        <v>39.6</v>
      </c>
      <c r="U3172">
        <v>33.5</v>
      </c>
      <c r="V3172">
        <v>320</v>
      </c>
      <c r="W3172">
        <v>1016.8</v>
      </c>
      <c r="X3172">
        <v>14</v>
      </c>
      <c r="Y3172">
        <v>6</v>
      </c>
      <c r="Z3172">
        <v>0</v>
      </c>
      <c r="AA3172">
        <v>0</v>
      </c>
      <c r="AB3172">
        <v>0</v>
      </c>
      <c r="AC3172" t="s">
        <v>27</v>
      </c>
      <c r="AD3172" t="s">
        <v>28</v>
      </c>
      <c r="AE3172" t="s">
        <v>111</v>
      </c>
      <c r="AF3172" t="s">
        <v>30</v>
      </c>
    </row>
    <row r="3173" spans="1:32" x14ac:dyDescent="0.25">
      <c r="A3173" s="2" t="str">
        <f t="shared" si="100"/>
        <v>12/11/2023 03:00</v>
      </c>
      <c r="B3173" s="2">
        <v>45271</v>
      </c>
      <c r="C3173" t="s">
        <v>336</v>
      </c>
      <c r="D3173">
        <v>35</v>
      </c>
      <c r="E3173">
        <v>58</v>
      </c>
      <c r="F3173" s="2" t="b">
        <f t="shared" si="99"/>
        <v>0</v>
      </c>
      <c r="G3173">
        <v>0</v>
      </c>
      <c r="H3173" t="s">
        <v>208</v>
      </c>
      <c r="I3173" t="s">
        <v>33</v>
      </c>
      <c r="J3173">
        <v>1702260000</v>
      </c>
      <c r="K3173">
        <v>15.2</v>
      </c>
      <c r="L3173">
        <v>15.2</v>
      </c>
      <c r="M3173">
        <v>76.510000000000005</v>
      </c>
      <c r="N3173">
        <v>11.1</v>
      </c>
      <c r="O3173">
        <v>0</v>
      </c>
      <c r="P3173">
        <v>0</v>
      </c>
      <c r="Q3173">
        <v>0</v>
      </c>
      <c r="R3173">
        <v>0</v>
      </c>
      <c r="T3173">
        <v>29.5</v>
      </c>
      <c r="U3173">
        <v>28.6</v>
      </c>
      <c r="V3173">
        <v>320</v>
      </c>
      <c r="W3173">
        <v>1017.1</v>
      </c>
      <c r="X3173">
        <v>12</v>
      </c>
      <c r="Y3173">
        <v>2.5</v>
      </c>
      <c r="Z3173">
        <v>0</v>
      </c>
      <c r="AA3173">
        <v>0</v>
      </c>
      <c r="AB3173">
        <v>0</v>
      </c>
      <c r="AC3173" t="s">
        <v>27</v>
      </c>
      <c r="AD3173" t="s">
        <v>28</v>
      </c>
      <c r="AE3173" t="s">
        <v>80</v>
      </c>
      <c r="AF3173" t="s">
        <v>30</v>
      </c>
    </row>
    <row r="3174" spans="1:32" x14ac:dyDescent="0.25">
      <c r="A3174" s="2" t="str">
        <f t="shared" si="100"/>
        <v>12/11/2023 04:00</v>
      </c>
      <c r="B3174" s="2">
        <v>45271</v>
      </c>
      <c r="C3174" t="s">
        <v>337</v>
      </c>
      <c r="D3174">
        <v>54</v>
      </c>
      <c r="E3174">
        <v>54</v>
      </c>
      <c r="F3174" s="2" t="b">
        <f t="shared" si="99"/>
        <v>0</v>
      </c>
      <c r="G3174">
        <v>0</v>
      </c>
      <c r="H3174" t="s">
        <v>208</v>
      </c>
      <c r="I3174" t="s">
        <v>34</v>
      </c>
      <c r="J3174">
        <v>1702263600</v>
      </c>
      <c r="K3174">
        <v>15.2</v>
      </c>
      <c r="L3174">
        <v>15.2</v>
      </c>
      <c r="M3174">
        <v>71.58</v>
      </c>
      <c r="N3174">
        <v>10.1</v>
      </c>
      <c r="O3174">
        <v>0</v>
      </c>
      <c r="P3174">
        <v>0</v>
      </c>
      <c r="Q3174">
        <v>0</v>
      </c>
      <c r="R3174">
        <v>0</v>
      </c>
      <c r="T3174">
        <v>31.7</v>
      </c>
      <c r="U3174">
        <v>30.5</v>
      </c>
      <c r="V3174">
        <v>325</v>
      </c>
      <c r="W3174">
        <v>1017.2</v>
      </c>
      <c r="X3174">
        <v>13.1</v>
      </c>
      <c r="Y3174">
        <v>8.1</v>
      </c>
      <c r="Z3174">
        <v>0</v>
      </c>
      <c r="AA3174">
        <v>0</v>
      </c>
      <c r="AB3174">
        <v>0</v>
      </c>
      <c r="AC3174" t="s">
        <v>27</v>
      </c>
      <c r="AD3174" t="s">
        <v>28</v>
      </c>
      <c r="AE3174" t="s">
        <v>80</v>
      </c>
      <c r="AF3174" t="s">
        <v>30</v>
      </c>
    </row>
    <row r="3175" spans="1:32" x14ac:dyDescent="0.25">
      <c r="A3175" s="2" t="str">
        <f t="shared" si="100"/>
        <v>12/11/2023 05:00</v>
      </c>
      <c r="B3175" s="2">
        <v>45271</v>
      </c>
      <c r="C3175" t="s">
        <v>338</v>
      </c>
      <c r="D3175">
        <v>141</v>
      </c>
      <c r="E3175">
        <v>58</v>
      </c>
      <c r="F3175" s="2" t="b">
        <f t="shared" si="99"/>
        <v>0</v>
      </c>
      <c r="G3175">
        <v>0</v>
      </c>
      <c r="H3175" t="s">
        <v>208</v>
      </c>
      <c r="I3175" t="s">
        <v>35</v>
      </c>
      <c r="J3175">
        <v>1702267200</v>
      </c>
      <c r="K3175">
        <v>15.8</v>
      </c>
      <c r="L3175">
        <v>15.8</v>
      </c>
      <c r="M3175">
        <v>65.56</v>
      </c>
      <c r="N3175">
        <v>9.4</v>
      </c>
      <c r="O3175">
        <v>0</v>
      </c>
      <c r="P3175">
        <v>0</v>
      </c>
      <c r="Q3175">
        <v>0</v>
      </c>
      <c r="R3175">
        <v>0</v>
      </c>
      <c r="T3175">
        <v>27.7</v>
      </c>
      <c r="U3175">
        <v>25.9</v>
      </c>
      <c r="V3175">
        <v>330</v>
      </c>
      <c r="W3175">
        <v>1017.4</v>
      </c>
      <c r="X3175">
        <v>14.1</v>
      </c>
      <c r="Y3175">
        <v>30</v>
      </c>
      <c r="Z3175">
        <v>0</v>
      </c>
      <c r="AA3175">
        <v>0</v>
      </c>
      <c r="AB3175">
        <v>0</v>
      </c>
      <c r="AC3175" t="s">
        <v>41</v>
      </c>
      <c r="AD3175" t="s">
        <v>56</v>
      </c>
      <c r="AE3175" t="s">
        <v>80</v>
      </c>
      <c r="AF3175" t="s">
        <v>30</v>
      </c>
    </row>
    <row r="3176" spans="1:32" x14ac:dyDescent="0.25">
      <c r="A3176" s="2" t="str">
        <f t="shared" si="100"/>
        <v>12/11/2023 06:00</v>
      </c>
      <c r="B3176" s="2">
        <v>45271</v>
      </c>
      <c r="C3176" t="s">
        <v>339</v>
      </c>
      <c r="D3176">
        <v>279</v>
      </c>
      <c r="E3176">
        <v>59</v>
      </c>
      <c r="F3176" s="2" t="b">
        <f t="shared" si="99"/>
        <v>0</v>
      </c>
      <c r="G3176">
        <v>0</v>
      </c>
      <c r="H3176" t="s">
        <v>208</v>
      </c>
      <c r="I3176" t="s">
        <v>36</v>
      </c>
      <c r="J3176">
        <v>1702270800</v>
      </c>
      <c r="K3176">
        <v>15.7</v>
      </c>
      <c r="L3176">
        <v>15.7</v>
      </c>
      <c r="M3176">
        <v>68.400000000000006</v>
      </c>
      <c r="N3176">
        <v>9.9</v>
      </c>
      <c r="O3176">
        <v>0</v>
      </c>
      <c r="P3176">
        <v>0</v>
      </c>
      <c r="Q3176">
        <v>0</v>
      </c>
      <c r="R3176">
        <v>0</v>
      </c>
      <c r="T3176">
        <v>25.9</v>
      </c>
      <c r="U3176">
        <v>24.1</v>
      </c>
      <c r="V3176">
        <v>340</v>
      </c>
      <c r="W3176">
        <v>1018.5</v>
      </c>
      <c r="X3176">
        <v>18</v>
      </c>
      <c r="Y3176">
        <v>3.8</v>
      </c>
      <c r="Z3176">
        <v>0</v>
      </c>
      <c r="AA3176">
        <v>0</v>
      </c>
      <c r="AB3176">
        <v>0</v>
      </c>
      <c r="AC3176" t="s">
        <v>27</v>
      </c>
      <c r="AD3176" t="s">
        <v>28</v>
      </c>
      <c r="AE3176" t="s">
        <v>111</v>
      </c>
      <c r="AF3176" t="s">
        <v>30</v>
      </c>
    </row>
    <row r="3177" spans="1:32" x14ac:dyDescent="0.25">
      <c r="A3177" s="2" t="str">
        <f t="shared" si="100"/>
        <v>12/11/2023 07:00</v>
      </c>
      <c r="B3177" s="2">
        <v>45271</v>
      </c>
      <c r="C3177" t="s">
        <v>340</v>
      </c>
      <c r="D3177">
        <v>305</v>
      </c>
      <c r="E3177">
        <v>58</v>
      </c>
      <c r="F3177" s="2" t="b">
        <f t="shared" ref="F3177:F3240" si="101">IF(G3177=1,B3177)</f>
        <v>0</v>
      </c>
      <c r="G3177">
        <v>0</v>
      </c>
      <c r="H3177" t="s">
        <v>208</v>
      </c>
      <c r="I3177" t="s">
        <v>37</v>
      </c>
      <c r="J3177">
        <v>1702274400</v>
      </c>
      <c r="K3177">
        <v>14.8</v>
      </c>
      <c r="L3177">
        <v>14.8</v>
      </c>
      <c r="M3177">
        <v>75.42</v>
      </c>
      <c r="N3177">
        <v>10.5</v>
      </c>
      <c r="O3177">
        <v>0</v>
      </c>
      <c r="P3177">
        <v>0</v>
      </c>
      <c r="Q3177">
        <v>0</v>
      </c>
      <c r="R3177">
        <v>0</v>
      </c>
      <c r="T3177">
        <v>16.600000000000001</v>
      </c>
      <c r="U3177">
        <v>15.6</v>
      </c>
      <c r="V3177">
        <v>335</v>
      </c>
      <c r="W3177">
        <v>1019.3</v>
      </c>
      <c r="X3177">
        <v>13.1</v>
      </c>
      <c r="Y3177">
        <v>30</v>
      </c>
      <c r="Z3177">
        <v>0</v>
      </c>
      <c r="AA3177">
        <v>0</v>
      </c>
      <c r="AB3177">
        <v>0</v>
      </c>
      <c r="AC3177" t="s">
        <v>41</v>
      </c>
      <c r="AD3177" t="s">
        <v>56</v>
      </c>
      <c r="AE3177" t="s">
        <v>80</v>
      </c>
      <c r="AF3177" t="s">
        <v>30</v>
      </c>
    </row>
    <row r="3178" spans="1:32" x14ac:dyDescent="0.25">
      <c r="A3178" s="2" t="str">
        <f t="shared" si="100"/>
        <v>12/11/2023 08:00</v>
      </c>
      <c r="B3178" s="2">
        <v>45271</v>
      </c>
      <c r="C3178" t="s">
        <v>341</v>
      </c>
      <c r="D3178">
        <v>310</v>
      </c>
      <c r="E3178">
        <v>54</v>
      </c>
      <c r="F3178" s="2" t="b">
        <f t="shared" si="101"/>
        <v>0</v>
      </c>
      <c r="G3178">
        <v>0</v>
      </c>
      <c r="H3178" t="s">
        <v>208</v>
      </c>
      <c r="I3178" t="s">
        <v>40</v>
      </c>
      <c r="J3178">
        <v>1702278000</v>
      </c>
      <c r="K3178">
        <v>16.100000000000001</v>
      </c>
      <c r="L3178">
        <v>16.100000000000001</v>
      </c>
      <c r="M3178">
        <v>59.05</v>
      </c>
      <c r="N3178">
        <v>8.1</v>
      </c>
      <c r="O3178">
        <v>0</v>
      </c>
      <c r="P3178">
        <v>0</v>
      </c>
      <c r="Q3178">
        <v>0</v>
      </c>
      <c r="R3178">
        <v>0</v>
      </c>
      <c r="T3178">
        <v>29.2</v>
      </c>
      <c r="U3178">
        <v>16.600000000000001</v>
      </c>
      <c r="V3178">
        <v>360</v>
      </c>
      <c r="W3178">
        <v>1019</v>
      </c>
      <c r="X3178">
        <v>10</v>
      </c>
      <c r="Y3178">
        <v>30</v>
      </c>
      <c r="Z3178">
        <v>58</v>
      </c>
      <c r="AA3178">
        <v>0.2</v>
      </c>
      <c r="AB3178">
        <v>1</v>
      </c>
      <c r="AC3178" t="s">
        <v>41</v>
      </c>
      <c r="AD3178" t="s">
        <v>42</v>
      </c>
      <c r="AE3178" t="s">
        <v>86</v>
      </c>
      <c r="AF3178" t="s">
        <v>30</v>
      </c>
    </row>
    <row r="3179" spans="1:32" x14ac:dyDescent="0.25">
      <c r="A3179" s="2" t="str">
        <f t="shared" si="100"/>
        <v>12/11/2023 09:00</v>
      </c>
      <c r="B3179" s="2">
        <v>45271</v>
      </c>
      <c r="C3179" t="s">
        <v>342</v>
      </c>
      <c r="D3179">
        <v>323</v>
      </c>
      <c r="E3179">
        <v>52</v>
      </c>
      <c r="F3179" s="2" t="b">
        <f t="shared" si="101"/>
        <v>0</v>
      </c>
      <c r="G3179">
        <v>0</v>
      </c>
      <c r="H3179" t="s">
        <v>208</v>
      </c>
      <c r="I3179" t="s">
        <v>43</v>
      </c>
      <c r="J3179">
        <v>1702281600</v>
      </c>
      <c r="K3179">
        <v>17.399999999999999</v>
      </c>
      <c r="L3179">
        <v>17.399999999999999</v>
      </c>
      <c r="M3179">
        <v>58.76</v>
      </c>
      <c r="N3179">
        <v>9.1999999999999993</v>
      </c>
      <c r="O3179">
        <v>0</v>
      </c>
      <c r="P3179">
        <v>0</v>
      </c>
      <c r="Q3179">
        <v>0</v>
      </c>
      <c r="R3179">
        <v>0</v>
      </c>
      <c r="T3179">
        <v>18.399999999999999</v>
      </c>
      <c r="U3179">
        <v>15.7</v>
      </c>
      <c r="V3179">
        <v>355</v>
      </c>
      <c r="W3179">
        <v>1020.5</v>
      </c>
      <c r="X3179">
        <v>16.100000000000001</v>
      </c>
      <c r="Y3179">
        <v>0</v>
      </c>
      <c r="Z3179">
        <v>232</v>
      </c>
      <c r="AA3179">
        <v>0.8</v>
      </c>
      <c r="AB3179">
        <v>2</v>
      </c>
      <c r="AC3179" t="s">
        <v>27</v>
      </c>
      <c r="AD3179" t="s">
        <v>38</v>
      </c>
      <c r="AE3179" t="s">
        <v>80</v>
      </c>
      <c r="AF3179" t="s">
        <v>30</v>
      </c>
    </row>
    <row r="3180" spans="1:32" x14ac:dyDescent="0.25">
      <c r="A3180" s="2" t="str">
        <f t="shared" si="100"/>
        <v>12/11/2023 10:00</v>
      </c>
      <c r="B3180" s="2">
        <v>45271</v>
      </c>
      <c r="C3180" t="s">
        <v>319</v>
      </c>
      <c r="D3180">
        <v>326</v>
      </c>
      <c r="E3180">
        <v>54</v>
      </c>
      <c r="F3180" s="2" t="b">
        <f t="shared" si="101"/>
        <v>0</v>
      </c>
      <c r="G3180">
        <v>0</v>
      </c>
      <c r="H3180" t="s">
        <v>208</v>
      </c>
      <c r="I3180" t="s">
        <v>44</v>
      </c>
      <c r="J3180">
        <v>1702285200</v>
      </c>
      <c r="K3180">
        <v>18.2</v>
      </c>
      <c r="L3180">
        <v>18.2</v>
      </c>
      <c r="M3180">
        <v>55.78</v>
      </c>
      <c r="N3180">
        <v>9.1999999999999993</v>
      </c>
      <c r="O3180">
        <v>0</v>
      </c>
      <c r="P3180">
        <v>0</v>
      </c>
      <c r="Q3180">
        <v>0</v>
      </c>
      <c r="R3180">
        <v>0</v>
      </c>
      <c r="T3180">
        <v>18.399999999999999</v>
      </c>
      <c r="U3180">
        <v>14.8</v>
      </c>
      <c r="V3180">
        <v>11</v>
      </c>
      <c r="W3180">
        <v>1021.2</v>
      </c>
      <c r="X3180">
        <v>17.7</v>
      </c>
      <c r="Y3180">
        <v>38</v>
      </c>
      <c r="Z3180">
        <v>373</v>
      </c>
      <c r="AA3180">
        <v>1.3</v>
      </c>
      <c r="AB3180">
        <v>4</v>
      </c>
      <c r="AC3180" t="s">
        <v>41</v>
      </c>
      <c r="AD3180" t="s">
        <v>42</v>
      </c>
      <c r="AE3180" t="s">
        <v>83</v>
      </c>
      <c r="AF3180" t="s">
        <v>30</v>
      </c>
    </row>
    <row r="3181" spans="1:32" x14ac:dyDescent="0.25">
      <c r="A3181" s="2" t="str">
        <f t="shared" si="100"/>
        <v>12/11/2023 11:00</v>
      </c>
      <c r="B3181" s="2">
        <v>45271</v>
      </c>
      <c r="C3181" t="s">
        <v>320</v>
      </c>
      <c r="D3181">
        <v>273</v>
      </c>
      <c r="E3181">
        <v>57</v>
      </c>
      <c r="F3181" s="2" t="b">
        <f t="shared" si="101"/>
        <v>0</v>
      </c>
      <c r="G3181">
        <v>0</v>
      </c>
      <c r="H3181" t="s">
        <v>208</v>
      </c>
      <c r="I3181" t="s">
        <v>45</v>
      </c>
      <c r="J3181">
        <v>1702288800</v>
      </c>
      <c r="K3181">
        <v>19.100000000000001</v>
      </c>
      <c r="L3181">
        <v>19.100000000000001</v>
      </c>
      <c r="M3181">
        <v>52.13</v>
      </c>
      <c r="N3181">
        <v>9.1</v>
      </c>
      <c r="O3181">
        <v>0</v>
      </c>
      <c r="P3181">
        <v>0</v>
      </c>
      <c r="Q3181">
        <v>0</v>
      </c>
      <c r="R3181">
        <v>0</v>
      </c>
      <c r="T3181">
        <v>11.2</v>
      </c>
      <c r="U3181">
        <v>9.3000000000000007</v>
      </c>
      <c r="V3181">
        <v>15</v>
      </c>
      <c r="W3181">
        <v>1021.1</v>
      </c>
      <c r="X3181">
        <v>20.2</v>
      </c>
      <c r="Y3181">
        <v>30</v>
      </c>
      <c r="Z3181">
        <v>457</v>
      </c>
      <c r="AA3181">
        <v>1.6</v>
      </c>
      <c r="AB3181">
        <v>5</v>
      </c>
      <c r="AC3181" t="s">
        <v>41</v>
      </c>
      <c r="AD3181" t="s">
        <v>42</v>
      </c>
      <c r="AE3181" t="s">
        <v>80</v>
      </c>
      <c r="AF3181" t="s">
        <v>30</v>
      </c>
    </row>
    <row r="3182" spans="1:32" x14ac:dyDescent="0.25">
      <c r="A3182" s="2" t="str">
        <f t="shared" si="100"/>
        <v>12/11/2023 12:00</v>
      </c>
      <c r="B3182" s="2">
        <v>45271</v>
      </c>
      <c r="C3182" t="s">
        <v>321</v>
      </c>
      <c r="D3182">
        <v>273</v>
      </c>
      <c r="E3182">
        <v>59</v>
      </c>
      <c r="F3182" s="2" t="b">
        <f t="shared" si="101"/>
        <v>0</v>
      </c>
      <c r="G3182">
        <v>0</v>
      </c>
      <c r="H3182" t="s">
        <v>208</v>
      </c>
      <c r="I3182" t="s">
        <v>46</v>
      </c>
      <c r="J3182">
        <v>1702292400</v>
      </c>
      <c r="K3182">
        <v>19.899999999999999</v>
      </c>
      <c r="L3182">
        <v>19.899999999999999</v>
      </c>
      <c r="M3182">
        <v>49.62</v>
      </c>
      <c r="N3182">
        <v>9.1</v>
      </c>
      <c r="O3182">
        <v>0</v>
      </c>
      <c r="P3182">
        <v>0</v>
      </c>
      <c r="Q3182">
        <v>0</v>
      </c>
      <c r="R3182">
        <v>0</v>
      </c>
      <c r="T3182">
        <v>23</v>
      </c>
      <c r="U3182">
        <v>6.5</v>
      </c>
      <c r="V3182">
        <v>339</v>
      </c>
      <c r="W3182">
        <v>1020.8</v>
      </c>
      <c r="X3182">
        <v>19.7</v>
      </c>
      <c r="Y3182">
        <v>30</v>
      </c>
      <c r="Z3182">
        <v>497</v>
      </c>
      <c r="AA3182">
        <v>1.8</v>
      </c>
      <c r="AB3182">
        <v>5</v>
      </c>
      <c r="AC3182" t="s">
        <v>41</v>
      </c>
      <c r="AD3182" t="s">
        <v>42</v>
      </c>
      <c r="AE3182" t="s">
        <v>80</v>
      </c>
      <c r="AF3182" t="s">
        <v>30</v>
      </c>
    </row>
    <row r="3183" spans="1:32" x14ac:dyDescent="0.25">
      <c r="A3183" s="2" t="str">
        <f t="shared" si="100"/>
        <v>12/11/2023 13:00</v>
      </c>
      <c r="B3183" s="2">
        <v>45271</v>
      </c>
      <c r="C3183" t="s">
        <v>322</v>
      </c>
      <c r="D3183">
        <v>282</v>
      </c>
      <c r="E3183">
        <v>54</v>
      </c>
      <c r="F3183" s="2" t="b">
        <f t="shared" si="101"/>
        <v>0</v>
      </c>
      <c r="G3183">
        <v>0</v>
      </c>
      <c r="H3183" t="s">
        <v>208</v>
      </c>
      <c r="I3183" t="s">
        <v>47</v>
      </c>
      <c r="J3183">
        <v>1702296000</v>
      </c>
      <c r="K3183">
        <v>20</v>
      </c>
      <c r="L3183">
        <v>20</v>
      </c>
      <c r="M3183">
        <v>50.17</v>
      </c>
      <c r="N3183">
        <v>9.4</v>
      </c>
      <c r="O3183">
        <v>0</v>
      </c>
      <c r="P3183">
        <v>0</v>
      </c>
      <c r="Q3183">
        <v>0</v>
      </c>
      <c r="R3183">
        <v>0</v>
      </c>
      <c r="T3183">
        <v>7.6</v>
      </c>
      <c r="U3183">
        <v>8.4</v>
      </c>
      <c r="V3183">
        <v>244</v>
      </c>
      <c r="W3183">
        <v>1020.2</v>
      </c>
      <c r="X3183">
        <v>19.2</v>
      </c>
      <c r="Y3183">
        <v>30</v>
      </c>
      <c r="Z3183">
        <v>473</v>
      </c>
      <c r="AA3183">
        <v>1.7</v>
      </c>
      <c r="AB3183">
        <v>5</v>
      </c>
      <c r="AC3183" t="s">
        <v>41</v>
      </c>
      <c r="AD3183" t="s">
        <v>42</v>
      </c>
      <c r="AE3183" t="s">
        <v>80</v>
      </c>
      <c r="AF3183" t="s">
        <v>30</v>
      </c>
    </row>
    <row r="3184" spans="1:32" x14ac:dyDescent="0.25">
      <c r="A3184" s="2" t="str">
        <f t="shared" si="100"/>
        <v>12/11/2023 14:00</v>
      </c>
      <c r="B3184" s="2">
        <v>45271</v>
      </c>
      <c r="C3184" t="s">
        <v>323</v>
      </c>
      <c r="D3184">
        <v>273</v>
      </c>
      <c r="E3184">
        <v>55</v>
      </c>
      <c r="F3184" s="2" t="b">
        <f t="shared" si="101"/>
        <v>0</v>
      </c>
      <c r="G3184">
        <v>0</v>
      </c>
      <c r="H3184" t="s">
        <v>208</v>
      </c>
      <c r="I3184" t="s">
        <v>48</v>
      </c>
      <c r="J3184">
        <v>1702299600</v>
      </c>
      <c r="K3184">
        <v>20</v>
      </c>
      <c r="L3184">
        <v>20</v>
      </c>
      <c r="M3184">
        <v>51.31</v>
      </c>
      <c r="N3184">
        <v>9.6999999999999993</v>
      </c>
      <c r="O3184">
        <v>0</v>
      </c>
      <c r="P3184">
        <v>0</v>
      </c>
      <c r="Q3184">
        <v>0</v>
      </c>
      <c r="R3184">
        <v>0</v>
      </c>
      <c r="T3184">
        <v>15.1</v>
      </c>
      <c r="U3184">
        <v>9.3000000000000007</v>
      </c>
      <c r="V3184">
        <v>290</v>
      </c>
      <c r="W3184">
        <v>1020</v>
      </c>
      <c r="X3184">
        <v>19.7</v>
      </c>
      <c r="Y3184">
        <v>30</v>
      </c>
      <c r="Z3184">
        <v>394</v>
      </c>
      <c r="AA3184">
        <v>1.4</v>
      </c>
      <c r="AB3184">
        <v>4</v>
      </c>
      <c r="AC3184" t="s">
        <v>41</v>
      </c>
      <c r="AD3184" t="s">
        <v>42</v>
      </c>
      <c r="AE3184" t="s">
        <v>80</v>
      </c>
      <c r="AF3184" t="s">
        <v>30</v>
      </c>
    </row>
    <row r="3185" spans="1:32" x14ac:dyDescent="0.25">
      <c r="A3185" s="2" t="str">
        <f t="shared" si="100"/>
        <v>12/11/2023 15:00</v>
      </c>
      <c r="B3185" s="2">
        <v>45271</v>
      </c>
      <c r="C3185" t="s">
        <v>324</v>
      </c>
      <c r="D3185">
        <v>291</v>
      </c>
      <c r="E3185">
        <v>59</v>
      </c>
      <c r="F3185" s="2" t="b">
        <f t="shared" si="101"/>
        <v>0</v>
      </c>
      <c r="G3185">
        <v>0</v>
      </c>
      <c r="H3185" t="s">
        <v>208</v>
      </c>
      <c r="I3185" t="s">
        <v>49</v>
      </c>
      <c r="J3185">
        <v>1702303200</v>
      </c>
      <c r="K3185">
        <v>18.7</v>
      </c>
      <c r="L3185">
        <v>18.7</v>
      </c>
      <c r="M3185">
        <v>62.52</v>
      </c>
      <c r="N3185">
        <v>11.4</v>
      </c>
      <c r="O3185">
        <v>0</v>
      </c>
      <c r="P3185">
        <v>0</v>
      </c>
      <c r="Q3185">
        <v>0</v>
      </c>
      <c r="R3185">
        <v>0</v>
      </c>
      <c r="T3185">
        <v>14.8</v>
      </c>
      <c r="U3185">
        <v>13</v>
      </c>
      <c r="V3185">
        <v>300</v>
      </c>
      <c r="W3185">
        <v>1020</v>
      </c>
      <c r="X3185">
        <v>21</v>
      </c>
      <c r="Y3185">
        <v>18.8</v>
      </c>
      <c r="Z3185">
        <v>257</v>
      </c>
      <c r="AA3185">
        <v>0.9</v>
      </c>
      <c r="AB3185">
        <v>3</v>
      </c>
      <c r="AC3185" t="s">
        <v>27</v>
      </c>
      <c r="AD3185" t="s">
        <v>38</v>
      </c>
      <c r="AE3185" t="s">
        <v>111</v>
      </c>
      <c r="AF3185" t="s">
        <v>30</v>
      </c>
    </row>
    <row r="3186" spans="1:32" x14ac:dyDescent="0.25">
      <c r="A3186" s="2" t="str">
        <f t="shared" si="100"/>
        <v>12/11/2023 16:00</v>
      </c>
      <c r="B3186" s="2">
        <v>45271</v>
      </c>
      <c r="C3186" t="s">
        <v>325</v>
      </c>
      <c r="D3186">
        <v>306</v>
      </c>
      <c r="E3186">
        <v>57</v>
      </c>
      <c r="F3186" s="2" t="b">
        <f t="shared" si="101"/>
        <v>0</v>
      </c>
      <c r="G3186">
        <v>0</v>
      </c>
      <c r="H3186" t="s">
        <v>208</v>
      </c>
      <c r="I3186" t="s">
        <v>50</v>
      </c>
      <c r="J3186">
        <v>1702306800</v>
      </c>
      <c r="K3186">
        <v>17.899999999999999</v>
      </c>
      <c r="L3186">
        <v>17.899999999999999</v>
      </c>
      <c r="M3186">
        <v>59.11</v>
      </c>
      <c r="N3186">
        <v>9.8000000000000007</v>
      </c>
      <c r="O3186">
        <v>0</v>
      </c>
      <c r="P3186">
        <v>0</v>
      </c>
      <c r="Q3186">
        <v>0</v>
      </c>
      <c r="R3186">
        <v>0</v>
      </c>
      <c r="T3186">
        <v>25.6</v>
      </c>
      <c r="U3186">
        <v>16.600000000000001</v>
      </c>
      <c r="V3186">
        <v>305</v>
      </c>
      <c r="W3186">
        <v>1020.1</v>
      </c>
      <c r="X3186">
        <v>16.100000000000001</v>
      </c>
      <c r="Y3186">
        <v>17.600000000000001</v>
      </c>
      <c r="Z3186">
        <v>81</v>
      </c>
      <c r="AA3186">
        <v>0.3</v>
      </c>
      <c r="AB3186">
        <v>1</v>
      </c>
      <c r="AC3186" t="s">
        <v>27</v>
      </c>
      <c r="AD3186" t="s">
        <v>38</v>
      </c>
      <c r="AE3186" t="s">
        <v>80</v>
      </c>
      <c r="AF3186" t="s">
        <v>30</v>
      </c>
    </row>
    <row r="3187" spans="1:32" x14ac:dyDescent="0.25">
      <c r="A3187" s="2" t="str">
        <f t="shared" si="100"/>
        <v>12/11/2023 17:00</v>
      </c>
      <c r="B3187" s="2">
        <v>45271</v>
      </c>
      <c r="C3187" t="s">
        <v>326</v>
      </c>
      <c r="D3187">
        <v>267</v>
      </c>
      <c r="E3187">
        <v>57</v>
      </c>
      <c r="F3187" s="2" t="b">
        <f t="shared" si="101"/>
        <v>0</v>
      </c>
      <c r="G3187">
        <v>0</v>
      </c>
      <c r="H3187" t="s">
        <v>208</v>
      </c>
      <c r="I3187" t="s">
        <v>51</v>
      </c>
      <c r="J3187">
        <v>1702310400</v>
      </c>
      <c r="K3187">
        <v>17.7</v>
      </c>
      <c r="L3187">
        <v>17.7</v>
      </c>
      <c r="M3187">
        <v>73</v>
      </c>
      <c r="N3187">
        <v>12.8</v>
      </c>
      <c r="O3187">
        <v>0</v>
      </c>
      <c r="P3187">
        <v>0</v>
      </c>
      <c r="Q3187">
        <v>0</v>
      </c>
      <c r="R3187">
        <v>0</v>
      </c>
      <c r="T3187">
        <v>25.2</v>
      </c>
      <c r="U3187">
        <v>10.8</v>
      </c>
      <c r="V3187">
        <v>299.5</v>
      </c>
      <c r="W3187">
        <v>1020</v>
      </c>
      <c r="Y3187">
        <v>23.2</v>
      </c>
      <c r="Z3187">
        <v>0</v>
      </c>
      <c r="AA3187">
        <v>0</v>
      </c>
      <c r="AB3187">
        <v>0</v>
      </c>
      <c r="AC3187" t="s">
        <v>41</v>
      </c>
      <c r="AD3187" t="s">
        <v>56</v>
      </c>
      <c r="AE3187" t="s">
        <v>68</v>
      </c>
      <c r="AF3187" t="s">
        <v>30</v>
      </c>
    </row>
    <row r="3188" spans="1:32" x14ac:dyDescent="0.25">
      <c r="A3188" s="2" t="str">
        <f t="shared" si="100"/>
        <v>12/11/2023 18:00</v>
      </c>
      <c r="B3188" s="2">
        <v>45271</v>
      </c>
      <c r="C3188" t="s">
        <v>327</v>
      </c>
      <c r="D3188">
        <v>276</v>
      </c>
      <c r="E3188">
        <v>60</v>
      </c>
      <c r="F3188" s="2" t="b">
        <f t="shared" si="101"/>
        <v>0</v>
      </c>
      <c r="G3188">
        <v>0</v>
      </c>
      <c r="H3188" t="s">
        <v>208</v>
      </c>
      <c r="I3188" t="s">
        <v>52</v>
      </c>
      <c r="J3188">
        <v>1702314000</v>
      </c>
      <c r="K3188">
        <v>15.8</v>
      </c>
      <c r="L3188">
        <v>15.8</v>
      </c>
      <c r="M3188">
        <v>77.38</v>
      </c>
      <c r="N3188">
        <v>11.8</v>
      </c>
      <c r="O3188">
        <v>0</v>
      </c>
      <c r="P3188">
        <v>0</v>
      </c>
      <c r="Q3188">
        <v>0</v>
      </c>
      <c r="R3188">
        <v>0</v>
      </c>
      <c r="T3188">
        <v>19.8</v>
      </c>
      <c r="U3188">
        <v>12.1</v>
      </c>
      <c r="V3188">
        <v>285</v>
      </c>
      <c r="W3188">
        <v>1020.4</v>
      </c>
      <c r="X3188">
        <v>11</v>
      </c>
      <c r="Y3188">
        <v>30</v>
      </c>
      <c r="Z3188">
        <v>0</v>
      </c>
      <c r="AA3188">
        <v>0</v>
      </c>
      <c r="AB3188">
        <v>0</v>
      </c>
      <c r="AC3188" t="s">
        <v>41</v>
      </c>
      <c r="AD3188" t="s">
        <v>56</v>
      </c>
      <c r="AE3188" t="s">
        <v>80</v>
      </c>
      <c r="AF3188" t="s">
        <v>30</v>
      </c>
    </row>
    <row r="3189" spans="1:32" x14ac:dyDescent="0.25">
      <c r="A3189" s="2" t="str">
        <f t="shared" si="100"/>
        <v>12/11/2023 19:00</v>
      </c>
      <c r="B3189" s="2">
        <v>45271</v>
      </c>
      <c r="C3189" t="s">
        <v>328</v>
      </c>
      <c r="D3189">
        <v>188</v>
      </c>
      <c r="E3189">
        <v>57</v>
      </c>
      <c r="F3189" s="2" t="b">
        <f t="shared" si="101"/>
        <v>0</v>
      </c>
      <c r="G3189">
        <v>0</v>
      </c>
      <c r="H3189" t="s">
        <v>208</v>
      </c>
      <c r="I3189" t="s">
        <v>53</v>
      </c>
      <c r="J3189">
        <v>1702317600</v>
      </c>
      <c r="K3189">
        <v>15.2</v>
      </c>
      <c r="L3189">
        <v>15.2</v>
      </c>
      <c r="M3189">
        <v>80.92</v>
      </c>
      <c r="N3189">
        <v>11.9</v>
      </c>
      <c r="O3189">
        <v>0</v>
      </c>
      <c r="P3189">
        <v>0</v>
      </c>
      <c r="Q3189">
        <v>0</v>
      </c>
      <c r="R3189">
        <v>0</v>
      </c>
      <c r="T3189">
        <v>16.2</v>
      </c>
      <c r="U3189">
        <v>14.8</v>
      </c>
      <c r="V3189">
        <v>290</v>
      </c>
      <c r="W3189">
        <v>1020.4</v>
      </c>
      <c r="X3189">
        <v>13.1</v>
      </c>
      <c r="Y3189">
        <v>0.8</v>
      </c>
      <c r="Z3189">
        <v>0</v>
      </c>
      <c r="AA3189">
        <v>0</v>
      </c>
      <c r="AB3189">
        <v>0</v>
      </c>
      <c r="AC3189" t="s">
        <v>27</v>
      </c>
      <c r="AD3189" t="s">
        <v>28</v>
      </c>
      <c r="AE3189" t="s">
        <v>80</v>
      </c>
      <c r="AF3189" t="s">
        <v>30</v>
      </c>
    </row>
    <row r="3190" spans="1:32" x14ac:dyDescent="0.25">
      <c r="A3190" s="2" t="str">
        <f t="shared" si="100"/>
        <v>12/11/2023 20:00</v>
      </c>
      <c r="B3190" s="2">
        <v>45271</v>
      </c>
      <c r="C3190" t="s">
        <v>329</v>
      </c>
      <c r="D3190">
        <v>145</v>
      </c>
      <c r="E3190">
        <v>58</v>
      </c>
      <c r="F3190" s="2" t="b">
        <f t="shared" si="101"/>
        <v>0</v>
      </c>
      <c r="G3190">
        <v>0</v>
      </c>
      <c r="H3190" t="s">
        <v>208</v>
      </c>
      <c r="I3190" t="s">
        <v>54</v>
      </c>
      <c r="J3190">
        <v>1702321200</v>
      </c>
      <c r="K3190">
        <v>15.2</v>
      </c>
      <c r="L3190">
        <v>15.2</v>
      </c>
      <c r="M3190">
        <v>81.739999999999995</v>
      </c>
      <c r="N3190">
        <v>12.1</v>
      </c>
      <c r="O3190">
        <v>0</v>
      </c>
      <c r="P3190">
        <v>0</v>
      </c>
      <c r="Q3190">
        <v>0</v>
      </c>
      <c r="R3190">
        <v>0</v>
      </c>
      <c r="T3190">
        <v>17.3</v>
      </c>
      <c r="U3190">
        <v>15.7</v>
      </c>
      <c r="V3190">
        <v>295</v>
      </c>
      <c r="W3190">
        <v>1020.4</v>
      </c>
      <c r="X3190">
        <v>12.6</v>
      </c>
      <c r="Y3190">
        <v>15.4</v>
      </c>
      <c r="Z3190">
        <v>0</v>
      </c>
      <c r="AA3190">
        <v>0</v>
      </c>
      <c r="AB3190">
        <v>0</v>
      </c>
      <c r="AC3190" t="s">
        <v>27</v>
      </c>
      <c r="AD3190" t="s">
        <v>28</v>
      </c>
      <c r="AE3190" t="s">
        <v>80</v>
      </c>
      <c r="AF3190" t="s">
        <v>30</v>
      </c>
    </row>
    <row r="3191" spans="1:32" x14ac:dyDescent="0.25">
      <c r="A3191" s="2" t="str">
        <f t="shared" si="100"/>
        <v>12/11/2023 21:00</v>
      </c>
      <c r="B3191" s="2">
        <v>45271</v>
      </c>
      <c r="C3191" t="s">
        <v>330</v>
      </c>
      <c r="D3191">
        <v>119</v>
      </c>
      <c r="E3191">
        <v>54</v>
      </c>
      <c r="F3191" s="2" t="b">
        <f t="shared" si="101"/>
        <v>0</v>
      </c>
      <c r="G3191">
        <v>0</v>
      </c>
      <c r="H3191" t="s">
        <v>208</v>
      </c>
      <c r="I3191" t="s">
        <v>55</v>
      </c>
      <c r="J3191">
        <v>1702324800</v>
      </c>
      <c r="K3191">
        <v>16.100000000000001</v>
      </c>
      <c r="L3191">
        <v>16.100000000000001</v>
      </c>
      <c r="M3191">
        <v>82.39</v>
      </c>
      <c r="N3191">
        <v>13.1</v>
      </c>
      <c r="O3191">
        <v>0</v>
      </c>
      <c r="P3191">
        <v>0</v>
      </c>
      <c r="Q3191">
        <v>0</v>
      </c>
      <c r="R3191">
        <v>0</v>
      </c>
      <c r="T3191">
        <v>17.3</v>
      </c>
      <c r="U3191">
        <v>20.5</v>
      </c>
      <c r="V3191">
        <v>290</v>
      </c>
      <c r="W3191">
        <v>1021</v>
      </c>
      <c r="X3191">
        <v>10</v>
      </c>
      <c r="Y3191">
        <v>30</v>
      </c>
      <c r="Z3191">
        <v>0</v>
      </c>
      <c r="AA3191">
        <v>0</v>
      </c>
      <c r="AB3191">
        <v>0</v>
      </c>
      <c r="AC3191" t="s">
        <v>41</v>
      </c>
      <c r="AD3191" t="s">
        <v>56</v>
      </c>
      <c r="AE3191" t="s">
        <v>86</v>
      </c>
      <c r="AF3191" t="s">
        <v>30</v>
      </c>
    </row>
    <row r="3192" spans="1:32" x14ac:dyDescent="0.25">
      <c r="A3192" s="2" t="str">
        <f t="shared" si="100"/>
        <v>12/11/2023 22:00</v>
      </c>
      <c r="B3192" s="2">
        <v>45271</v>
      </c>
      <c r="C3192" t="s">
        <v>331</v>
      </c>
      <c r="D3192">
        <v>79</v>
      </c>
      <c r="E3192">
        <v>56</v>
      </c>
      <c r="F3192" s="2" t="b">
        <f t="shared" si="101"/>
        <v>0</v>
      </c>
      <c r="G3192">
        <v>0</v>
      </c>
      <c r="H3192" t="s">
        <v>208</v>
      </c>
      <c r="I3192" t="s">
        <v>57</v>
      </c>
      <c r="J3192">
        <v>1702328400</v>
      </c>
      <c r="K3192">
        <v>16.2</v>
      </c>
      <c r="L3192">
        <v>16.2</v>
      </c>
      <c r="M3192">
        <v>86.95</v>
      </c>
      <c r="N3192">
        <v>14</v>
      </c>
      <c r="O3192">
        <v>0</v>
      </c>
      <c r="P3192">
        <v>0</v>
      </c>
      <c r="Q3192">
        <v>0</v>
      </c>
      <c r="R3192">
        <v>0</v>
      </c>
      <c r="T3192">
        <v>16.600000000000001</v>
      </c>
      <c r="U3192">
        <v>15.7</v>
      </c>
      <c r="V3192">
        <v>294</v>
      </c>
      <c r="W3192">
        <v>1021.1</v>
      </c>
      <c r="X3192">
        <v>12.6</v>
      </c>
      <c r="Y3192">
        <v>50</v>
      </c>
      <c r="Z3192">
        <v>0</v>
      </c>
      <c r="AA3192">
        <v>0</v>
      </c>
      <c r="AB3192">
        <v>0</v>
      </c>
      <c r="AC3192" t="s">
        <v>41</v>
      </c>
      <c r="AD3192" t="s">
        <v>56</v>
      </c>
      <c r="AE3192" t="s">
        <v>83</v>
      </c>
      <c r="AF3192" t="s">
        <v>30</v>
      </c>
    </row>
    <row r="3193" spans="1:32" x14ac:dyDescent="0.25">
      <c r="A3193" s="2" t="str">
        <f t="shared" si="100"/>
        <v>12/11/2023 23:00</v>
      </c>
      <c r="B3193" s="2">
        <v>45271</v>
      </c>
      <c r="C3193" t="s">
        <v>332</v>
      </c>
      <c r="D3193">
        <v>55</v>
      </c>
      <c r="E3193">
        <v>60</v>
      </c>
      <c r="F3193" s="2" t="b">
        <f t="shared" si="101"/>
        <v>0</v>
      </c>
      <c r="G3193">
        <v>0</v>
      </c>
      <c r="H3193" t="s">
        <v>208</v>
      </c>
      <c r="I3193" t="s">
        <v>58</v>
      </c>
      <c r="J3193">
        <v>1702332000</v>
      </c>
      <c r="K3193">
        <v>16.2</v>
      </c>
      <c r="L3193">
        <v>16.2</v>
      </c>
      <c r="M3193">
        <v>86.5</v>
      </c>
      <c r="N3193">
        <v>13.9</v>
      </c>
      <c r="O3193">
        <v>0</v>
      </c>
      <c r="P3193">
        <v>0</v>
      </c>
      <c r="Q3193">
        <v>0</v>
      </c>
      <c r="R3193">
        <v>0</v>
      </c>
      <c r="T3193">
        <v>16.600000000000001</v>
      </c>
      <c r="U3193">
        <v>15.7</v>
      </c>
      <c r="V3193">
        <v>285</v>
      </c>
      <c r="W3193">
        <v>1021.2</v>
      </c>
      <c r="X3193">
        <v>12.6</v>
      </c>
      <c r="Y3193">
        <v>30</v>
      </c>
      <c r="Z3193">
        <v>0</v>
      </c>
      <c r="AA3193">
        <v>0</v>
      </c>
      <c r="AB3193">
        <v>0</v>
      </c>
      <c r="AC3193" t="s">
        <v>41</v>
      </c>
      <c r="AD3193" t="s">
        <v>56</v>
      </c>
      <c r="AE3193" t="s">
        <v>80</v>
      </c>
      <c r="AF3193" t="s">
        <v>30</v>
      </c>
    </row>
    <row r="3194" spans="1:32" x14ac:dyDescent="0.25">
      <c r="A3194" s="2" t="str">
        <f t="shared" si="100"/>
        <v>12/12/2023 00:00</v>
      </c>
      <c r="B3194" s="2">
        <v>45272</v>
      </c>
      <c r="C3194" t="s">
        <v>333</v>
      </c>
      <c r="D3194">
        <v>34</v>
      </c>
      <c r="E3194">
        <v>79</v>
      </c>
      <c r="F3194" s="2" t="b">
        <f t="shared" si="101"/>
        <v>0</v>
      </c>
      <c r="G3194">
        <v>0</v>
      </c>
      <c r="H3194" t="s">
        <v>209</v>
      </c>
      <c r="I3194" t="s">
        <v>26</v>
      </c>
      <c r="J3194">
        <v>1702335600</v>
      </c>
      <c r="K3194">
        <v>16.399999999999999</v>
      </c>
      <c r="L3194">
        <v>16.399999999999999</v>
      </c>
      <c r="M3194">
        <v>85.66</v>
      </c>
      <c r="N3194">
        <v>13.9</v>
      </c>
      <c r="O3194">
        <v>0</v>
      </c>
      <c r="P3194">
        <v>0</v>
      </c>
      <c r="Q3194">
        <v>0</v>
      </c>
      <c r="R3194">
        <v>0</v>
      </c>
      <c r="T3194">
        <v>14.8</v>
      </c>
      <c r="U3194">
        <v>13.8</v>
      </c>
      <c r="V3194">
        <v>280</v>
      </c>
      <c r="W3194">
        <v>1021</v>
      </c>
      <c r="X3194">
        <v>12.6</v>
      </c>
      <c r="Y3194">
        <v>50</v>
      </c>
      <c r="Z3194">
        <v>0</v>
      </c>
      <c r="AA3194">
        <v>0</v>
      </c>
      <c r="AB3194">
        <v>0</v>
      </c>
      <c r="AC3194" t="s">
        <v>41</v>
      </c>
      <c r="AD3194" t="s">
        <v>56</v>
      </c>
      <c r="AE3194" t="s">
        <v>80</v>
      </c>
      <c r="AF3194" t="s">
        <v>30</v>
      </c>
    </row>
    <row r="3195" spans="1:32" x14ac:dyDescent="0.25">
      <c r="A3195" s="2" t="str">
        <f t="shared" si="100"/>
        <v>12/12/2023 01:00</v>
      </c>
      <c r="B3195" s="2">
        <v>45272</v>
      </c>
      <c r="C3195" t="s">
        <v>334</v>
      </c>
      <c r="D3195">
        <v>18</v>
      </c>
      <c r="E3195">
        <v>53</v>
      </c>
      <c r="F3195" s="2" t="b">
        <f t="shared" si="101"/>
        <v>0</v>
      </c>
      <c r="G3195">
        <v>0</v>
      </c>
      <c r="H3195" t="s">
        <v>209</v>
      </c>
      <c r="I3195" t="s">
        <v>31</v>
      </c>
      <c r="J3195">
        <v>1702339200</v>
      </c>
      <c r="K3195">
        <v>16.399999999999999</v>
      </c>
      <c r="L3195">
        <v>16.399999999999999</v>
      </c>
      <c r="M3195">
        <v>84.05</v>
      </c>
      <c r="N3195">
        <v>13.7</v>
      </c>
      <c r="O3195">
        <v>0</v>
      </c>
      <c r="P3195">
        <v>0</v>
      </c>
      <c r="Q3195">
        <v>0</v>
      </c>
      <c r="R3195">
        <v>0</v>
      </c>
      <c r="T3195">
        <v>22</v>
      </c>
      <c r="U3195">
        <v>14.8</v>
      </c>
      <c r="V3195">
        <v>280</v>
      </c>
      <c r="W3195">
        <v>1020.6</v>
      </c>
      <c r="X3195">
        <v>15</v>
      </c>
      <c r="Y3195">
        <v>33.700000000000003</v>
      </c>
      <c r="Z3195">
        <v>0</v>
      </c>
      <c r="AA3195">
        <v>0</v>
      </c>
      <c r="AB3195">
        <v>0</v>
      </c>
      <c r="AC3195" t="s">
        <v>41</v>
      </c>
      <c r="AD3195" t="s">
        <v>56</v>
      </c>
      <c r="AE3195" t="s">
        <v>111</v>
      </c>
      <c r="AF3195" t="s">
        <v>30</v>
      </c>
    </row>
    <row r="3196" spans="1:32" x14ac:dyDescent="0.25">
      <c r="A3196" s="2" t="str">
        <f t="shared" si="100"/>
        <v>12/12/2023 02:00</v>
      </c>
      <c r="B3196" s="2">
        <v>45272</v>
      </c>
      <c r="C3196" t="s">
        <v>335</v>
      </c>
      <c r="D3196">
        <v>17</v>
      </c>
      <c r="E3196">
        <v>55</v>
      </c>
      <c r="F3196" s="2" t="b">
        <f t="shared" si="101"/>
        <v>0</v>
      </c>
      <c r="G3196">
        <v>0</v>
      </c>
      <c r="H3196" t="s">
        <v>209</v>
      </c>
      <c r="I3196" t="s">
        <v>32</v>
      </c>
      <c r="J3196">
        <v>1702342800</v>
      </c>
      <c r="K3196">
        <v>16.899999999999999</v>
      </c>
      <c r="L3196">
        <v>16.899999999999999</v>
      </c>
      <c r="M3196">
        <v>84.11</v>
      </c>
      <c r="N3196">
        <v>14.2</v>
      </c>
      <c r="O3196">
        <v>0</v>
      </c>
      <c r="P3196">
        <v>0</v>
      </c>
      <c r="Q3196">
        <v>0</v>
      </c>
      <c r="R3196">
        <v>0</v>
      </c>
      <c r="T3196">
        <v>24.5</v>
      </c>
      <c r="U3196">
        <v>14.8</v>
      </c>
      <c r="V3196">
        <v>260</v>
      </c>
      <c r="W3196">
        <v>1020.4</v>
      </c>
      <c r="X3196">
        <v>15</v>
      </c>
      <c r="Y3196">
        <v>39.799999999999997</v>
      </c>
      <c r="Z3196">
        <v>0</v>
      </c>
      <c r="AA3196">
        <v>0</v>
      </c>
      <c r="AB3196">
        <v>0</v>
      </c>
      <c r="AC3196" t="s">
        <v>41</v>
      </c>
      <c r="AD3196" t="s">
        <v>56</v>
      </c>
      <c r="AE3196" t="s">
        <v>111</v>
      </c>
      <c r="AF3196" t="s">
        <v>30</v>
      </c>
    </row>
    <row r="3197" spans="1:32" x14ac:dyDescent="0.25">
      <c r="A3197" s="2" t="str">
        <f t="shared" si="100"/>
        <v>12/12/2023 03:00</v>
      </c>
      <c r="B3197" s="2">
        <v>45272</v>
      </c>
      <c r="C3197" t="s">
        <v>336</v>
      </c>
      <c r="D3197">
        <v>29</v>
      </c>
      <c r="E3197">
        <v>60</v>
      </c>
      <c r="F3197" s="2" t="b">
        <f t="shared" si="101"/>
        <v>0</v>
      </c>
      <c r="G3197">
        <v>0</v>
      </c>
      <c r="H3197" t="s">
        <v>209</v>
      </c>
      <c r="I3197" t="s">
        <v>33</v>
      </c>
      <c r="J3197">
        <v>1702346400</v>
      </c>
      <c r="K3197">
        <v>17.100000000000001</v>
      </c>
      <c r="L3197">
        <v>17.100000000000001</v>
      </c>
      <c r="M3197">
        <v>83.9</v>
      </c>
      <c r="N3197">
        <v>14.4</v>
      </c>
      <c r="O3197">
        <v>0</v>
      </c>
      <c r="P3197">
        <v>0</v>
      </c>
      <c r="Q3197">
        <v>0</v>
      </c>
      <c r="R3197">
        <v>0</v>
      </c>
      <c r="T3197">
        <v>24.5</v>
      </c>
      <c r="U3197">
        <v>17.7</v>
      </c>
      <c r="V3197">
        <v>255</v>
      </c>
      <c r="W3197">
        <v>1019.8</v>
      </c>
      <c r="X3197">
        <v>12.6</v>
      </c>
      <c r="Y3197">
        <v>30</v>
      </c>
      <c r="Z3197">
        <v>0</v>
      </c>
      <c r="AA3197">
        <v>0</v>
      </c>
      <c r="AB3197">
        <v>0</v>
      </c>
      <c r="AC3197" t="s">
        <v>41</v>
      </c>
      <c r="AD3197" t="s">
        <v>56</v>
      </c>
      <c r="AE3197" t="s">
        <v>80</v>
      </c>
      <c r="AF3197" t="s">
        <v>30</v>
      </c>
    </row>
    <row r="3198" spans="1:32" x14ac:dyDescent="0.25">
      <c r="A3198" s="2" t="str">
        <f t="shared" si="100"/>
        <v>12/12/2023 04:00</v>
      </c>
      <c r="B3198" s="2">
        <v>45272</v>
      </c>
      <c r="C3198" t="s">
        <v>337</v>
      </c>
      <c r="D3198">
        <v>62</v>
      </c>
      <c r="E3198">
        <v>55</v>
      </c>
      <c r="F3198" s="2" t="b">
        <f t="shared" si="101"/>
        <v>0</v>
      </c>
      <c r="G3198">
        <v>0</v>
      </c>
      <c r="H3198" t="s">
        <v>209</v>
      </c>
      <c r="I3198" t="s">
        <v>34</v>
      </c>
      <c r="J3198">
        <v>1702350000</v>
      </c>
      <c r="K3198">
        <v>17.2</v>
      </c>
      <c r="L3198">
        <v>17.2</v>
      </c>
      <c r="M3198">
        <v>83.6</v>
      </c>
      <c r="N3198">
        <v>14.4</v>
      </c>
      <c r="O3198">
        <v>0</v>
      </c>
      <c r="P3198">
        <v>0</v>
      </c>
      <c r="Q3198">
        <v>0</v>
      </c>
      <c r="R3198">
        <v>0</v>
      </c>
      <c r="T3198">
        <v>16.600000000000001</v>
      </c>
      <c r="U3198">
        <v>16.600000000000001</v>
      </c>
      <c r="V3198">
        <v>260</v>
      </c>
      <c r="W3198">
        <v>1019.3</v>
      </c>
      <c r="X3198">
        <v>15</v>
      </c>
      <c r="Y3198">
        <v>31.5</v>
      </c>
      <c r="Z3198">
        <v>0</v>
      </c>
      <c r="AA3198">
        <v>0</v>
      </c>
      <c r="AB3198">
        <v>0</v>
      </c>
      <c r="AC3198" t="s">
        <v>41</v>
      </c>
      <c r="AD3198" t="s">
        <v>56</v>
      </c>
      <c r="AE3198" t="s">
        <v>111</v>
      </c>
      <c r="AF3198" t="s">
        <v>30</v>
      </c>
    </row>
    <row r="3199" spans="1:32" x14ac:dyDescent="0.25">
      <c r="A3199" s="2" t="str">
        <f t="shared" si="100"/>
        <v>12/12/2023 05:00</v>
      </c>
      <c r="B3199" s="2">
        <v>45272</v>
      </c>
      <c r="C3199" t="s">
        <v>338</v>
      </c>
      <c r="D3199">
        <v>150</v>
      </c>
      <c r="E3199">
        <v>57</v>
      </c>
      <c r="F3199" s="2" t="b">
        <f t="shared" si="101"/>
        <v>0</v>
      </c>
      <c r="G3199">
        <v>0</v>
      </c>
      <c r="H3199" t="s">
        <v>209</v>
      </c>
      <c r="I3199" t="s">
        <v>35</v>
      </c>
      <c r="J3199">
        <v>1702353600</v>
      </c>
      <c r="K3199">
        <v>17.100000000000001</v>
      </c>
      <c r="L3199">
        <v>17.100000000000001</v>
      </c>
      <c r="M3199">
        <v>83.07</v>
      </c>
      <c r="N3199">
        <v>14.2</v>
      </c>
      <c r="O3199">
        <v>0</v>
      </c>
      <c r="P3199">
        <v>0</v>
      </c>
      <c r="Q3199">
        <v>0</v>
      </c>
      <c r="R3199">
        <v>0</v>
      </c>
      <c r="T3199">
        <v>14.8</v>
      </c>
      <c r="U3199">
        <v>14.8</v>
      </c>
      <c r="V3199">
        <v>265</v>
      </c>
      <c r="W3199">
        <v>1019.1</v>
      </c>
      <c r="X3199">
        <v>12.6</v>
      </c>
      <c r="Y3199">
        <v>25</v>
      </c>
      <c r="Z3199">
        <v>0</v>
      </c>
      <c r="AA3199">
        <v>0</v>
      </c>
      <c r="AB3199">
        <v>0</v>
      </c>
      <c r="AC3199" t="s">
        <v>41</v>
      </c>
      <c r="AD3199" t="s">
        <v>56</v>
      </c>
      <c r="AE3199" t="s">
        <v>80</v>
      </c>
      <c r="AF3199" t="s">
        <v>30</v>
      </c>
    </row>
    <row r="3200" spans="1:32" x14ac:dyDescent="0.25">
      <c r="A3200" s="2" t="str">
        <f t="shared" si="100"/>
        <v>12/12/2023 06:00</v>
      </c>
      <c r="B3200" s="2">
        <v>45272</v>
      </c>
      <c r="C3200" t="s">
        <v>339</v>
      </c>
      <c r="D3200">
        <v>253</v>
      </c>
      <c r="E3200">
        <v>56</v>
      </c>
      <c r="F3200" s="2" t="b">
        <f t="shared" si="101"/>
        <v>0</v>
      </c>
      <c r="G3200">
        <v>0</v>
      </c>
      <c r="H3200" t="s">
        <v>209</v>
      </c>
      <c r="I3200" t="s">
        <v>36</v>
      </c>
      <c r="J3200">
        <v>1702357200</v>
      </c>
      <c r="K3200">
        <v>17.2</v>
      </c>
      <c r="L3200">
        <v>17.2</v>
      </c>
      <c r="M3200">
        <v>82.53</v>
      </c>
      <c r="N3200">
        <v>14.2</v>
      </c>
      <c r="O3200">
        <v>0</v>
      </c>
      <c r="P3200">
        <v>0</v>
      </c>
      <c r="Q3200">
        <v>0</v>
      </c>
      <c r="R3200">
        <v>0</v>
      </c>
      <c r="T3200">
        <v>13</v>
      </c>
      <c r="U3200">
        <v>13</v>
      </c>
      <c r="V3200">
        <v>250</v>
      </c>
      <c r="W3200">
        <v>1019.1</v>
      </c>
      <c r="X3200">
        <v>15</v>
      </c>
      <c r="Y3200">
        <v>25.6</v>
      </c>
      <c r="Z3200">
        <v>0</v>
      </c>
      <c r="AA3200">
        <v>0</v>
      </c>
      <c r="AB3200">
        <v>0</v>
      </c>
      <c r="AC3200" t="s">
        <v>41</v>
      </c>
      <c r="AD3200" t="s">
        <v>56</v>
      </c>
      <c r="AE3200" t="s">
        <v>111</v>
      </c>
      <c r="AF3200" t="s">
        <v>30</v>
      </c>
    </row>
    <row r="3201" spans="1:32" x14ac:dyDescent="0.25">
      <c r="A3201" s="2" t="str">
        <f t="shared" si="100"/>
        <v>12/12/2023 07:00</v>
      </c>
      <c r="B3201" s="2">
        <v>45272</v>
      </c>
      <c r="C3201" t="s">
        <v>340</v>
      </c>
      <c r="D3201">
        <v>288</v>
      </c>
      <c r="E3201">
        <v>58</v>
      </c>
      <c r="F3201" s="2" t="b">
        <f t="shared" si="101"/>
        <v>0</v>
      </c>
      <c r="G3201">
        <v>0</v>
      </c>
      <c r="H3201" t="s">
        <v>209</v>
      </c>
      <c r="I3201" t="s">
        <v>37</v>
      </c>
      <c r="J3201">
        <v>1702360800</v>
      </c>
      <c r="K3201">
        <v>16.899999999999999</v>
      </c>
      <c r="L3201">
        <v>16.899999999999999</v>
      </c>
      <c r="M3201">
        <v>83.33</v>
      </c>
      <c r="N3201">
        <v>14.1</v>
      </c>
      <c r="O3201">
        <v>0</v>
      </c>
      <c r="P3201">
        <v>0</v>
      </c>
      <c r="Q3201">
        <v>0</v>
      </c>
      <c r="R3201">
        <v>0</v>
      </c>
      <c r="T3201">
        <v>13</v>
      </c>
      <c r="U3201">
        <v>13</v>
      </c>
      <c r="V3201">
        <v>260</v>
      </c>
      <c r="W3201">
        <v>1019.1</v>
      </c>
      <c r="X3201">
        <v>14.1</v>
      </c>
      <c r="Y3201">
        <v>30</v>
      </c>
      <c r="Z3201">
        <v>0</v>
      </c>
      <c r="AA3201">
        <v>0</v>
      </c>
      <c r="AB3201">
        <v>0</v>
      </c>
      <c r="AC3201" t="s">
        <v>41</v>
      </c>
      <c r="AD3201" t="s">
        <v>56</v>
      </c>
      <c r="AE3201" t="s">
        <v>80</v>
      </c>
      <c r="AF3201" t="s">
        <v>30</v>
      </c>
    </row>
    <row r="3202" spans="1:32" x14ac:dyDescent="0.25">
      <c r="A3202" s="2" t="str">
        <f t="shared" si="100"/>
        <v>12/12/2023 08:00</v>
      </c>
      <c r="B3202" s="2">
        <v>45272</v>
      </c>
      <c r="C3202" t="s">
        <v>341</v>
      </c>
      <c r="D3202">
        <v>300</v>
      </c>
      <c r="E3202">
        <v>55</v>
      </c>
      <c r="F3202" s="2" t="b">
        <f t="shared" si="101"/>
        <v>0</v>
      </c>
      <c r="G3202">
        <v>0</v>
      </c>
      <c r="H3202" t="s">
        <v>209</v>
      </c>
      <c r="I3202" t="s">
        <v>40</v>
      </c>
      <c r="J3202">
        <v>1702364400</v>
      </c>
      <c r="K3202">
        <v>18.100000000000001</v>
      </c>
      <c r="L3202">
        <v>18.100000000000001</v>
      </c>
      <c r="M3202">
        <v>82.64</v>
      </c>
      <c r="N3202">
        <v>15.1</v>
      </c>
      <c r="O3202">
        <v>0</v>
      </c>
      <c r="P3202">
        <v>0</v>
      </c>
      <c r="Q3202">
        <v>0</v>
      </c>
      <c r="R3202">
        <v>0</v>
      </c>
      <c r="T3202">
        <v>25.6</v>
      </c>
      <c r="U3202">
        <v>11.2</v>
      </c>
      <c r="V3202">
        <v>250</v>
      </c>
      <c r="W3202">
        <v>1019</v>
      </c>
      <c r="X3202">
        <v>10</v>
      </c>
      <c r="Y3202">
        <v>4.2</v>
      </c>
      <c r="Z3202">
        <v>54</v>
      </c>
      <c r="AA3202">
        <v>0.2</v>
      </c>
      <c r="AB3202">
        <v>1</v>
      </c>
      <c r="AC3202" t="s">
        <v>27</v>
      </c>
      <c r="AD3202" t="s">
        <v>38</v>
      </c>
      <c r="AE3202" t="s">
        <v>86</v>
      </c>
      <c r="AF3202" t="s">
        <v>30</v>
      </c>
    </row>
    <row r="3203" spans="1:32" x14ac:dyDescent="0.25">
      <c r="A3203" s="2" t="str">
        <f t="shared" ref="A3203:A3266" si="102">_xlfn.CONCAT(TEXT(B3203,"mm/dd/yyyy")," ",TEXT(I3203,"hh:mm"))</f>
        <v>12/12/2023 09:00</v>
      </c>
      <c r="B3203" s="2">
        <v>45272</v>
      </c>
      <c r="C3203" t="s">
        <v>342</v>
      </c>
      <c r="D3203">
        <v>314</v>
      </c>
      <c r="E3203">
        <v>56</v>
      </c>
      <c r="F3203" s="2" t="b">
        <f t="shared" si="101"/>
        <v>0</v>
      </c>
      <c r="G3203">
        <v>0</v>
      </c>
      <c r="H3203" t="s">
        <v>209</v>
      </c>
      <c r="I3203" t="s">
        <v>43</v>
      </c>
      <c r="J3203">
        <v>1702368000</v>
      </c>
      <c r="K3203">
        <v>19.2</v>
      </c>
      <c r="L3203">
        <v>19.2</v>
      </c>
      <c r="M3203">
        <v>72.7</v>
      </c>
      <c r="N3203">
        <v>14.2</v>
      </c>
      <c r="O3203">
        <v>0</v>
      </c>
      <c r="P3203">
        <v>0</v>
      </c>
      <c r="Q3203">
        <v>0</v>
      </c>
      <c r="R3203">
        <v>0</v>
      </c>
      <c r="T3203">
        <v>32.799999999999997</v>
      </c>
      <c r="U3203">
        <v>23.2</v>
      </c>
      <c r="V3203">
        <v>285</v>
      </c>
      <c r="W3203">
        <v>1019.4</v>
      </c>
      <c r="X3203">
        <v>16.100000000000001</v>
      </c>
      <c r="Y3203">
        <v>7.5</v>
      </c>
      <c r="Z3203">
        <v>229</v>
      </c>
      <c r="AA3203">
        <v>0.8</v>
      </c>
      <c r="AB3203">
        <v>2</v>
      </c>
      <c r="AC3203" t="s">
        <v>27</v>
      </c>
      <c r="AD3203" t="s">
        <v>38</v>
      </c>
      <c r="AE3203" t="s">
        <v>80</v>
      </c>
      <c r="AF3203" t="s">
        <v>30</v>
      </c>
    </row>
    <row r="3204" spans="1:32" x14ac:dyDescent="0.25">
      <c r="A3204" s="2" t="str">
        <f t="shared" si="102"/>
        <v>12/12/2023 10:00</v>
      </c>
      <c r="B3204" s="2">
        <v>45272</v>
      </c>
      <c r="C3204" t="s">
        <v>319</v>
      </c>
      <c r="D3204">
        <v>274</v>
      </c>
      <c r="E3204">
        <v>56</v>
      </c>
      <c r="F3204" s="2" t="b">
        <f t="shared" si="101"/>
        <v>0</v>
      </c>
      <c r="G3204">
        <v>0</v>
      </c>
      <c r="H3204" t="s">
        <v>209</v>
      </c>
      <c r="I3204" t="s">
        <v>44</v>
      </c>
      <c r="J3204">
        <v>1702371600</v>
      </c>
      <c r="K3204">
        <v>20.2</v>
      </c>
      <c r="L3204">
        <v>20.2</v>
      </c>
      <c r="M3204">
        <v>65.930000000000007</v>
      </c>
      <c r="N3204">
        <v>13.6</v>
      </c>
      <c r="O3204">
        <v>0</v>
      </c>
      <c r="P3204">
        <v>0</v>
      </c>
      <c r="Q3204">
        <v>0</v>
      </c>
      <c r="R3204">
        <v>0</v>
      </c>
      <c r="T3204">
        <v>20.5</v>
      </c>
      <c r="U3204">
        <v>23.2</v>
      </c>
      <c r="V3204">
        <v>289</v>
      </c>
      <c r="W3204">
        <v>1020.1</v>
      </c>
      <c r="X3204">
        <v>20.2</v>
      </c>
      <c r="Y3204">
        <v>29.9</v>
      </c>
      <c r="Z3204">
        <v>383</v>
      </c>
      <c r="AA3204">
        <v>1.4</v>
      </c>
      <c r="AB3204">
        <v>4</v>
      </c>
      <c r="AC3204" t="s">
        <v>41</v>
      </c>
      <c r="AD3204" t="s">
        <v>42</v>
      </c>
      <c r="AE3204" t="s">
        <v>83</v>
      </c>
      <c r="AF3204" t="s">
        <v>30</v>
      </c>
    </row>
    <row r="3205" spans="1:32" x14ac:dyDescent="0.25">
      <c r="A3205" s="2" t="str">
        <f t="shared" si="102"/>
        <v>12/12/2023 11:00</v>
      </c>
      <c r="B3205" s="2">
        <v>45272</v>
      </c>
      <c r="C3205" t="s">
        <v>320</v>
      </c>
      <c r="D3205">
        <v>285</v>
      </c>
      <c r="E3205">
        <v>52</v>
      </c>
      <c r="F3205" s="2" t="b">
        <f t="shared" si="101"/>
        <v>0</v>
      </c>
      <c r="G3205">
        <v>0</v>
      </c>
      <c r="H3205" t="s">
        <v>209</v>
      </c>
      <c r="I3205" t="s">
        <v>45</v>
      </c>
      <c r="J3205">
        <v>1702375200</v>
      </c>
      <c r="K3205">
        <v>20.5</v>
      </c>
      <c r="L3205">
        <v>20.5</v>
      </c>
      <c r="M3205">
        <v>67.7</v>
      </c>
      <c r="N3205">
        <v>14.3</v>
      </c>
      <c r="O3205">
        <v>0</v>
      </c>
      <c r="P3205">
        <v>0</v>
      </c>
      <c r="Q3205">
        <v>0</v>
      </c>
      <c r="R3205">
        <v>0</v>
      </c>
      <c r="T3205">
        <v>22.3</v>
      </c>
      <c r="U3205">
        <v>22.3</v>
      </c>
      <c r="V3205">
        <v>285</v>
      </c>
      <c r="W3205">
        <v>1019.8</v>
      </c>
      <c r="X3205">
        <v>20.2</v>
      </c>
      <c r="Y3205">
        <v>30</v>
      </c>
      <c r="Z3205">
        <v>457</v>
      </c>
      <c r="AA3205">
        <v>1.6</v>
      </c>
      <c r="AB3205">
        <v>5</v>
      </c>
      <c r="AC3205" t="s">
        <v>41</v>
      </c>
      <c r="AD3205" t="s">
        <v>42</v>
      </c>
      <c r="AE3205" t="s">
        <v>80</v>
      </c>
      <c r="AF3205" t="s">
        <v>30</v>
      </c>
    </row>
    <row r="3206" spans="1:32" x14ac:dyDescent="0.25">
      <c r="A3206" s="2" t="str">
        <f t="shared" si="102"/>
        <v>12/12/2023 12:00</v>
      </c>
      <c r="B3206" s="2">
        <v>45272</v>
      </c>
      <c r="C3206" t="s">
        <v>321</v>
      </c>
      <c r="D3206">
        <v>264</v>
      </c>
      <c r="E3206">
        <v>57</v>
      </c>
      <c r="F3206" s="2" t="b">
        <f t="shared" si="101"/>
        <v>0</v>
      </c>
      <c r="G3206">
        <v>0</v>
      </c>
      <c r="H3206" t="s">
        <v>209</v>
      </c>
      <c r="I3206" t="s">
        <v>46</v>
      </c>
      <c r="J3206">
        <v>1702378800</v>
      </c>
      <c r="K3206">
        <v>20.9</v>
      </c>
      <c r="L3206">
        <v>20.9</v>
      </c>
      <c r="M3206">
        <v>63.43</v>
      </c>
      <c r="N3206">
        <v>13.7</v>
      </c>
      <c r="O3206">
        <v>0</v>
      </c>
      <c r="P3206">
        <v>0</v>
      </c>
      <c r="Q3206">
        <v>0</v>
      </c>
      <c r="R3206">
        <v>0</v>
      </c>
      <c r="T3206">
        <v>24.1</v>
      </c>
      <c r="U3206">
        <v>24.1</v>
      </c>
      <c r="V3206">
        <v>290</v>
      </c>
      <c r="W3206">
        <v>1019</v>
      </c>
      <c r="X3206">
        <v>29</v>
      </c>
      <c r="Y3206">
        <v>52.9</v>
      </c>
      <c r="Z3206">
        <v>496</v>
      </c>
      <c r="AA3206">
        <v>1.8</v>
      </c>
      <c r="AB3206">
        <v>5</v>
      </c>
      <c r="AC3206" t="s">
        <v>41</v>
      </c>
      <c r="AD3206" t="s">
        <v>42</v>
      </c>
      <c r="AE3206" t="s">
        <v>111</v>
      </c>
      <c r="AF3206" t="s">
        <v>30</v>
      </c>
    </row>
    <row r="3207" spans="1:32" x14ac:dyDescent="0.25">
      <c r="A3207" s="2" t="str">
        <f t="shared" si="102"/>
        <v>12/12/2023 13:00</v>
      </c>
      <c r="B3207" s="2">
        <v>45272</v>
      </c>
      <c r="C3207" t="s">
        <v>322</v>
      </c>
      <c r="D3207">
        <v>257</v>
      </c>
      <c r="E3207">
        <v>55</v>
      </c>
      <c r="F3207" s="2" t="b">
        <f t="shared" si="101"/>
        <v>0</v>
      </c>
      <c r="G3207">
        <v>0</v>
      </c>
      <c r="H3207" t="s">
        <v>209</v>
      </c>
      <c r="I3207" t="s">
        <v>47</v>
      </c>
      <c r="J3207">
        <v>1702382400</v>
      </c>
      <c r="K3207">
        <v>21.1</v>
      </c>
      <c r="L3207">
        <v>21.1</v>
      </c>
      <c r="M3207">
        <v>68.14</v>
      </c>
      <c r="N3207">
        <v>14.9</v>
      </c>
      <c r="O3207">
        <v>0</v>
      </c>
      <c r="P3207">
        <v>0</v>
      </c>
      <c r="Q3207">
        <v>0</v>
      </c>
      <c r="R3207">
        <v>0</v>
      </c>
      <c r="T3207">
        <v>22.3</v>
      </c>
      <c r="U3207">
        <v>20.5</v>
      </c>
      <c r="V3207">
        <v>270</v>
      </c>
      <c r="W3207">
        <v>1018.6</v>
      </c>
      <c r="X3207">
        <v>19.7</v>
      </c>
      <c r="Y3207">
        <v>30</v>
      </c>
      <c r="Z3207">
        <v>473</v>
      </c>
      <c r="AA3207">
        <v>1.7</v>
      </c>
      <c r="AB3207">
        <v>5</v>
      </c>
      <c r="AC3207" t="s">
        <v>41</v>
      </c>
      <c r="AD3207" t="s">
        <v>42</v>
      </c>
      <c r="AE3207" t="s">
        <v>80</v>
      </c>
      <c r="AF3207" t="s">
        <v>30</v>
      </c>
    </row>
    <row r="3208" spans="1:32" x14ac:dyDescent="0.25">
      <c r="A3208" s="2" t="str">
        <f t="shared" si="102"/>
        <v>12/12/2023 14:00</v>
      </c>
      <c r="B3208" s="2">
        <v>45272</v>
      </c>
      <c r="C3208" t="s">
        <v>323</v>
      </c>
      <c r="D3208">
        <v>285</v>
      </c>
      <c r="E3208">
        <v>56</v>
      </c>
      <c r="F3208" s="2" t="b">
        <f t="shared" si="101"/>
        <v>0</v>
      </c>
      <c r="G3208">
        <v>0</v>
      </c>
      <c r="H3208" t="s">
        <v>209</v>
      </c>
      <c r="I3208" t="s">
        <v>48</v>
      </c>
      <c r="J3208">
        <v>1702386000</v>
      </c>
      <c r="K3208">
        <v>21.1</v>
      </c>
      <c r="L3208">
        <v>21.1</v>
      </c>
      <c r="M3208">
        <v>64.3</v>
      </c>
      <c r="N3208">
        <v>14.1</v>
      </c>
      <c r="O3208">
        <v>0</v>
      </c>
      <c r="P3208">
        <v>0</v>
      </c>
      <c r="Q3208">
        <v>0</v>
      </c>
      <c r="R3208">
        <v>0</v>
      </c>
      <c r="T3208">
        <v>36.700000000000003</v>
      </c>
      <c r="U3208">
        <v>20.5</v>
      </c>
      <c r="V3208">
        <v>280</v>
      </c>
      <c r="W3208">
        <v>1018</v>
      </c>
      <c r="X3208">
        <v>10</v>
      </c>
      <c r="Y3208">
        <v>30</v>
      </c>
      <c r="Z3208">
        <v>394</v>
      </c>
      <c r="AA3208">
        <v>1.4</v>
      </c>
      <c r="AB3208">
        <v>4</v>
      </c>
      <c r="AC3208" t="s">
        <v>41</v>
      </c>
      <c r="AD3208" t="s">
        <v>42</v>
      </c>
      <c r="AE3208" t="s">
        <v>86</v>
      </c>
      <c r="AF3208" t="s">
        <v>30</v>
      </c>
    </row>
    <row r="3209" spans="1:32" x14ac:dyDescent="0.25">
      <c r="A3209" s="2" t="str">
        <f t="shared" si="102"/>
        <v>12/12/2023 15:00</v>
      </c>
      <c r="B3209" s="2">
        <v>45272</v>
      </c>
      <c r="C3209" t="s">
        <v>324</v>
      </c>
      <c r="D3209">
        <v>303</v>
      </c>
      <c r="E3209">
        <v>55</v>
      </c>
      <c r="F3209" s="2" t="b">
        <f t="shared" si="101"/>
        <v>0</v>
      </c>
      <c r="G3209">
        <v>0</v>
      </c>
      <c r="H3209" t="s">
        <v>209</v>
      </c>
      <c r="I3209" t="s">
        <v>49</v>
      </c>
      <c r="J3209">
        <v>1702389600</v>
      </c>
      <c r="K3209">
        <v>19.899999999999999</v>
      </c>
      <c r="L3209">
        <v>19.899999999999999</v>
      </c>
      <c r="M3209">
        <v>74.33</v>
      </c>
      <c r="N3209">
        <v>15.2</v>
      </c>
      <c r="O3209">
        <v>0</v>
      </c>
      <c r="P3209">
        <v>0</v>
      </c>
      <c r="Q3209">
        <v>0</v>
      </c>
      <c r="R3209">
        <v>0</v>
      </c>
      <c r="T3209">
        <v>20.5</v>
      </c>
      <c r="U3209">
        <v>20.5</v>
      </c>
      <c r="V3209">
        <v>300</v>
      </c>
      <c r="W3209">
        <v>1017.9</v>
      </c>
      <c r="X3209">
        <v>30</v>
      </c>
      <c r="Y3209">
        <v>34.6</v>
      </c>
      <c r="Z3209">
        <v>260</v>
      </c>
      <c r="AA3209">
        <v>0.9</v>
      </c>
      <c r="AB3209">
        <v>3</v>
      </c>
      <c r="AC3209" t="s">
        <v>41</v>
      </c>
      <c r="AD3209" t="s">
        <v>42</v>
      </c>
      <c r="AE3209" t="s">
        <v>111</v>
      </c>
      <c r="AF3209" t="s">
        <v>30</v>
      </c>
    </row>
    <row r="3210" spans="1:32" x14ac:dyDescent="0.25">
      <c r="A3210" s="2" t="str">
        <f t="shared" si="102"/>
        <v>12/12/2023 16:00</v>
      </c>
      <c r="B3210" s="2">
        <v>45272</v>
      </c>
      <c r="C3210" t="s">
        <v>325</v>
      </c>
      <c r="D3210">
        <v>319</v>
      </c>
      <c r="E3210">
        <v>59</v>
      </c>
      <c r="F3210" s="2" t="b">
        <f t="shared" si="101"/>
        <v>0</v>
      </c>
      <c r="G3210">
        <v>0</v>
      </c>
      <c r="H3210" t="s">
        <v>209</v>
      </c>
      <c r="I3210" t="s">
        <v>50</v>
      </c>
      <c r="J3210">
        <v>1702393200</v>
      </c>
      <c r="K3210">
        <v>19.7</v>
      </c>
      <c r="L3210">
        <v>19.7</v>
      </c>
      <c r="M3210">
        <v>74.09</v>
      </c>
      <c r="N3210">
        <v>14.9</v>
      </c>
      <c r="O3210">
        <v>0</v>
      </c>
      <c r="P3210">
        <v>0</v>
      </c>
      <c r="Q3210">
        <v>0</v>
      </c>
      <c r="R3210">
        <v>0</v>
      </c>
      <c r="T3210">
        <v>20.5</v>
      </c>
      <c r="U3210">
        <v>19.399999999999999</v>
      </c>
      <c r="V3210">
        <v>300</v>
      </c>
      <c r="W3210">
        <v>1017.9</v>
      </c>
      <c r="X3210">
        <v>19.7</v>
      </c>
      <c r="Y3210">
        <v>30</v>
      </c>
      <c r="Z3210">
        <v>83</v>
      </c>
      <c r="AA3210">
        <v>0.3</v>
      </c>
      <c r="AB3210">
        <v>1</v>
      </c>
      <c r="AC3210" t="s">
        <v>41</v>
      </c>
      <c r="AD3210" t="s">
        <v>42</v>
      </c>
      <c r="AE3210" t="s">
        <v>80</v>
      </c>
      <c r="AF3210" t="s">
        <v>30</v>
      </c>
    </row>
    <row r="3211" spans="1:32" x14ac:dyDescent="0.25">
      <c r="A3211" s="2" t="str">
        <f t="shared" si="102"/>
        <v>12/12/2023 17:00</v>
      </c>
      <c r="B3211" s="2">
        <v>45272</v>
      </c>
      <c r="C3211" t="s">
        <v>326</v>
      </c>
      <c r="D3211">
        <v>300</v>
      </c>
      <c r="E3211">
        <v>60</v>
      </c>
      <c r="F3211" s="2" t="b">
        <f t="shared" si="101"/>
        <v>0</v>
      </c>
      <c r="G3211">
        <v>0</v>
      </c>
      <c r="H3211" t="s">
        <v>209</v>
      </c>
      <c r="I3211" t="s">
        <v>51</v>
      </c>
      <c r="J3211">
        <v>1702396800</v>
      </c>
      <c r="K3211">
        <v>17.899999999999999</v>
      </c>
      <c r="L3211">
        <v>17.899999999999999</v>
      </c>
      <c r="M3211">
        <v>81.28</v>
      </c>
      <c r="N3211">
        <v>14.7</v>
      </c>
      <c r="O3211">
        <v>0</v>
      </c>
      <c r="P3211">
        <v>0</v>
      </c>
      <c r="Q3211">
        <v>0</v>
      </c>
      <c r="R3211">
        <v>0</v>
      </c>
      <c r="T3211">
        <v>14.8</v>
      </c>
      <c r="U3211">
        <v>13.8</v>
      </c>
      <c r="V3211">
        <v>295</v>
      </c>
      <c r="W3211">
        <v>1017.9</v>
      </c>
      <c r="X3211">
        <v>19.2</v>
      </c>
      <c r="Y3211">
        <v>30</v>
      </c>
      <c r="Z3211">
        <v>0</v>
      </c>
      <c r="AA3211">
        <v>0</v>
      </c>
      <c r="AB3211">
        <v>0</v>
      </c>
      <c r="AC3211" t="s">
        <v>41</v>
      </c>
      <c r="AD3211" t="s">
        <v>56</v>
      </c>
      <c r="AE3211" t="s">
        <v>80</v>
      </c>
      <c r="AF3211" t="s">
        <v>30</v>
      </c>
    </row>
    <row r="3212" spans="1:32" x14ac:dyDescent="0.25">
      <c r="A3212" s="2" t="str">
        <f t="shared" si="102"/>
        <v>12/12/2023 18:00</v>
      </c>
      <c r="B3212" s="2">
        <v>45272</v>
      </c>
      <c r="C3212" t="s">
        <v>327</v>
      </c>
      <c r="D3212">
        <v>292</v>
      </c>
      <c r="E3212">
        <v>58</v>
      </c>
      <c r="F3212" s="2" t="b">
        <f t="shared" si="101"/>
        <v>0</v>
      </c>
      <c r="G3212">
        <v>0</v>
      </c>
      <c r="H3212" t="s">
        <v>209</v>
      </c>
      <c r="I3212" t="s">
        <v>52</v>
      </c>
      <c r="J3212">
        <v>1702400400</v>
      </c>
      <c r="K3212">
        <v>17.2</v>
      </c>
      <c r="L3212">
        <v>17.2</v>
      </c>
      <c r="M3212">
        <v>76.06</v>
      </c>
      <c r="N3212">
        <v>12.9</v>
      </c>
      <c r="O3212">
        <v>0</v>
      </c>
      <c r="P3212">
        <v>0</v>
      </c>
      <c r="Q3212">
        <v>0</v>
      </c>
      <c r="R3212">
        <v>0</v>
      </c>
      <c r="T3212">
        <v>16.600000000000001</v>
      </c>
      <c r="U3212">
        <v>16.600000000000001</v>
      </c>
      <c r="V3212">
        <v>295</v>
      </c>
      <c r="W3212">
        <v>1017.9</v>
      </c>
      <c r="X3212">
        <v>20.2</v>
      </c>
      <c r="Y3212">
        <v>30</v>
      </c>
      <c r="Z3212">
        <v>0</v>
      </c>
      <c r="AA3212">
        <v>0</v>
      </c>
      <c r="AB3212">
        <v>0</v>
      </c>
      <c r="AC3212" t="s">
        <v>41</v>
      </c>
      <c r="AD3212" t="s">
        <v>56</v>
      </c>
      <c r="AE3212" t="s">
        <v>80</v>
      </c>
      <c r="AF3212" t="s">
        <v>30</v>
      </c>
    </row>
    <row r="3213" spans="1:32" x14ac:dyDescent="0.25">
      <c r="A3213" s="2" t="str">
        <f t="shared" si="102"/>
        <v>12/12/2023 19:00</v>
      </c>
      <c r="B3213" s="2">
        <v>45272</v>
      </c>
      <c r="C3213" t="s">
        <v>328</v>
      </c>
      <c r="D3213">
        <v>295</v>
      </c>
      <c r="E3213">
        <v>57</v>
      </c>
      <c r="F3213" s="2" t="b">
        <f t="shared" si="101"/>
        <v>0</v>
      </c>
      <c r="G3213">
        <v>0</v>
      </c>
      <c r="H3213" t="s">
        <v>209</v>
      </c>
      <c r="I3213" t="s">
        <v>53</v>
      </c>
      <c r="J3213">
        <v>1702404000</v>
      </c>
      <c r="K3213">
        <v>16.7</v>
      </c>
      <c r="L3213">
        <v>16.7</v>
      </c>
      <c r="M3213">
        <v>77.260000000000005</v>
      </c>
      <c r="N3213">
        <v>12.7</v>
      </c>
      <c r="O3213">
        <v>0</v>
      </c>
      <c r="P3213">
        <v>0</v>
      </c>
      <c r="Q3213">
        <v>0</v>
      </c>
      <c r="R3213">
        <v>0</v>
      </c>
      <c r="T3213">
        <v>18.399999999999999</v>
      </c>
      <c r="U3213">
        <v>9.4</v>
      </c>
      <c r="V3213">
        <v>270</v>
      </c>
      <c r="W3213">
        <v>1018.4</v>
      </c>
      <c r="X3213">
        <v>30</v>
      </c>
      <c r="Y3213">
        <v>0</v>
      </c>
      <c r="Z3213">
        <v>0</v>
      </c>
      <c r="AA3213">
        <v>0</v>
      </c>
      <c r="AB3213">
        <v>0</v>
      </c>
      <c r="AC3213" t="s">
        <v>27</v>
      </c>
      <c r="AD3213" t="s">
        <v>28</v>
      </c>
      <c r="AE3213" t="s">
        <v>111</v>
      </c>
      <c r="AF3213" t="s">
        <v>30</v>
      </c>
    </row>
    <row r="3214" spans="1:32" x14ac:dyDescent="0.25">
      <c r="A3214" s="2" t="str">
        <f t="shared" si="102"/>
        <v>12/12/2023 20:00</v>
      </c>
      <c r="B3214" s="2">
        <v>45272</v>
      </c>
      <c r="C3214" t="s">
        <v>329</v>
      </c>
      <c r="D3214">
        <v>222</v>
      </c>
      <c r="E3214">
        <v>56</v>
      </c>
      <c r="F3214" s="2" t="b">
        <f t="shared" si="101"/>
        <v>0</v>
      </c>
      <c r="G3214">
        <v>0</v>
      </c>
      <c r="H3214" t="s">
        <v>209</v>
      </c>
      <c r="I3214" t="s">
        <v>54</v>
      </c>
      <c r="J3214">
        <v>1702407600</v>
      </c>
      <c r="K3214">
        <v>17.100000000000001</v>
      </c>
      <c r="L3214">
        <v>17.100000000000001</v>
      </c>
      <c r="M3214">
        <v>77.319999999999993</v>
      </c>
      <c r="N3214">
        <v>13.1</v>
      </c>
      <c r="O3214">
        <v>0</v>
      </c>
      <c r="P3214">
        <v>0</v>
      </c>
      <c r="Q3214">
        <v>0</v>
      </c>
      <c r="R3214">
        <v>0</v>
      </c>
      <c r="T3214">
        <v>18.7</v>
      </c>
      <c r="U3214">
        <v>9.4</v>
      </c>
      <c r="V3214">
        <v>250</v>
      </c>
      <c r="W3214">
        <v>1018</v>
      </c>
      <c r="X3214">
        <v>10</v>
      </c>
      <c r="Y3214">
        <v>0</v>
      </c>
      <c r="Z3214">
        <v>0</v>
      </c>
      <c r="AA3214">
        <v>0</v>
      </c>
      <c r="AB3214">
        <v>0</v>
      </c>
      <c r="AC3214" t="s">
        <v>27</v>
      </c>
      <c r="AD3214" t="s">
        <v>28</v>
      </c>
      <c r="AE3214" t="s">
        <v>86</v>
      </c>
      <c r="AF3214" t="s">
        <v>30</v>
      </c>
    </row>
    <row r="3215" spans="1:32" x14ac:dyDescent="0.25">
      <c r="A3215" s="2" t="str">
        <f t="shared" si="102"/>
        <v>12/12/2023 21:00</v>
      </c>
      <c r="B3215" s="2">
        <v>45272</v>
      </c>
      <c r="C3215" t="s">
        <v>330</v>
      </c>
      <c r="D3215">
        <v>133</v>
      </c>
      <c r="E3215">
        <v>56</v>
      </c>
      <c r="F3215" s="2" t="b">
        <f t="shared" si="101"/>
        <v>0</v>
      </c>
      <c r="G3215">
        <v>0</v>
      </c>
      <c r="H3215" t="s">
        <v>209</v>
      </c>
      <c r="I3215" t="s">
        <v>55</v>
      </c>
      <c r="J3215">
        <v>1702411200</v>
      </c>
      <c r="K3215">
        <v>17.5</v>
      </c>
      <c r="L3215">
        <v>17.5</v>
      </c>
      <c r="M3215">
        <v>84.72</v>
      </c>
      <c r="N3215">
        <v>14.9</v>
      </c>
      <c r="O3215">
        <v>0</v>
      </c>
      <c r="P3215">
        <v>0</v>
      </c>
      <c r="Q3215">
        <v>0</v>
      </c>
      <c r="R3215">
        <v>0</v>
      </c>
      <c r="T3215">
        <v>18.399999999999999</v>
      </c>
      <c r="U3215">
        <v>22.3</v>
      </c>
      <c r="V3215">
        <v>230</v>
      </c>
      <c r="W3215">
        <v>1035.3</v>
      </c>
      <c r="X3215">
        <v>20</v>
      </c>
      <c r="Y3215">
        <v>63</v>
      </c>
      <c r="Z3215">
        <v>0</v>
      </c>
      <c r="AA3215">
        <v>0</v>
      </c>
      <c r="AB3215">
        <v>0</v>
      </c>
      <c r="AC3215" t="s">
        <v>41</v>
      </c>
      <c r="AD3215" t="s">
        <v>56</v>
      </c>
      <c r="AE3215" t="s">
        <v>210</v>
      </c>
      <c r="AF3215" t="s">
        <v>30</v>
      </c>
    </row>
    <row r="3216" spans="1:32" x14ac:dyDescent="0.25">
      <c r="A3216" s="2" t="str">
        <f t="shared" si="102"/>
        <v>12/12/2023 22:00</v>
      </c>
      <c r="B3216" s="2">
        <v>45272</v>
      </c>
      <c r="C3216" t="s">
        <v>331</v>
      </c>
      <c r="D3216">
        <v>138</v>
      </c>
      <c r="E3216">
        <v>57</v>
      </c>
      <c r="F3216" s="2" t="b">
        <f t="shared" si="101"/>
        <v>0</v>
      </c>
      <c r="G3216">
        <v>0</v>
      </c>
      <c r="H3216" t="s">
        <v>209</v>
      </c>
      <c r="I3216" t="s">
        <v>57</v>
      </c>
      <c r="J3216">
        <v>1702414800</v>
      </c>
      <c r="K3216">
        <v>17.2</v>
      </c>
      <c r="L3216">
        <v>17.2</v>
      </c>
      <c r="M3216">
        <v>89.95</v>
      </c>
      <c r="N3216">
        <v>15.5</v>
      </c>
      <c r="O3216">
        <v>0</v>
      </c>
      <c r="P3216">
        <v>0</v>
      </c>
      <c r="Q3216">
        <v>0</v>
      </c>
      <c r="R3216">
        <v>0</v>
      </c>
      <c r="T3216">
        <v>14.8</v>
      </c>
      <c r="U3216">
        <v>14.8</v>
      </c>
      <c r="V3216">
        <v>250</v>
      </c>
      <c r="W3216">
        <v>1018.2</v>
      </c>
      <c r="X3216">
        <v>12.6</v>
      </c>
      <c r="Y3216">
        <v>0</v>
      </c>
      <c r="Z3216">
        <v>0</v>
      </c>
      <c r="AA3216">
        <v>0</v>
      </c>
      <c r="AB3216">
        <v>0</v>
      </c>
      <c r="AC3216" t="s">
        <v>27</v>
      </c>
      <c r="AD3216" t="s">
        <v>28</v>
      </c>
      <c r="AE3216" t="s">
        <v>80</v>
      </c>
      <c r="AF3216" t="s">
        <v>30</v>
      </c>
    </row>
    <row r="3217" spans="1:32" x14ac:dyDescent="0.25">
      <c r="A3217" s="2" t="str">
        <f t="shared" si="102"/>
        <v>12/12/2023 23:00</v>
      </c>
      <c r="B3217" s="2">
        <v>45272</v>
      </c>
      <c r="C3217" t="s">
        <v>332</v>
      </c>
      <c r="D3217">
        <v>128</v>
      </c>
      <c r="E3217">
        <v>60</v>
      </c>
      <c r="F3217" s="2" t="b">
        <f t="shared" si="101"/>
        <v>0</v>
      </c>
      <c r="G3217">
        <v>0</v>
      </c>
      <c r="H3217" t="s">
        <v>209</v>
      </c>
      <c r="I3217" t="s">
        <v>58</v>
      </c>
      <c r="J3217">
        <v>1702418400</v>
      </c>
      <c r="K3217">
        <v>17.899999999999999</v>
      </c>
      <c r="L3217">
        <v>17.899999999999999</v>
      </c>
      <c r="M3217">
        <v>92.11</v>
      </c>
      <c r="N3217">
        <v>16.600000000000001</v>
      </c>
      <c r="O3217">
        <v>0</v>
      </c>
      <c r="P3217">
        <v>0</v>
      </c>
      <c r="Q3217">
        <v>0</v>
      </c>
      <c r="R3217">
        <v>0</v>
      </c>
      <c r="T3217">
        <v>18.7</v>
      </c>
      <c r="U3217">
        <v>16.600000000000001</v>
      </c>
      <c r="V3217">
        <v>240</v>
      </c>
      <c r="W3217">
        <v>1018.1</v>
      </c>
      <c r="X3217">
        <v>15</v>
      </c>
      <c r="Y3217">
        <v>0</v>
      </c>
      <c r="Z3217">
        <v>0</v>
      </c>
      <c r="AA3217">
        <v>0</v>
      </c>
      <c r="AB3217">
        <v>0</v>
      </c>
      <c r="AC3217" t="s">
        <v>27</v>
      </c>
      <c r="AD3217" t="s">
        <v>28</v>
      </c>
      <c r="AE3217" t="s">
        <v>111</v>
      </c>
      <c r="AF3217" t="s">
        <v>30</v>
      </c>
    </row>
    <row r="3218" spans="1:32" x14ac:dyDescent="0.25">
      <c r="A3218" s="2" t="str">
        <f t="shared" si="102"/>
        <v>12/13/2023 00:00</v>
      </c>
      <c r="B3218" s="2">
        <v>45273</v>
      </c>
      <c r="C3218" t="s">
        <v>333</v>
      </c>
      <c r="D3218">
        <v>86</v>
      </c>
      <c r="E3218">
        <v>56</v>
      </c>
      <c r="F3218" s="2">
        <f t="shared" si="101"/>
        <v>45273</v>
      </c>
      <c r="G3218">
        <v>1</v>
      </c>
      <c r="H3218" t="s">
        <v>211</v>
      </c>
      <c r="I3218" t="s">
        <v>26</v>
      </c>
      <c r="J3218">
        <v>1702422000</v>
      </c>
      <c r="K3218">
        <v>17.8</v>
      </c>
      <c r="L3218">
        <v>17.8</v>
      </c>
      <c r="M3218">
        <v>95.1</v>
      </c>
      <c r="N3218">
        <v>17.100000000000001</v>
      </c>
      <c r="O3218">
        <v>0</v>
      </c>
      <c r="P3218">
        <v>0</v>
      </c>
      <c r="Q3218">
        <v>0</v>
      </c>
      <c r="R3218">
        <v>0</v>
      </c>
      <c r="T3218">
        <v>11.2</v>
      </c>
      <c r="U3218">
        <v>11.2</v>
      </c>
      <c r="V3218">
        <v>235</v>
      </c>
      <c r="W3218">
        <v>1017.8</v>
      </c>
      <c r="X3218">
        <v>14.1</v>
      </c>
      <c r="Y3218">
        <v>30</v>
      </c>
      <c r="Z3218">
        <v>0</v>
      </c>
      <c r="AA3218">
        <v>0</v>
      </c>
      <c r="AB3218">
        <v>0</v>
      </c>
      <c r="AC3218" t="s">
        <v>41</v>
      </c>
      <c r="AD3218" t="s">
        <v>56</v>
      </c>
      <c r="AE3218" t="s">
        <v>80</v>
      </c>
      <c r="AF3218" t="s">
        <v>30</v>
      </c>
    </row>
    <row r="3219" spans="1:32" x14ac:dyDescent="0.25">
      <c r="A3219" s="2" t="str">
        <f t="shared" si="102"/>
        <v>12/13/2023 01:00</v>
      </c>
      <c r="B3219" s="2">
        <v>45273</v>
      </c>
      <c r="C3219" t="s">
        <v>334</v>
      </c>
      <c r="D3219">
        <v>39</v>
      </c>
      <c r="E3219">
        <v>52</v>
      </c>
      <c r="F3219" s="2">
        <f t="shared" si="101"/>
        <v>45273</v>
      </c>
      <c r="G3219">
        <v>1</v>
      </c>
      <c r="H3219" t="s">
        <v>211</v>
      </c>
      <c r="I3219" t="s">
        <v>31</v>
      </c>
      <c r="J3219">
        <v>1702425600</v>
      </c>
      <c r="K3219">
        <v>17.7</v>
      </c>
      <c r="L3219">
        <v>17.7</v>
      </c>
      <c r="M3219">
        <v>93.87</v>
      </c>
      <c r="N3219">
        <v>16.7</v>
      </c>
      <c r="O3219">
        <v>0</v>
      </c>
      <c r="P3219">
        <v>0</v>
      </c>
      <c r="Q3219">
        <v>0</v>
      </c>
      <c r="R3219">
        <v>0</v>
      </c>
      <c r="T3219">
        <v>20.2</v>
      </c>
      <c r="U3219">
        <v>14.8</v>
      </c>
      <c r="V3219">
        <v>240</v>
      </c>
      <c r="W3219">
        <v>1016.9</v>
      </c>
      <c r="X3219">
        <v>15</v>
      </c>
      <c r="Y3219">
        <v>0</v>
      </c>
      <c r="Z3219">
        <v>0</v>
      </c>
      <c r="AA3219">
        <v>0</v>
      </c>
      <c r="AB3219">
        <v>0</v>
      </c>
      <c r="AC3219" t="s">
        <v>27</v>
      </c>
      <c r="AD3219" t="s">
        <v>28</v>
      </c>
      <c r="AE3219" t="s">
        <v>111</v>
      </c>
      <c r="AF3219" t="s">
        <v>30</v>
      </c>
    </row>
    <row r="3220" spans="1:32" x14ac:dyDescent="0.25">
      <c r="A3220" s="2" t="str">
        <f t="shared" si="102"/>
        <v>12/13/2023 02:00</v>
      </c>
      <c r="B3220" s="2">
        <v>45273</v>
      </c>
      <c r="C3220" t="s">
        <v>335</v>
      </c>
      <c r="D3220">
        <v>27</v>
      </c>
      <c r="E3220">
        <v>60</v>
      </c>
      <c r="F3220" s="2">
        <f t="shared" si="101"/>
        <v>45273</v>
      </c>
      <c r="G3220">
        <v>1</v>
      </c>
      <c r="H3220" t="s">
        <v>211</v>
      </c>
      <c r="I3220" t="s">
        <v>32</v>
      </c>
      <c r="J3220">
        <v>1702429200</v>
      </c>
      <c r="K3220">
        <v>17.8</v>
      </c>
      <c r="L3220">
        <v>17.8</v>
      </c>
      <c r="M3220">
        <v>94.49</v>
      </c>
      <c r="N3220">
        <v>16.899999999999999</v>
      </c>
      <c r="O3220">
        <v>0</v>
      </c>
      <c r="P3220">
        <v>0</v>
      </c>
      <c r="Q3220">
        <v>0</v>
      </c>
      <c r="R3220">
        <v>0</v>
      </c>
      <c r="T3220">
        <v>21.2</v>
      </c>
      <c r="U3220">
        <v>17.5</v>
      </c>
      <c r="V3220">
        <v>240</v>
      </c>
      <c r="W3220">
        <v>1016.3</v>
      </c>
      <c r="X3220">
        <v>11</v>
      </c>
      <c r="Y3220">
        <v>0.1</v>
      </c>
      <c r="Z3220">
        <v>0</v>
      </c>
      <c r="AA3220">
        <v>0</v>
      </c>
      <c r="AB3220">
        <v>0</v>
      </c>
      <c r="AC3220" t="s">
        <v>27</v>
      </c>
      <c r="AD3220" t="s">
        <v>28</v>
      </c>
      <c r="AE3220" t="s">
        <v>80</v>
      </c>
      <c r="AF3220" t="s">
        <v>30</v>
      </c>
    </row>
    <row r="3221" spans="1:32" x14ac:dyDescent="0.25">
      <c r="A3221" s="2" t="str">
        <f t="shared" si="102"/>
        <v>12/13/2023 03:00</v>
      </c>
      <c r="B3221" s="2">
        <v>45273</v>
      </c>
      <c r="C3221" t="s">
        <v>336</v>
      </c>
      <c r="D3221">
        <v>48</v>
      </c>
      <c r="E3221">
        <v>62</v>
      </c>
      <c r="F3221" s="2">
        <f t="shared" si="101"/>
        <v>45273</v>
      </c>
      <c r="G3221">
        <v>1</v>
      </c>
      <c r="H3221" t="s">
        <v>211</v>
      </c>
      <c r="I3221" t="s">
        <v>33</v>
      </c>
      <c r="J3221">
        <v>1702432800</v>
      </c>
      <c r="K3221">
        <v>18.100000000000001</v>
      </c>
      <c r="L3221">
        <v>18.100000000000001</v>
      </c>
      <c r="M3221">
        <v>93.89</v>
      </c>
      <c r="N3221">
        <v>17.100000000000001</v>
      </c>
      <c r="O3221">
        <v>0</v>
      </c>
      <c r="P3221">
        <v>0</v>
      </c>
      <c r="Q3221">
        <v>0</v>
      </c>
      <c r="R3221">
        <v>0</v>
      </c>
      <c r="T3221">
        <v>22.3</v>
      </c>
      <c r="U3221">
        <v>20.5</v>
      </c>
      <c r="V3221">
        <v>230</v>
      </c>
      <c r="W3221">
        <v>1016</v>
      </c>
      <c r="X3221">
        <v>10</v>
      </c>
      <c r="Y3221">
        <v>0.3</v>
      </c>
      <c r="Z3221">
        <v>0</v>
      </c>
      <c r="AA3221">
        <v>0</v>
      </c>
      <c r="AB3221">
        <v>0</v>
      </c>
      <c r="AC3221" t="s">
        <v>27</v>
      </c>
      <c r="AD3221" t="s">
        <v>28</v>
      </c>
      <c r="AE3221" t="s">
        <v>86</v>
      </c>
      <c r="AF3221" t="s">
        <v>30</v>
      </c>
    </row>
    <row r="3222" spans="1:32" x14ac:dyDescent="0.25">
      <c r="A3222" s="2" t="str">
        <f t="shared" si="102"/>
        <v>12/13/2023 04:00</v>
      </c>
      <c r="B3222" s="2">
        <v>45273</v>
      </c>
      <c r="C3222" t="s">
        <v>337</v>
      </c>
      <c r="D3222">
        <v>66</v>
      </c>
      <c r="E3222">
        <v>54</v>
      </c>
      <c r="F3222" s="2">
        <f t="shared" si="101"/>
        <v>45273</v>
      </c>
      <c r="G3222">
        <v>1</v>
      </c>
      <c r="H3222" t="s">
        <v>211</v>
      </c>
      <c r="I3222" t="s">
        <v>34</v>
      </c>
      <c r="J3222">
        <v>1702436400</v>
      </c>
      <c r="K3222">
        <v>17.899999999999999</v>
      </c>
      <c r="L3222">
        <v>17.899999999999999</v>
      </c>
      <c r="M3222">
        <v>93.88</v>
      </c>
      <c r="N3222">
        <v>16.899999999999999</v>
      </c>
      <c r="O3222">
        <v>0</v>
      </c>
      <c r="P3222">
        <v>0</v>
      </c>
      <c r="Q3222">
        <v>0</v>
      </c>
      <c r="R3222">
        <v>0</v>
      </c>
      <c r="T3222">
        <v>24.5</v>
      </c>
      <c r="U3222">
        <v>20.5</v>
      </c>
      <c r="V3222">
        <v>230</v>
      </c>
      <c r="W3222">
        <v>1015.2</v>
      </c>
      <c r="X3222">
        <v>11</v>
      </c>
      <c r="Y3222">
        <v>12.6</v>
      </c>
      <c r="Z3222">
        <v>0</v>
      </c>
      <c r="AA3222">
        <v>0</v>
      </c>
      <c r="AB3222">
        <v>0</v>
      </c>
      <c r="AC3222" t="s">
        <v>27</v>
      </c>
      <c r="AD3222" t="s">
        <v>28</v>
      </c>
      <c r="AE3222" t="s">
        <v>80</v>
      </c>
      <c r="AF3222" t="s">
        <v>30</v>
      </c>
    </row>
    <row r="3223" spans="1:32" x14ac:dyDescent="0.25">
      <c r="A3223" s="2" t="str">
        <f t="shared" si="102"/>
        <v>12/13/2023 05:00</v>
      </c>
      <c r="B3223" s="2">
        <v>45273</v>
      </c>
      <c r="C3223" t="s">
        <v>338</v>
      </c>
      <c r="D3223">
        <v>128</v>
      </c>
      <c r="E3223">
        <v>54</v>
      </c>
      <c r="F3223" s="2">
        <f t="shared" si="101"/>
        <v>45273</v>
      </c>
      <c r="G3223">
        <v>1</v>
      </c>
      <c r="H3223" t="s">
        <v>211</v>
      </c>
      <c r="I3223" t="s">
        <v>35</v>
      </c>
      <c r="J3223">
        <v>1702440000</v>
      </c>
      <c r="K3223">
        <v>17.8</v>
      </c>
      <c r="L3223">
        <v>17.8</v>
      </c>
      <c r="M3223">
        <v>93.88</v>
      </c>
      <c r="N3223">
        <v>16.8</v>
      </c>
      <c r="O3223">
        <v>0</v>
      </c>
      <c r="P3223">
        <v>0</v>
      </c>
      <c r="Q3223">
        <v>0</v>
      </c>
      <c r="R3223">
        <v>0</v>
      </c>
      <c r="T3223">
        <v>16.600000000000001</v>
      </c>
      <c r="U3223">
        <v>15.6</v>
      </c>
      <c r="V3223">
        <v>225</v>
      </c>
      <c r="W3223">
        <v>1015.1</v>
      </c>
      <c r="X3223">
        <v>11</v>
      </c>
      <c r="Y3223">
        <v>0.1</v>
      </c>
      <c r="Z3223">
        <v>0</v>
      </c>
      <c r="AA3223">
        <v>0</v>
      </c>
      <c r="AB3223">
        <v>0</v>
      </c>
      <c r="AC3223" t="s">
        <v>27</v>
      </c>
      <c r="AD3223" t="s">
        <v>28</v>
      </c>
      <c r="AE3223" t="s">
        <v>80</v>
      </c>
      <c r="AF3223" t="s">
        <v>30</v>
      </c>
    </row>
    <row r="3224" spans="1:32" x14ac:dyDescent="0.25">
      <c r="A3224" s="2" t="str">
        <f t="shared" si="102"/>
        <v>12/13/2023 06:00</v>
      </c>
      <c r="B3224" s="2">
        <v>45273</v>
      </c>
      <c r="C3224" t="s">
        <v>339</v>
      </c>
      <c r="D3224">
        <v>218</v>
      </c>
      <c r="E3224">
        <v>56</v>
      </c>
      <c r="F3224" s="2">
        <f t="shared" si="101"/>
        <v>45273</v>
      </c>
      <c r="G3224">
        <v>1</v>
      </c>
      <c r="H3224" t="s">
        <v>211</v>
      </c>
      <c r="I3224" t="s">
        <v>36</v>
      </c>
      <c r="J3224">
        <v>1702443600</v>
      </c>
      <c r="K3224">
        <v>17.899999999999999</v>
      </c>
      <c r="L3224">
        <v>17.899999999999999</v>
      </c>
      <c r="M3224">
        <v>92.11</v>
      </c>
      <c r="N3224">
        <v>16.600000000000001</v>
      </c>
      <c r="O3224">
        <v>0</v>
      </c>
      <c r="P3224">
        <v>0</v>
      </c>
      <c r="Q3224">
        <v>0</v>
      </c>
      <c r="R3224">
        <v>0</v>
      </c>
      <c r="T3224">
        <v>27.4</v>
      </c>
      <c r="U3224">
        <v>16.600000000000001</v>
      </c>
      <c r="V3224">
        <v>240</v>
      </c>
      <c r="W3224">
        <v>1015.2</v>
      </c>
      <c r="X3224">
        <v>12</v>
      </c>
      <c r="Y3224">
        <v>0.2</v>
      </c>
      <c r="Z3224">
        <v>0</v>
      </c>
      <c r="AA3224">
        <v>0</v>
      </c>
      <c r="AB3224">
        <v>0</v>
      </c>
      <c r="AC3224" t="s">
        <v>27</v>
      </c>
      <c r="AD3224" t="s">
        <v>28</v>
      </c>
      <c r="AE3224" t="s">
        <v>111</v>
      </c>
      <c r="AF3224" t="s">
        <v>30</v>
      </c>
    </row>
    <row r="3225" spans="1:32" x14ac:dyDescent="0.25">
      <c r="A3225" s="2" t="str">
        <f t="shared" si="102"/>
        <v>12/13/2023 07:00</v>
      </c>
      <c r="B3225" s="2">
        <v>45273</v>
      </c>
      <c r="C3225" t="s">
        <v>340</v>
      </c>
      <c r="D3225">
        <v>292</v>
      </c>
      <c r="E3225">
        <v>57</v>
      </c>
      <c r="F3225" s="2">
        <f t="shared" si="101"/>
        <v>45273</v>
      </c>
      <c r="G3225">
        <v>1</v>
      </c>
      <c r="H3225" t="s">
        <v>211</v>
      </c>
      <c r="I3225" t="s">
        <v>37</v>
      </c>
      <c r="J3225">
        <v>1702447200</v>
      </c>
      <c r="K3225">
        <v>18</v>
      </c>
      <c r="L3225">
        <v>18</v>
      </c>
      <c r="M3225">
        <v>92.38</v>
      </c>
      <c r="N3225">
        <v>16.8</v>
      </c>
      <c r="O3225">
        <v>0</v>
      </c>
      <c r="P3225">
        <v>0</v>
      </c>
      <c r="Q3225">
        <v>0</v>
      </c>
      <c r="R3225">
        <v>0</v>
      </c>
      <c r="T3225">
        <v>20.5</v>
      </c>
      <c r="U3225">
        <v>20.5</v>
      </c>
      <c r="V3225">
        <v>230</v>
      </c>
      <c r="W3225">
        <v>1015.1</v>
      </c>
      <c r="X3225">
        <v>11</v>
      </c>
      <c r="Y3225">
        <v>10.199999999999999</v>
      </c>
      <c r="Z3225">
        <v>0</v>
      </c>
      <c r="AA3225">
        <v>0</v>
      </c>
      <c r="AB3225">
        <v>0</v>
      </c>
      <c r="AC3225" t="s">
        <v>27</v>
      </c>
      <c r="AD3225" t="s">
        <v>28</v>
      </c>
      <c r="AE3225" t="s">
        <v>80</v>
      </c>
      <c r="AF3225" t="s">
        <v>30</v>
      </c>
    </row>
    <row r="3226" spans="1:32" x14ac:dyDescent="0.25">
      <c r="A3226" s="2" t="str">
        <f t="shared" si="102"/>
        <v>12/13/2023 08:00</v>
      </c>
      <c r="B3226" s="2">
        <v>45273</v>
      </c>
      <c r="C3226" t="s">
        <v>341</v>
      </c>
      <c r="D3226">
        <v>407</v>
      </c>
      <c r="E3226">
        <v>54</v>
      </c>
      <c r="F3226" s="2">
        <f t="shared" si="101"/>
        <v>45273</v>
      </c>
      <c r="G3226">
        <v>1</v>
      </c>
      <c r="H3226" t="s">
        <v>211</v>
      </c>
      <c r="I3226" t="s">
        <v>40</v>
      </c>
      <c r="J3226">
        <v>1702450800</v>
      </c>
      <c r="K3226">
        <v>18.399999999999999</v>
      </c>
      <c r="L3226">
        <v>18.399999999999999</v>
      </c>
      <c r="M3226">
        <v>87.28</v>
      </c>
      <c r="N3226">
        <v>16.2</v>
      </c>
      <c r="O3226">
        <v>0</v>
      </c>
      <c r="P3226">
        <v>0</v>
      </c>
      <c r="Q3226">
        <v>0</v>
      </c>
      <c r="R3226">
        <v>0</v>
      </c>
      <c r="T3226">
        <v>34.9</v>
      </c>
      <c r="U3226">
        <v>21.4</v>
      </c>
      <c r="V3226">
        <v>225</v>
      </c>
      <c r="W3226">
        <v>1014.9</v>
      </c>
      <c r="X3226">
        <v>10.5</v>
      </c>
      <c r="Y3226">
        <v>4.4000000000000004</v>
      </c>
      <c r="Z3226">
        <v>70</v>
      </c>
      <c r="AA3226">
        <v>0.3</v>
      </c>
      <c r="AB3226">
        <v>1</v>
      </c>
      <c r="AC3226" t="s">
        <v>27</v>
      </c>
      <c r="AD3226" t="s">
        <v>38</v>
      </c>
      <c r="AE3226" t="s">
        <v>80</v>
      </c>
      <c r="AF3226" t="s">
        <v>30</v>
      </c>
    </row>
    <row r="3227" spans="1:32" x14ac:dyDescent="0.25">
      <c r="A3227" s="2" t="str">
        <f t="shared" si="102"/>
        <v>12/13/2023 09:00</v>
      </c>
      <c r="B3227" s="2">
        <v>45273</v>
      </c>
      <c r="C3227" t="s">
        <v>342</v>
      </c>
      <c r="D3227">
        <v>402</v>
      </c>
      <c r="E3227">
        <v>54</v>
      </c>
      <c r="F3227" s="2">
        <f t="shared" si="101"/>
        <v>45273</v>
      </c>
      <c r="G3227">
        <v>1</v>
      </c>
      <c r="H3227" t="s">
        <v>211</v>
      </c>
      <c r="I3227" t="s">
        <v>43</v>
      </c>
      <c r="J3227">
        <v>1702454400</v>
      </c>
      <c r="K3227">
        <v>19.3</v>
      </c>
      <c r="L3227">
        <v>19.3</v>
      </c>
      <c r="M3227">
        <v>85.14</v>
      </c>
      <c r="N3227">
        <v>16.8</v>
      </c>
      <c r="O3227">
        <v>0</v>
      </c>
      <c r="P3227">
        <v>0</v>
      </c>
      <c r="Q3227">
        <v>0</v>
      </c>
      <c r="R3227">
        <v>0</v>
      </c>
      <c r="T3227">
        <v>39.6</v>
      </c>
      <c r="U3227">
        <v>24.1</v>
      </c>
      <c r="V3227">
        <v>220</v>
      </c>
      <c r="W3227">
        <v>1014.9</v>
      </c>
      <c r="X3227">
        <v>11.6</v>
      </c>
      <c r="Y3227">
        <v>38</v>
      </c>
      <c r="Z3227">
        <v>223</v>
      </c>
      <c r="AA3227">
        <v>0.8</v>
      </c>
      <c r="AB3227">
        <v>2</v>
      </c>
      <c r="AC3227" t="s">
        <v>41</v>
      </c>
      <c r="AD3227" t="s">
        <v>42</v>
      </c>
      <c r="AE3227" t="s">
        <v>83</v>
      </c>
      <c r="AF3227" t="s">
        <v>30</v>
      </c>
    </row>
    <row r="3228" spans="1:32" x14ac:dyDescent="0.25">
      <c r="A3228" s="2" t="str">
        <f t="shared" si="102"/>
        <v>12/13/2023 10:00</v>
      </c>
      <c r="B3228" s="2">
        <v>45273</v>
      </c>
      <c r="C3228" t="s">
        <v>319</v>
      </c>
      <c r="D3228">
        <v>355</v>
      </c>
      <c r="E3228">
        <v>54</v>
      </c>
      <c r="F3228" s="2">
        <f t="shared" si="101"/>
        <v>45273</v>
      </c>
      <c r="G3228">
        <v>1</v>
      </c>
      <c r="H3228" t="s">
        <v>211</v>
      </c>
      <c r="I3228" t="s">
        <v>44</v>
      </c>
      <c r="J3228">
        <v>1702458000</v>
      </c>
      <c r="K3228">
        <v>20.2</v>
      </c>
      <c r="L3228">
        <v>20.2</v>
      </c>
      <c r="M3228">
        <v>77.8</v>
      </c>
      <c r="N3228">
        <v>16.2</v>
      </c>
      <c r="O3228">
        <v>0</v>
      </c>
      <c r="P3228">
        <v>0</v>
      </c>
      <c r="Q3228">
        <v>0</v>
      </c>
      <c r="R3228">
        <v>0</v>
      </c>
      <c r="T3228">
        <v>24.1</v>
      </c>
      <c r="U3228">
        <v>23.2</v>
      </c>
      <c r="V3228">
        <v>220</v>
      </c>
      <c r="W3228">
        <v>1014.9</v>
      </c>
      <c r="X3228">
        <v>12</v>
      </c>
      <c r="Y3228">
        <v>99.3</v>
      </c>
      <c r="Z3228">
        <v>278</v>
      </c>
      <c r="AA3228">
        <v>1</v>
      </c>
      <c r="AB3228">
        <v>3</v>
      </c>
      <c r="AC3228" t="s">
        <v>84</v>
      </c>
      <c r="AD3228" t="s">
        <v>85</v>
      </c>
      <c r="AE3228" t="s">
        <v>80</v>
      </c>
      <c r="AF3228" t="s">
        <v>30</v>
      </c>
    </row>
    <row r="3229" spans="1:32" x14ac:dyDescent="0.25">
      <c r="A3229" s="2" t="str">
        <f t="shared" si="102"/>
        <v>12/13/2023 11:00</v>
      </c>
      <c r="B3229" s="2">
        <v>45273</v>
      </c>
      <c r="C3229" t="s">
        <v>320</v>
      </c>
      <c r="D3229">
        <v>310</v>
      </c>
      <c r="E3229">
        <v>52</v>
      </c>
      <c r="F3229" s="2">
        <f t="shared" si="101"/>
        <v>45273</v>
      </c>
      <c r="G3229">
        <v>1</v>
      </c>
      <c r="H3229" t="s">
        <v>211</v>
      </c>
      <c r="I3229" t="s">
        <v>45</v>
      </c>
      <c r="J3229">
        <v>1702461600</v>
      </c>
      <c r="K3229">
        <v>20.8</v>
      </c>
      <c r="L3229">
        <v>20.8</v>
      </c>
      <c r="M3229">
        <v>74.290000000000006</v>
      </c>
      <c r="N3229">
        <v>16.100000000000001</v>
      </c>
      <c r="O3229">
        <v>0</v>
      </c>
      <c r="P3229">
        <v>0</v>
      </c>
      <c r="Q3229">
        <v>0</v>
      </c>
      <c r="R3229">
        <v>0</v>
      </c>
      <c r="T3229">
        <v>46.1</v>
      </c>
      <c r="U3229">
        <v>26</v>
      </c>
      <c r="V3229">
        <v>230</v>
      </c>
      <c r="W3229">
        <v>1014.6</v>
      </c>
      <c r="X3229">
        <v>11.5</v>
      </c>
      <c r="Y3229">
        <v>99.4</v>
      </c>
      <c r="Z3229">
        <v>383</v>
      </c>
      <c r="AA3229">
        <v>1.4</v>
      </c>
      <c r="AB3229">
        <v>4</v>
      </c>
      <c r="AC3229" t="s">
        <v>84</v>
      </c>
      <c r="AD3229" t="s">
        <v>85</v>
      </c>
      <c r="AE3229" t="s">
        <v>80</v>
      </c>
      <c r="AF3229" t="s">
        <v>30</v>
      </c>
    </row>
    <row r="3230" spans="1:32" x14ac:dyDescent="0.25">
      <c r="A3230" s="2" t="str">
        <f t="shared" si="102"/>
        <v>12/13/2023 12:00</v>
      </c>
      <c r="B3230" s="2">
        <v>45273</v>
      </c>
      <c r="C3230" t="s">
        <v>321</v>
      </c>
      <c r="D3230">
        <v>339</v>
      </c>
      <c r="E3230">
        <v>53</v>
      </c>
      <c r="F3230" s="2">
        <f t="shared" si="101"/>
        <v>45273</v>
      </c>
      <c r="G3230">
        <v>1</v>
      </c>
      <c r="H3230" t="s">
        <v>211</v>
      </c>
      <c r="I3230" t="s">
        <v>46</v>
      </c>
      <c r="J3230">
        <v>1702465200</v>
      </c>
      <c r="K3230">
        <v>20.9</v>
      </c>
      <c r="L3230">
        <v>20.9</v>
      </c>
      <c r="M3230">
        <v>74.31</v>
      </c>
      <c r="N3230">
        <v>16.2</v>
      </c>
      <c r="O3230">
        <v>0</v>
      </c>
      <c r="P3230">
        <v>0</v>
      </c>
      <c r="Q3230">
        <v>0</v>
      </c>
      <c r="R3230">
        <v>0</v>
      </c>
      <c r="T3230">
        <v>27.7</v>
      </c>
      <c r="U3230">
        <v>26.8</v>
      </c>
      <c r="V3230">
        <v>225</v>
      </c>
      <c r="W3230">
        <v>1013.7</v>
      </c>
      <c r="X3230">
        <v>11.5</v>
      </c>
      <c r="Y3230">
        <v>100</v>
      </c>
      <c r="Z3230">
        <v>503</v>
      </c>
      <c r="AA3230">
        <v>1.8</v>
      </c>
      <c r="AB3230">
        <v>5</v>
      </c>
      <c r="AC3230" t="s">
        <v>84</v>
      </c>
      <c r="AD3230" t="s">
        <v>85</v>
      </c>
      <c r="AE3230" t="s">
        <v>80</v>
      </c>
      <c r="AF3230" t="s">
        <v>30</v>
      </c>
    </row>
    <row r="3231" spans="1:32" x14ac:dyDescent="0.25">
      <c r="A3231" s="2" t="str">
        <f t="shared" si="102"/>
        <v>12/13/2023 13:00</v>
      </c>
      <c r="B3231" s="2">
        <v>45273</v>
      </c>
      <c r="C3231" t="s">
        <v>322</v>
      </c>
      <c r="D3231">
        <v>318</v>
      </c>
      <c r="E3231">
        <v>52</v>
      </c>
      <c r="F3231" s="2">
        <f t="shared" si="101"/>
        <v>45273</v>
      </c>
      <c r="G3231">
        <v>1</v>
      </c>
      <c r="H3231" t="s">
        <v>211</v>
      </c>
      <c r="I3231" t="s">
        <v>47</v>
      </c>
      <c r="J3231">
        <v>1702468800</v>
      </c>
      <c r="K3231">
        <v>20.8</v>
      </c>
      <c r="L3231">
        <v>20.8</v>
      </c>
      <c r="M3231">
        <v>74.290000000000006</v>
      </c>
      <c r="N3231">
        <v>16.100000000000001</v>
      </c>
      <c r="O3231">
        <v>0</v>
      </c>
      <c r="P3231">
        <v>0</v>
      </c>
      <c r="Q3231">
        <v>0</v>
      </c>
      <c r="R3231">
        <v>0</v>
      </c>
      <c r="T3231">
        <v>46.1</v>
      </c>
      <c r="U3231">
        <v>31.5</v>
      </c>
      <c r="V3231">
        <v>230</v>
      </c>
      <c r="W3231">
        <v>1012.8</v>
      </c>
      <c r="X3231">
        <v>10.5</v>
      </c>
      <c r="Y3231">
        <v>54.1</v>
      </c>
      <c r="Z3231">
        <v>446</v>
      </c>
      <c r="AA3231">
        <v>1.6</v>
      </c>
      <c r="AB3231">
        <v>4</v>
      </c>
      <c r="AC3231" t="s">
        <v>41</v>
      </c>
      <c r="AD3231" t="s">
        <v>42</v>
      </c>
      <c r="AE3231" t="s">
        <v>80</v>
      </c>
      <c r="AF3231" t="s">
        <v>30</v>
      </c>
    </row>
    <row r="3232" spans="1:32" x14ac:dyDescent="0.25">
      <c r="A3232" s="2" t="str">
        <f t="shared" si="102"/>
        <v>12/13/2023 14:00</v>
      </c>
      <c r="B3232" s="2">
        <v>45273</v>
      </c>
      <c r="C3232" t="s">
        <v>323</v>
      </c>
      <c r="D3232">
        <v>341</v>
      </c>
      <c r="E3232">
        <v>53</v>
      </c>
      <c r="F3232" s="2">
        <f t="shared" si="101"/>
        <v>45273</v>
      </c>
      <c r="G3232">
        <v>1</v>
      </c>
      <c r="H3232" t="s">
        <v>211</v>
      </c>
      <c r="I3232" t="s">
        <v>48</v>
      </c>
      <c r="J3232">
        <v>1702472400</v>
      </c>
      <c r="K3232">
        <v>21.1</v>
      </c>
      <c r="L3232">
        <v>21.1</v>
      </c>
      <c r="M3232">
        <v>72.89</v>
      </c>
      <c r="N3232">
        <v>16</v>
      </c>
      <c r="O3232">
        <v>0</v>
      </c>
      <c r="P3232">
        <v>0</v>
      </c>
      <c r="Q3232">
        <v>0</v>
      </c>
      <c r="R3232">
        <v>0</v>
      </c>
      <c r="T3232">
        <v>47.9</v>
      </c>
      <c r="U3232">
        <v>29.7</v>
      </c>
      <c r="V3232">
        <v>230</v>
      </c>
      <c r="W3232">
        <v>1011.9</v>
      </c>
      <c r="X3232">
        <v>11</v>
      </c>
      <c r="Y3232">
        <v>32.1</v>
      </c>
      <c r="Z3232">
        <v>397</v>
      </c>
      <c r="AA3232">
        <v>1.4</v>
      </c>
      <c r="AB3232">
        <v>4</v>
      </c>
      <c r="AC3232" t="s">
        <v>41</v>
      </c>
      <c r="AD3232" t="s">
        <v>42</v>
      </c>
      <c r="AE3232" t="s">
        <v>80</v>
      </c>
      <c r="AF3232" t="s">
        <v>30</v>
      </c>
    </row>
    <row r="3233" spans="1:32" x14ac:dyDescent="0.25">
      <c r="A3233" s="2" t="str">
        <f t="shared" si="102"/>
        <v>12/13/2023 15:00</v>
      </c>
      <c r="B3233" s="2">
        <v>45273</v>
      </c>
      <c r="C3233" t="s">
        <v>324</v>
      </c>
      <c r="D3233">
        <v>372</v>
      </c>
      <c r="E3233">
        <v>53</v>
      </c>
      <c r="F3233" s="2">
        <f t="shared" si="101"/>
        <v>45273</v>
      </c>
      <c r="G3233">
        <v>1</v>
      </c>
      <c r="H3233" t="s">
        <v>211</v>
      </c>
      <c r="I3233" t="s">
        <v>49</v>
      </c>
      <c r="J3233">
        <v>1702476000</v>
      </c>
      <c r="K3233">
        <v>20.9</v>
      </c>
      <c r="L3233">
        <v>20.9</v>
      </c>
      <c r="M3233">
        <v>72.63</v>
      </c>
      <c r="N3233">
        <v>15.8</v>
      </c>
      <c r="O3233">
        <v>0</v>
      </c>
      <c r="P3233">
        <v>0</v>
      </c>
      <c r="Q3233">
        <v>0</v>
      </c>
      <c r="R3233">
        <v>0</v>
      </c>
      <c r="T3233">
        <v>33.5</v>
      </c>
      <c r="U3233">
        <v>34.299999999999997</v>
      </c>
      <c r="V3233">
        <v>230</v>
      </c>
      <c r="W3233">
        <v>1011.9</v>
      </c>
      <c r="X3233">
        <v>11.5</v>
      </c>
      <c r="Y3233">
        <v>100</v>
      </c>
      <c r="Z3233">
        <v>190</v>
      </c>
      <c r="AA3233">
        <v>0.7</v>
      </c>
      <c r="AB3233">
        <v>2</v>
      </c>
      <c r="AC3233" t="s">
        <v>84</v>
      </c>
      <c r="AD3233" t="s">
        <v>85</v>
      </c>
      <c r="AE3233" t="s">
        <v>80</v>
      </c>
      <c r="AF3233" t="s">
        <v>30</v>
      </c>
    </row>
    <row r="3234" spans="1:32" x14ac:dyDescent="0.25">
      <c r="A3234" s="2" t="str">
        <f t="shared" si="102"/>
        <v>12/13/2023 16:00</v>
      </c>
      <c r="B3234" s="2">
        <v>45273</v>
      </c>
      <c r="C3234" t="s">
        <v>325</v>
      </c>
      <c r="D3234">
        <v>345</v>
      </c>
      <c r="E3234">
        <v>54</v>
      </c>
      <c r="F3234" s="2">
        <f t="shared" si="101"/>
        <v>45273</v>
      </c>
      <c r="G3234">
        <v>1</v>
      </c>
      <c r="H3234" t="s">
        <v>211</v>
      </c>
      <c r="I3234" t="s">
        <v>50</v>
      </c>
      <c r="J3234">
        <v>1702479600</v>
      </c>
      <c r="K3234">
        <v>19.8</v>
      </c>
      <c r="L3234">
        <v>19.8</v>
      </c>
      <c r="M3234">
        <v>78.25</v>
      </c>
      <c r="N3234">
        <v>15.9</v>
      </c>
      <c r="O3234">
        <v>0</v>
      </c>
      <c r="P3234">
        <v>0</v>
      </c>
      <c r="Q3234">
        <v>0</v>
      </c>
      <c r="R3234">
        <v>0</v>
      </c>
      <c r="T3234">
        <v>29.5</v>
      </c>
      <c r="U3234">
        <v>27.7</v>
      </c>
      <c r="V3234">
        <v>235</v>
      </c>
      <c r="W3234">
        <v>1011.8</v>
      </c>
      <c r="X3234">
        <v>11</v>
      </c>
      <c r="Y3234">
        <v>96.1</v>
      </c>
      <c r="Z3234">
        <v>63</v>
      </c>
      <c r="AA3234">
        <v>0.2</v>
      </c>
      <c r="AB3234">
        <v>1</v>
      </c>
      <c r="AC3234" t="s">
        <v>84</v>
      </c>
      <c r="AD3234" t="s">
        <v>85</v>
      </c>
      <c r="AE3234" t="s">
        <v>80</v>
      </c>
      <c r="AF3234" t="s">
        <v>30</v>
      </c>
    </row>
    <row r="3235" spans="1:32" x14ac:dyDescent="0.25">
      <c r="A3235" s="2" t="str">
        <f t="shared" si="102"/>
        <v>12/13/2023 17:00</v>
      </c>
      <c r="B3235" s="2">
        <v>45273</v>
      </c>
      <c r="C3235" t="s">
        <v>326</v>
      </c>
      <c r="D3235">
        <v>306</v>
      </c>
      <c r="E3235">
        <v>57</v>
      </c>
      <c r="F3235" s="2">
        <f t="shared" si="101"/>
        <v>45273</v>
      </c>
      <c r="G3235">
        <v>1</v>
      </c>
      <c r="H3235" t="s">
        <v>211</v>
      </c>
      <c r="I3235" t="s">
        <v>51</v>
      </c>
      <c r="J3235">
        <v>1702483200</v>
      </c>
      <c r="K3235">
        <v>19.100000000000001</v>
      </c>
      <c r="L3235">
        <v>19.100000000000001</v>
      </c>
      <c r="M3235">
        <v>81.96</v>
      </c>
      <c r="N3235">
        <v>15.9</v>
      </c>
      <c r="O3235">
        <v>0</v>
      </c>
      <c r="P3235">
        <v>0</v>
      </c>
      <c r="Q3235">
        <v>0</v>
      </c>
      <c r="R3235">
        <v>0</v>
      </c>
      <c r="T3235">
        <v>24.1</v>
      </c>
      <c r="U3235">
        <v>21.1</v>
      </c>
      <c r="V3235">
        <v>240</v>
      </c>
      <c r="W3235">
        <v>1011.4</v>
      </c>
      <c r="X3235">
        <v>10.5</v>
      </c>
      <c r="Y3235">
        <v>96.6</v>
      </c>
      <c r="Z3235">
        <v>0</v>
      </c>
      <c r="AA3235">
        <v>0</v>
      </c>
      <c r="AB3235">
        <v>0</v>
      </c>
      <c r="AC3235" t="s">
        <v>84</v>
      </c>
      <c r="AD3235" t="s">
        <v>85</v>
      </c>
      <c r="AE3235" t="s">
        <v>80</v>
      </c>
      <c r="AF3235" t="s">
        <v>30</v>
      </c>
    </row>
    <row r="3236" spans="1:32" x14ac:dyDescent="0.25">
      <c r="A3236" s="2" t="str">
        <f t="shared" si="102"/>
        <v>12/13/2023 18:00</v>
      </c>
      <c r="B3236" s="2">
        <v>45273</v>
      </c>
      <c r="C3236" t="s">
        <v>327</v>
      </c>
      <c r="D3236">
        <v>250</v>
      </c>
      <c r="E3236">
        <v>61</v>
      </c>
      <c r="F3236" s="2">
        <f t="shared" si="101"/>
        <v>45273</v>
      </c>
      <c r="G3236">
        <v>1</v>
      </c>
      <c r="H3236" t="s">
        <v>211</v>
      </c>
      <c r="I3236" t="s">
        <v>52</v>
      </c>
      <c r="J3236">
        <v>1702486800</v>
      </c>
      <c r="K3236">
        <v>18.8</v>
      </c>
      <c r="L3236">
        <v>18.8</v>
      </c>
      <c r="M3236">
        <v>83</v>
      </c>
      <c r="N3236">
        <v>15.8</v>
      </c>
      <c r="O3236">
        <v>0</v>
      </c>
      <c r="P3236">
        <v>0</v>
      </c>
      <c r="Q3236">
        <v>0</v>
      </c>
      <c r="R3236">
        <v>0</v>
      </c>
      <c r="T3236">
        <v>14.8</v>
      </c>
      <c r="U3236">
        <v>13</v>
      </c>
      <c r="V3236">
        <v>280</v>
      </c>
      <c r="W3236">
        <v>1012.1</v>
      </c>
      <c r="X3236">
        <v>10</v>
      </c>
      <c r="Y3236">
        <v>98.9</v>
      </c>
      <c r="Z3236">
        <v>0</v>
      </c>
      <c r="AA3236">
        <v>0</v>
      </c>
      <c r="AB3236">
        <v>0</v>
      </c>
      <c r="AC3236" t="s">
        <v>84</v>
      </c>
      <c r="AD3236" t="s">
        <v>85</v>
      </c>
      <c r="AE3236" t="s">
        <v>80</v>
      </c>
      <c r="AF3236" t="s">
        <v>30</v>
      </c>
    </row>
    <row r="3237" spans="1:32" x14ac:dyDescent="0.25">
      <c r="A3237" s="2" t="str">
        <f t="shared" si="102"/>
        <v>12/13/2023 19:00</v>
      </c>
      <c r="B3237" s="2">
        <v>45273</v>
      </c>
      <c r="C3237" t="s">
        <v>328</v>
      </c>
      <c r="D3237">
        <v>163</v>
      </c>
      <c r="E3237">
        <v>59</v>
      </c>
      <c r="F3237" s="2">
        <f t="shared" si="101"/>
        <v>45273</v>
      </c>
      <c r="G3237">
        <v>1</v>
      </c>
      <c r="H3237" t="s">
        <v>211</v>
      </c>
      <c r="I3237" t="s">
        <v>53</v>
      </c>
      <c r="J3237">
        <v>1702490400</v>
      </c>
      <c r="K3237">
        <v>18.2</v>
      </c>
      <c r="L3237">
        <v>18.2</v>
      </c>
      <c r="M3237">
        <v>82.12</v>
      </c>
      <c r="N3237">
        <v>15.1</v>
      </c>
      <c r="O3237">
        <v>0</v>
      </c>
      <c r="P3237">
        <v>0</v>
      </c>
      <c r="Q3237">
        <v>0</v>
      </c>
      <c r="R3237">
        <v>0</v>
      </c>
      <c r="T3237">
        <v>13</v>
      </c>
      <c r="U3237">
        <v>13</v>
      </c>
      <c r="V3237">
        <v>300</v>
      </c>
      <c r="W3237">
        <v>1012.3</v>
      </c>
      <c r="X3237">
        <v>10</v>
      </c>
      <c r="Y3237">
        <v>98.8</v>
      </c>
      <c r="Z3237">
        <v>0</v>
      </c>
      <c r="AA3237">
        <v>0</v>
      </c>
      <c r="AB3237">
        <v>0</v>
      </c>
      <c r="AC3237" t="s">
        <v>84</v>
      </c>
      <c r="AD3237" t="s">
        <v>85</v>
      </c>
      <c r="AE3237" t="s">
        <v>80</v>
      </c>
      <c r="AF3237" t="s">
        <v>30</v>
      </c>
    </row>
    <row r="3238" spans="1:32" x14ac:dyDescent="0.25">
      <c r="A3238" s="2" t="str">
        <f t="shared" si="102"/>
        <v>12/13/2023 20:00</v>
      </c>
      <c r="B3238" s="2">
        <v>45273</v>
      </c>
      <c r="C3238" t="s">
        <v>329</v>
      </c>
      <c r="D3238">
        <v>135</v>
      </c>
      <c r="E3238">
        <v>56</v>
      </c>
      <c r="F3238" s="2">
        <f t="shared" si="101"/>
        <v>45273</v>
      </c>
      <c r="G3238">
        <v>1</v>
      </c>
      <c r="H3238" t="s">
        <v>211</v>
      </c>
      <c r="I3238" t="s">
        <v>54</v>
      </c>
      <c r="J3238">
        <v>1702494000</v>
      </c>
      <c r="K3238">
        <v>18.100000000000001</v>
      </c>
      <c r="L3238">
        <v>18.100000000000001</v>
      </c>
      <c r="M3238">
        <v>82.64</v>
      </c>
      <c r="N3238">
        <v>15.1</v>
      </c>
      <c r="O3238">
        <v>0</v>
      </c>
      <c r="P3238">
        <v>0</v>
      </c>
      <c r="Q3238">
        <v>0</v>
      </c>
      <c r="R3238">
        <v>0</v>
      </c>
      <c r="T3238">
        <v>34.6</v>
      </c>
      <c r="U3238">
        <v>23.2</v>
      </c>
      <c r="V3238">
        <v>245</v>
      </c>
      <c r="W3238">
        <v>1012.3</v>
      </c>
      <c r="X3238">
        <v>10.5</v>
      </c>
      <c r="Y3238">
        <v>100</v>
      </c>
      <c r="Z3238">
        <v>0</v>
      </c>
      <c r="AA3238">
        <v>0</v>
      </c>
      <c r="AB3238">
        <v>0</v>
      </c>
      <c r="AC3238" t="s">
        <v>84</v>
      </c>
      <c r="AD3238" t="s">
        <v>85</v>
      </c>
      <c r="AE3238" t="s">
        <v>80</v>
      </c>
      <c r="AF3238" t="s">
        <v>30</v>
      </c>
    </row>
    <row r="3239" spans="1:32" x14ac:dyDescent="0.25">
      <c r="A3239" s="2" t="str">
        <f t="shared" si="102"/>
        <v>12/13/2023 21:00</v>
      </c>
      <c r="B3239" s="2">
        <v>45273</v>
      </c>
      <c r="C3239" t="s">
        <v>330</v>
      </c>
      <c r="D3239">
        <v>123</v>
      </c>
      <c r="E3239">
        <v>60</v>
      </c>
      <c r="F3239" s="2">
        <f t="shared" si="101"/>
        <v>45273</v>
      </c>
      <c r="G3239">
        <v>1</v>
      </c>
      <c r="H3239" t="s">
        <v>211</v>
      </c>
      <c r="I3239" t="s">
        <v>55</v>
      </c>
      <c r="J3239">
        <v>1702497600</v>
      </c>
      <c r="K3239">
        <v>18.100000000000001</v>
      </c>
      <c r="L3239">
        <v>18.100000000000001</v>
      </c>
      <c r="M3239">
        <v>83.17</v>
      </c>
      <c r="N3239">
        <v>15.2</v>
      </c>
      <c r="O3239">
        <v>0</v>
      </c>
      <c r="P3239">
        <v>0</v>
      </c>
      <c r="Q3239">
        <v>0</v>
      </c>
      <c r="R3239">
        <v>0</v>
      </c>
      <c r="T3239">
        <v>22.3</v>
      </c>
      <c r="U3239">
        <v>23.3</v>
      </c>
      <c r="V3239">
        <v>250</v>
      </c>
      <c r="W3239">
        <v>1012.5</v>
      </c>
      <c r="X3239">
        <v>11.1</v>
      </c>
      <c r="Y3239">
        <v>50</v>
      </c>
      <c r="Z3239">
        <v>0</v>
      </c>
      <c r="AA3239">
        <v>0</v>
      </c>
      <c r="AB3239">
        <v>0</v>
      </c>
      <c r="AC3239" t="s">
        <v>41</v>
      </c>
      <c r="AD3239" t="s">
        <v>56</v>
      </c>
      <c r="AE3239" t="s">
        <v>83</v>
      </c>
      <c r="AF3239" t="s">
        <v>30</v>
      </c>
    </row>
    <row r="3240" spans="1:32" x14ac:dyDescent="0.25">
      <c r="A3240" s="2" t="str">
        <f t="shared" si="102"/>
        <v>12/13/2023 22:00</v>
      </c>
      <c r="B3240" s="2">
        <v>45273</v>
      </c>
      <c r="C3240" t="s">
        <v>331</v>
      </c>
      <c r="D3240">
        <v>107</v>
      </c>
      <c r="E3240">
        <v>57</v>
      </c>
      <c r="F3240" s="2">
        <f t="shared" si="101"/>
        <v>45273</v>
      </c>
      <c r="G3240">
        <v>1</v>
      </c>
      <c r="H3240" t="s">
        <v>211</v>
      </c>
      <c r="I3240" t="s">
        <v>57</v>
      </c>
      <c r="J3240">
        <v>1702501200</v>
      </c>
      <c r="K3240">
        <v>18</v>
      </c>
      <c r="L3240">
        <v>18</v>
      </c>
      <c r="M3240">
        <v>86.68</v>
      </c>
      <c r="N3240">
        <v>15.8</v>
      </c>
      <c r="O3240">
        <v>0</v>
      </c>
      <c r="P3240">
        <v>0</v>
      </c>
      <c r="Q3240">
        <v>0</v>
      </c>
      <c r="R3240">
        <v>0</v>
      </c>
      <c r="T3240">
        <v>18.399999999999999</v>
      </c>
      <c r="U3240">
        <v>17.399999999999999</v>
      </c>
      <c r="V3240">
        <v>245</v>
      </c>
      <c r="W3240">
        <v>1012.8</v>
      </c>
      <c r="X3240">
        <v>9.5</v>
      </c>
      <c r="Y3240">
        <v>100</v>
      </c>
      <c r="Z3240">
        <v>0</v>
      </c>
      <c r="AA3240">
        <v>0</v>
      </c>
      <c r="AB3240">
        <v>0</v>
      </c>
      <c r="AC3240" t="s">
        <v>84</v>
      </c>
      <c r="AD3240" t="s">
        <v>85</v>
      </c>
      <c r="AE3240" t="s">
        <v>80</v>
      </c>
      <c r="AF3240" t="s">
        <v>30</v>
      </c>
    </row>
    <row r="3241" spans="1:32" x14ac:dyDescent="0.25">
      <c r="A3241" s="2" t="str">
        <f t="shared" si="102"/>
        <v>12/13/2023 23:00</v>
      </c>
      <c r="B3241" s="2">
        <v>45273</v>
      </c>
      <c r="C3241" t="s">
        <v>332</v>
      </c>
      <c r="D3241">
        <v>56</v>
      </c>
      <c r="E3241">
        <v>59</v>
      </c>
      <c r="F3241" s="2">
        <f t="shared" ref="F3241:F3304" si="103">IF(G3241=1,B3241)</f>
        <v>45273</v>
      </c>
      <c r="G3241">
        <v>1</v>
      </c>
      <c r="H3241" t="s">
        <v>211</v>
      </c>
      <c r="I3241" t="s">
        <v>58</v>
      </c>
      <c r="J3241">
        <v>1702504800</v>
      </c>
      <c r="K3241">
        <v>17.899999999999999</v>
      </c>
      <c r="L3241">
        <v>17.899999999999999</v>
      </c>
      <c r="M3241">
        <v>88.1</v>
      </c>
      <c r="N3241">
        <v>15.9</v>
      </c>
      <c r="O3241">
        <v>0</v>
      </c>
      <c r="P3241">
        <v>0</v>
      </c>
      <c r="Q3241">
        <v>0</v>
      </c>
      <c r="R3241">
        <v>0</v>
      </c>
      <c r="T3241">
        <v>16.600000000000001</v>
      </c>
      <c r="U3241">
        <v>14.8</v>
      </c>
      <c r="V3241">
        <v>255</v>
      </c>
      <c r="W3241">
        <v>1012.9</v>
      </c>
      <c r="X3241">
        <v>8</v>
      </c>
      <c r="Y3241">
        <v>0</v>
      </c>
      <c r="Z3241">
        <v>0</v>
      </c>
      <c r="AA3241">
        <v>0</v>
      </c>
      <c r="AB3241">
        <v>0</v>
      </c>
      <c r="AC3241" t="s">
        <v>27</v>
      </c>
      <c r="AD3241" t="s">
        <v>28</v>
      </c>
      <c r="AE3241" t="s">
        <v>80</v>
      </c>
      <c r="AF3241" t="s">
        <v>30</v>
      </c>
    </row>
    <row r="3242" spans="1:32" x14ac:dyDescent="0.25">
      <c r="A3242" s="2" t="str">
        <f t="shared" si="102"/>
        <v>12/14/2023 00:00</v>
      </c>
      <c r="B3242" s="2">
        <v>45274</v>
      </c>
      <c r="C3242" t="s">
        <v>333</v>
      </c>
      <c r="D3242">
        <v>33</v>
      </c>
      <c r="E3242">
        <v>59</v>
      </c>
      <c r="F3242" s="2" t="b">
        <f t="shared" si="103"/>
        <v>0</v>
      </c>
      <c r="G3242">
        <v>0</v>
      </c>
      <c r="H3242" t="s">
        <v>212</v>
      </c>
      <c r="I3242" t="s">
        <v>26</v>
      </c>
      <c r="J3242">
        <v>1702508400</v>
      </c>
      <c r="K3242">
        <v>17.8</v>
      </c>
      <c r="L3242">
        <v>17.8</v>
      </c>
      <c r="M3242">
        <v>88.66</v>
      </c>
      <c r="N3242">
        <v>15.9</v>
      </c>
      <c r="O3242">
        <v>0</v>
      </c>
      <c r="P3242">
        <v>0</v>
      </c>
      <c r="Q3242">
        <v>0</v>
      </c>
      <c r="R3242">
        <v>0</v>
      </c>
      <c r="T3242">
        <v>24.1</v>
      </c>
      <c r="U3242">
        <v>15.7</v>
      </c>
      <c r="V3242">
        <v>255</v>
      </c>
      <c r="W3242">
        <v>1012.9</v>
      </c>
      <c r="X3242">
        <v>10</v>
      </c>
      <c r="Y3242">
        <v>100</v>
      </c>
      <c r="Z3242">
        <v>0</v>
      </c>
      <c r="AA3242">
        <v>0</v>
      </c>
      <c r="AB3242">
        <v>0</v>
      </c>
      <c r="AC3242" t="s">
        <v>84</v>
      </c>
      <c r="AD3242" t="s">
        <v>85</v>
      </c>
      <c r="AE3242" t="s">
        <v>80</v>
      </c>
      <c r="AF3242" t="s">
        <v>30</v>
      </c>
    </row>
    <row r="3243" spans="1:32" x14ac:dyDescent="0.25">
      <c r="A3243" s="2" t="str">
        <f t="shared" si="102"/>
        <v>12/14/2023 01:00</v>
      </c>
      <c r="B3243" s="2">
        <v>45274</v>
      </c>
      <c r="C3243" t="s">
        <v>334</v>
      </c>
      <c r="D3243">
        <v>16</v>
      </c>
      <c r="E3243">
        <v>55</v>
      </c>
      <c r="F3243" s="2" t="b">
        <f t="shared" si="103"/>
        <v>0</v>
      </c>
      <c r="G3243">
        <v>0</v>
      </c>
      <c r="H3243" t="s">
        <v>212</v>
      </c>
      <c r="I3243" t="s">
        <v>31</v>
      </c>
      <c r="J3243">
        <v>1702512000</v>
      </c>
      <c r="K3243">
        <v>17.7</v>
      </c>
      <c r="L3243">
        <v>17.7</v>
      </c>
      <c r="M3243">
        <v>89.52</v>
      </c>
      <c r="N3243">
        <v>15.9</v>
      </c>
      <c r="O3243">
        <v>0</v>
      </c>
      <c r="P3243">
        <v>0</v>
      </c>
      <c r="Q3243">
        <v>0</v>
      </c>
      <c r="R3243">
        <v>0</v>
      </c>
      <c r="T3243">
        <v>13</v>
      </c>
      <c r="U3243">
        <v>12</v>
      </c>
      <c r="V3243">
        <v>250</v>
      </c>
      <c r="W3243">
        <v>1012.2</v>
      </c>
      <c r="X3243">
        <v>10</v>
      </c>
      <c r="Y3243">
        <v>100</v>
      </c>
      <c r="Z3243">
        <v>0</v>
      </c>
      <c r="AA3243">
        <v>0</v>
      </c>
      <c r="AB3243">
        <v>0</v>
      </c>
      <c r="AC3243" t="s">
        <v>84</v>
      </c>
      <c r="AD3243" t="s">
        <v>85</v>
      </c>
      <c r="AE3243" t="s">
        <v>80</v>
      </c>
      <c r="AF3243" t="s">
        <v>30</v>
      </c>
    </row>
    <row r="3244" spans="1:32" x14ac:dyDescent="0.25">
      <c r="A3244" s="2" t="str">
        <f t="shared" si="102"/>
        <v>12/14/2023 02:00</v>
      </c>
      <c r="B3244" s="2">
        <v>45274</v>
      </c>
      <c r="C3244" t="s">
        <v>335</v>
      </c>
      <c r="D3244">
        <v>16</v>
      </c>
      <c r="E3244">
        <v>50</v>
      </c>
      <c r="F3244" s="2" t="b">
        <f t="shared" si="103"/>
        <v>0</v>
      </c>
      <c r="G3244">
        <v>0</v>
      </c>
      <c r="H3244" t="s">
        <v>212</v>
      </c>
      <c r="I3244" t="s">
        <v>32</v>
      </c>
      <c r="J3244">
        <v>1702515600</v>
      </c>
      <c r="K3244">
        <v>17.100000000000001</v>
      </c>
      <c r="L3244">
        <v>17.100000000000001</v>
      </c>
      <c r="M3244">
        <v>93.23</v>
      </c>
      <c r="N3244">
        <v>15.9</v>
      </c>
      <c r="O3244">
        <v>0</v>
      </c>
      <c r="P3244">
        <v>0</v>
      </c>
      <c r="Q3244">
        <v>0</v>
      </c>
      <c r="R3244">
        <v>0</v>
      </c>
      <c r="T3244">
        <v>19.100000000000001</v>
      </c>
      <c r="U3244">
        <v>11.2</v>
      </c>
      <c r="V3244">
        <v>250</v>
      </c>
      <c r="W3244">
        <v>1012.1</v>
      </c>
      <c r="X3244">
        <v>10</v>
      </c>
      <c r="Y3244">
        <v>100</v>
      </c>
      <c r="Z3244">
        <v>0</v>
      </c>
      <c r="AA3244">
        <v>0</v>
      </c>
      <c r="AB3244">
        <v>0</v>
      </c>
      <c r="AC3244" t="s">
        <v>84</v>
      </c>
      <c r="AD3244" t="s">
        <v>85</v>
      </c>
      <c r="AE3244" t="s">
        <v>80</v>
      </c>
      <c r="AF3244" t="s">
        <v>30</v>
      </c>
    </row>
    <row r="3245" spans="1:32" x14ac:dyDescent="0.25">
      <c r="A3245" s="2" t="str">
        <f t="shared" si="102"/>
        <v>12/14/2023 03:00</v>
      </c>
      <c r="B3245" s="2">
        <v>45274</v>
      </c>
      <c r="C3245" t="s">
        <v>336</v>
      </c>
      <c r="D3245">
        <v>20</v>
      </c>
      <c r="E3245">
        <v>59</v>
      </c>
      <c r="F3245" s="2" t="b">
        <f t="shared" si="103"/>
        <v>0</v>
      </c>
      <c r="G3245">
        <v>0</v>
      </c>
      <c r="H3245" t="s">
        <v>212</v>
      </c>
      <c r="I3245" t="s">
        <v>33</v>
      </c>
      <c r="J3245">
        <v>1702519200</v>
      </c>
      <c r="K3245">
        <v>17.2</v>
      </c>
      <c r="L3245">
        <v>17.2</v>
      </c>
      <c r="M3245">
        <v>92.94</v>
      </c>
      <c r="N3245">
        <v>16</v>
      </c>
      <c r="O3245">
        <v>0</v>
      </c>
      <c r="P3245">
        <v>0</v>
      </c>
      <c r="Q3245">
        <v>0</v>
      </c>
      <c r="R3245">
        <v>0</v>
      </c>
      <c r="T3245">
        <v>14.8</v>
      </c>
      <c r="U3245">
        <v>15.6</v>
      </c>
      <c r="V3245">
        <v>245</v>
      </c>
      <c r="W3245">
        <v>1012</v>
      </c>
      <c r="X3245">
        <v>10</v>
      </c>
      <c r="Y3245">
        <v>74.8</v>
      </c>
      <c r="Z3245">
        <v>0</v>
      </c>
      <c r="AA3245">
        <v>0</v>
      </c>
      <c r="AB3245">
        <v>0</v>
      </c>
      <c r="AC3245" t="s">
        <v>41</v>
      </c>
      <c r="AD3245" t="s">
        <v>56</v>
      </c>
      <c r="AE3245" t="s">
        <v>80</v>
      </c>
      <c r="AF3245" t="s">
        <v>30</v>
      </c>
    </row>
    <row r="3246" spans="1:32" x14ac:dyDescent="0.25">
      <c r="A3246" s="2" t="str">
        <f t="shared" si="102"/>
        <v>12/14/2023 04:00</v>
      </c>
      <c r="B3246" s="2">
        <v>45274</v>
      </c>
      <c r="C3246" t="s">
        <v>337</v>
      </c>
      <c r="D3246">
        <v>75</v>
      </c>
      <c r="E3246">
        <v>52</v>
      </c>
      <c r="F3246" s="2" t="b">
        <f t="shared" si="103"/>
        <v>0</v>
      </c>
      <c r="G3246">
        <v>0</v>
      </c>
      <c r="H3246" t="s">
        <v>212</v>
      </c>
      <c r="I3246" t="s">
        <v>34</v>
      </c>
      <c r="J3246">
        <v>1702522800</v>
      </c>
      <c r="K3246">
        <v>16.8</v>
      </c>
      <c r="L3246">
        <v>16.8</v>
      </c>
      <c r="M3246">
        <v>93.83</v>
      </c>
      <c r="N3246">
        <v>15.8</v>
      </c>
      <c r="O3246">
        <v>0</v>
      </c>
      <c r="P3246">
        <v>0</v>
      </c>
      <c r="Q3246">
        <v>0</v>
      </c>
      <c r="R3246">
        <v>0</v>
      </c>
      <c r="T3246">
        <v>11.2</v>
      </c>
      <c r="U3246">
        <v>11.2</v>
      </c>
      <c r="V3246">
        <v>245</v>
      </c>
      <c r="W3246">
        <v>1011.2</v>
      </c>
      <c r="X3246">
        <v>10</v>
      </c>
      <c r="Y3246">
        <v>19.899999999999999</v>
      </c>
      <c r="Z3246">
        <v>0</v>
      </c>
      <c r="AA3246">
        <v>0</v>
      </c>
      <c r="AB3246">
        <v>0</v>
      </c>
      <c r="AC3246" t="s">
        <v>27</v>
      </c>
      <c r="AD3246" t="s">
        <v>28</v>
      </c>
      <c r="AE3246" t="s">
        <v>80</v>
      </c>
      <c r="AF3246" t="s">
        <v>30</v>
      </c>
    </row>
    <row r="3247" spans="1:32" x14ac:dyDescent="0.25">
      <c r="A3247" s="2" t="str">
        <f t="shared" si="102"/>
        <v>12/14/2023 05:00</v>
      </c>
      <c r="B3247" s="2">
        <v>45274</v>
      </c>
      <c r="C3247" t="s">
        <v>338</v>
      </c>
      <c r="D3247">
        <v>140</v>
      </c>
      <c r="E3247">
        <v>57</v>
      </c>
      <c r="F3247" s="2" t="b">
        <f t="shared" si="103"/>
        <v>0</v>
      </c>
      <c r="G3247">
        <v>0</v>
      </c>
      <c r="H3247" t="s">
        <v>212</v>
      </c>
      <c r="I3247" t="s">
        <v>35</v>
      </c>
      <c r="J3247">
        <v>1702526400</v>
      </c>
      <c r="K3247">
        <v>16.100000000000001</v>
      </c>
      <c r="L3247">
        <v>16.100000000000001</v>
      </c>
      <c r="M3247">
        <v>93.8</v>
      </c>
      <c r="N3247">
        <v>15.1</v>
      </c>
      <c r="O3247">
        <v>0</v>
      </c>
      <c r="P3247">
        <v>0</v>
      </c>
      <c r="Q3247">
        <v>0</v>
      </c>
      <c r="R3247">
        <v>0</v>
      </c>
      <c r="T3247">
        <v>9.4</v>
      </c>
      <c r="U3247">
        <v>9.4</v>
      </c>
      <c r="V3247">
        <v>284</v>
      </c>
      <c r="W3247">
        <v>1011.1</v>
      </c>
      <c r="X3247">
        <v>10</v>
      </c>
      <c r="Y3247">
        <v>3.7</v>
      </c>
      <c r="Z3247">
        <v>0</v>
      </c>
      <c r="AA3247">
        <v>0</v>
      </c>
      <c r="AB3247">
        <v>0</v>
      </c>
      <c r="AC3247" t="s">
        <v>27</v>
      </c>
      <c r="AD3247" t="s">
        <v>28</v>
      </c>
      <c r="AE3247" t="s">
        <v>80</v>
      </c>
      <c r="AF3247" t="s">
        <v>30</v>
      </c>
    </row>
    <row r="3248" spans="1:32" x14ac:dyDescent="0.25">
      <c r="A3248" s="2" t="str">
        <f t="shared" si="102"/>
        <v>12/14/2023 06:00</v>
      </c>
      <c r="B3248" s="2">
        <v>45274</v>
      </c>
      <c r="C3248" t="s">
        <v>339</v>
      </c>
      <c r="D3248">
        <v>290</v>
      </c>
      <c r="E3248">
        <v>57</v>
      </c>
      <c r="F3248" s="2" t="b">
        <f t="shared" si="103"/>
        <v>0</v>
      </c>
      <c r="G3248">
        <v>0</v>
      </c>
      <c r="H3248" t="s">
        <v>212</v>
      </c>
      <c r="I3248" t="s">
        <v>36</v>
      </c>
      <c r="J3248">
        <v>1702530000</v>
      </c>
      <c r="K3248">
        <v>15.9</v>
      </c>
      <c r="L3248">
        <v>15.9</v>
      </c>
      <c r="M3248">
        <v>92.87</v>
      </c>
      <c r="N3248">
        <v>14.8</v>
      </c>
      <c r="O3248">
        <v>0</v>
      </c>
      <c r="P3248">
        <v>0</v>
      </c>
      <c r="Q3248">
        <v>0</v>
      </c>
      <c r="R3248">
        <v>0</v>
      </c>
      <c r="T3248">
        <v>9.4</v>
      </c>
      <c r="U3248">
        <v>9.4</v>
      </c>
      <c r="V3248">
        <v>290</v>
      </c>
      <c r="W3248">
        <v>1011.2</v>
      </c>
      <c r="X3248">
        <v>10</v>
      </c>
      <c r="Y3248">
        <v>5.4</v>
      </c>
      <c r="Z3248">
        <v>0</v>
      </c>
      <c r="AA3248">
        <v>0</v>
      </c>
      <c r="AB3248">
        <v>0</v>
      </c>
      <c r="AC3248" t="s">
        <v>27</v>
      </c>
      <c r="AD3248" t="s">
        <v>28</v>
      </c>
      <c r="AE3248" t="s">
        <v>80</v>
      </c>
      <c r="AF3248" t="s">
        <v>30</v>
      </c>
    </row>
    <row r="3249" spans="1:32" x14ac:dyDescent="0.25">
      <c r="A3249" s="2" t="str">
        <f t="shared" si="102"/>
        <v>12/14/2023 07:00</v>
      </c>
      <c r="B3249" s="2">
        <v>45274</v>
      </c>
      <c r="C3249" t="s">
        <v>340</v>
      </c>
      <c r="D3249">
        <v>341</v>
      </c>
      <c r="E3249">
        <v>57</v>
      </c>
      <c r="F3249" s="2" t="b">
        <f t="shared" si="103"/>
        <v>0</v>
      </c>
      <c r="G3249">
        <v>0</v>
      </c>
      <c r="H3249" t="s">
        <v>212</v>
      </c>
      <c r="I3249" t="s">
        <v>37</v>
      </c>
      <c r="J3249">
        <v>1702533600</v>
      </c>
      <c r="K3249">
        <v>15.1</v>
      </c>
      <c r="L3249">
        <v>15.1</v>
      </c>
      <c r="M3249">
        <v>93.75</v>
      </c>
      <c r="N3249">
        <v>14</v>
      </c>
      <c r="O3249">
        <v>0</v>
      </c>
      <c r="P3249">
        <v>0</v>
      </c>
      <c r="Q3249">
        <v>0</v>
      </c>
      <c r="R3249">
        <v>0</v>
      </c>
      <c r="T3249">
        <v>9.4</v>
      </c>
      <c r="U3249">
        <v>8.5</v>
      </c>
      <c r="V3249">
        <v>290</v>
      </c>
      <c r="W3249">
        <v>1011.3</v>
      </c>
      <c r="X3249">
        <v>10</v>
      </c>
      <c r="Y3249">
        <v>24.2</v>
      </c>
      <c r="Z3249">
        <v>0</v>
      </c>
      <c r="AA3249">
        <v>0</v>
      </c>
      <c r="AB3249">
        <v>0</v>
      </c>
      <c r="AC3249" t="s">
        <v>41</v>
      </c>
      <c r="AD3249" t="s">
        <v>56</v>
      </c>
      <c r="AE3249" t="s">
        <v>80</v>
      </c>
      <c r="AF3249" t="s">
        <v>30</v>
      </c>
    </row>
    <row r="3250" spans="1:32" x14ac:dyDescent="0.25">
      <c r="A3250" s="2" t="str">
        <f t="shared" si="102"/>
        <v>12/14/2023 08:00</v>
      </c>
      <c r="B3250" s="2">
        <v>45274</v>
      </c>
      <c r="C3250" t="s">
        <v>341</v>
      </c>
      <c r="D3250">
        <v>381</v>
      </c>
      <c r="E3250">
        <v>55</v>
      </c>
      <c r="F3250" s="2" t="b">
        <f t="shared" si="103"/>
        <v>0</v>
      </c>
      <c r="G3250">
        <v>0</v>
      </c>
      <c r="H3250" t="s">
        <v>212</v>
      </c>
      <c r="I3250" t="s">
        <v>40</v>
      </c>
      <c r="J3250">
        <v>1702537200</v>
      </c>
      <c r="K3250">
        <v>15.7</v>
      </c>
      <c r="L3250">
        <v>15.7</v>
      </c>
      <c r="M3250">
        <v>84.43</v>
      </c>
      <c r="N3250">
        <v>13.1</v>
      </c>
      <c r="O3250">
        <v>0</v>
      </c>
      <c r="P3250">
        <v>0</v>
      </c>
      <c r="Q3250">
        <v>0</v>
      </c>
      <c r="R3250">
        <v>0</v>
      </c>
      <c r="T3250">
        <v>13.7</v>
      </c>
      <c r="U3250">
        <v>11.3</v>
      </c>
      <c r="V3250">
        <v>299</v>
      </c>
      <c r="W3250">
        <v>1011.6</v>
      </c>
      <c r="X3250">
        <v>12.6</v>
      </c>
      <c r="Y3250">
        <v>50</v>
      </c>
      <c r="Z3250">
        <v>72</v>
      </c>
      <c r="AA3250">
        <v>0.3</v>
      </c>
      <c r="AB3250">
        <v>1</v>
      </c>
      <c r="AC3250" t="s">
        <v>41</v>
      </c>
      <c r="AD3250" t="s">
        <v>42</v>
      </c>
      <c r="AE3250" t="s">
        <v>83</v>
      </c>
      <c r="AF3250" t="s">
        <v>30</v>
      </c>
    </row>
    <row r="3251" spans="1:32" x14ac:dyDescent="0.25">
      <c r="A3251" s="2" t="str">
        <f t="shared" si="102"/>
        <v>12/14/2023 09:00</v>
      </c>
      <c r="B3251" s="2">
        <v>45274</v>
      </c>
      <c r="C3251" t="s">
        <v>342</v>
      </c>
      <c r="D3251">
        <v>360</v>
      </c>
      <c r="E3251">
        <v>55</v>
      </c>
      <c r="F3251" s="2" t="b">
        <f t="shared" si="103"/>
        <v>0</v>
      </c>
      <c r="G3251">
        <v>0</v>
      </c>
      <c r="H3251" t="s">
        <v>212</v>
      </c>
      <c r="I3251" t="s">
        <v>43</v>
      </c>
      <c r="J3251">
        <v>1702540800</v>
      </c>
      <c r="K3251">
        <v>18.3</v>
      </c>
      <c r="L3251">
        <v>18.3</v>
      </c>
      <c r="M3251">
        <v>82.67</v>
      </c>
      <c r="N3251">
        <v>15.3</v>
      </c>
      <c r="O3251">
        <v>0</v>
      </c>
      <c r="P3251">
        <v>0</v>
      </c>
      <c r="Q3251">
        <v>0</v>
      </c>
      <c r="R3251">
        <v>0</v>
      </c>
      <c r="T3251">
        <v>15.1</v>
      </c>
      <c r="U3251">
        <v>14.8</v>
      </c>
      <c r="V3251">
        <v>335</v>
      </c>
      <c r="W3251">
        <v>1012.1</v>
      </c>
      <c r="X3251">
        <v>15.1</v>
      </c>
      <c r="Y3251">
        <v>30</v>
      </c>
      <c r="Z3251">
        <v>223</v>
      </c>
      <c r="AA3251">
        <v>0.8</v>
      </c>
      <c r="AB3251">
        <v>2</v>
      </c>
      <c r="AC3251" t="s">
        <v>41</v>
      </c>
      <c r="AD3251" t="s">
        <v>42</v>
      </c>
      <c r="AE3251" t="s">
        <v>80</v>
      </c>
      <c r="AF3251" t="s">
        <v>30</v>
      </c>
    </row>
    <row r="3252" spans="1:32" x14ac:dyDescent="0.25">
      <c r="A3252" s="2" t="str">
        <f t="shared" si="102"/>
        <v>12/14/2023 10:00</v>
      </c>
      <c r="B3252" s="2">
        <v>45274</v>
      </c>
      <c r="C3252" t="s">
        <v>319</v>
      </c>
      <c r="D3252">
        <v>329</v>
      </c>
      <c r="E3252">
        <v>53</v>
      </c>
      <c r="F3252" s="2" t="b">
        <f t="shared" si="103"/>
        <v>0</v>
      </c>
      <c r="G3252">
        <v>0</v>
      </c>
      <c r="H3252" t="s">
        <v>212</v>
      </c>
      <c r="I3252" t="s">
        <v>44</v>
      </c>
      <c r="J3252">
        <v>1702544400</v>
      </c>
      <c r="K3252">
        <v>19.2</v>
      </c>
      <c r="L3252">
        <v>19.2</v>
      </c>
      <c r="M3252">
        <v>76.38</v>
      </c>
      <c r="N3252">
        <v>14.9</v>
      </c>
      <c r="O3252">
        <v>0</v>
      </c>
      <c r="P3252">
        <v>0</v>
      </c>
      <c r="Q3252">
        <v>0</v>
      </c>
      <c r="R3252">
        <v>0</v>
      </c>
      <c r="T3252">
        <v>18.399999999999999</v>
      </c>
      <c r="U3252">
        <v>18.5</v>
      </c>
      <c r="V3252">
        <v>335</v>
      </c>
      <c r="W3252">
        <v>1012.2</v>
      </c>
      <c r="X3252">
        <v>15.1</v>
      </c>
      <c r="Y3252">
        <v>30</v>
      </c>
      <c r="Z3252">
        <v>359</v>
      </c>
      <c r="AA3252">
        <v>1.3</v>
      </c>
      <c r="AB3252">
        <v>4</v>
      </c>
      <c r="AC3252" t="s">
        <v>41</v>
      </c>
      <c r="AD3252" t="s">
        <v>42</v>
      </c>
      <c r="AE3252" t="s">
        <v>80</v>
      </c>
      <c r="AF3252" t="s">
        <v>30</v>
      </c>
    </row>
    <row r="3253" spans="1:32" x14ac:dyDescent="0.25">
      <c r="A3253" s="2" t="str">
        <f t="shared" si="102"/>
        <v>12/14/2023 11:00</v>
      </c>
      <c r="B3253" s="2">
        <v>45274</v>
      </c>
      <c r="C3253" t="s">
        <v>320</v>
      </c>
      <c r="D3253">
        <v>303</v>
      </c>
      <c r="E3253">
        <v>55</v>
      </c>
      <c r="F3253" s="2" t="b">
        <f t="shared" si="103"/>
        <v>0</v>
      </c>
      <c r="G3253">
        <v>0</v>
      </c>
      <c r="H3253" t="s">
        <v>212</v>
      </c>
      <c r="I3253" t="s">
        <v>45</v>
      </c>
      <c r="J3253">
        <v>1702548000</v>
      </c>
      <c r="K3253">
        <v>20.100000000000001</v>
      </c>
      <c r="L3253">
        <v>20.100000000000001</v>
      </c>
      <c r="M3253">
        <v>68.849999999999994</v>
      </c>
      <c r="N3253">
        <v>14.2</v>
      </c>
      <c r="O3253">
        <v>0</v>
      </c>
      <c r="P3253">
        <v>0</v>
      </c>
      <c r="Q3253">
        <v>0</v>
      </c>
      <c r="R3253">
        <v>0</v>
      </c>
      <c r="T3253">
        <v>16.600000000000001</v>
      </c>
      <c r="U3253">
        <v>18.5</v>
      </c>
      <c r="V3253">
        <v>320</v>
      </c>
      <c r="W3253">
        <v>1012.1</v>
      </c>
      <c r="X3253">
        <v>17.100000000000001</v>
      </c>
      <c r="Y3253">
        <v>30</v>
      </c>
      <c r="Z3253">
        <v>450</v>
      </c>
      <c r="AA3253">
        <v>1.6</v>
      </c>
      <c r="AB3253">
        <v>5</v>
      </c>
      <c r="AC3253" t="s">
        <v>41</v>
      </c>
      <c r="AD3253" t="s">
        <v>42</v>
      </c>
      <c r="AE3253" t="s">
        <v>80</v>
      </c>
      <c r="AF3253" t="s">
        <v>30</v>
      </c>
    </row>
    <row r="3254" spans="1:32" x14ac:dyDescent="0.25">
      <c r="A3254" s="2" t="str">
        <f t="shared" si="102"/>
        <v>12/14/2023 12:00</v>
      </c>
      <c r="B3254" s="2">
        <v>45274</v>
      </c>
      <c r="C3254" t="s">
        <v>321</v>
      </c>
      <c r="D3254">
        <v>257</v>
      </c>
      <c r="E3254">
        <v>56</v>
      </c>
      <c r="F3254" s="2" t="b">
        <f t="shared" si="103"/>
        <v>0</v>
      </c>
      <c r="G3254">
        <v>0</v>
      </c>
      <c r="H3254" t="s">
        <v>212</v>
      </c>
      <c r="I3254" t="s">
        <v>46</v>
      </c>
      <c r="J3254">
        <v>1702551600</v>
      </c>
      <c r="K3254">
        <v>20</v>
      </c>
      <c r="L3254">
        <v>20</v>
      </c>
      <c r="M3254">
        <v>69.53</v>
      </c>
      <c r="N3254">
        <v>14.3</v>
      </c>
      <c r="O3254">
        <v>0</v>
      </c>
      <c r="P3254">
        <v>0</v>
      </c>
      <c r="Q3254">
        <v>0</v>
      </c>
      <c r="R3254">
        <v>0</v>
      </c>
      <c r="T3254">
        <v>18.399999999999999</v>
      </c>
      <c r="U3254">
        <v>18.5</v>
      </c>
      <c r="V3254">
        <v>335</v>
      </c>
      <c r="W3254">
        <v>1011.8</v>
      </c>
      <c r="X3254">
        <v>15.6</v>
      </c>
      <c r="Y3254">
        <v>30</v>
      </c>
      <c r="Z3254">
        <v>548</v>
      </c>
      <c r="AA3254">
        <v>2</v>
      </c>
      <c r="AB3254">
        <v>5</v>
      </c>
      <c r="AC3254" t="s">
        <v>41</v>
      </c>
      <c r="AD3254" t="s">
        <v>42</v>
      </c>
      <c r="AE3254" t="s">
        <v>80</v>
      </c>
      <c r="AF3254" t="s">
        <v>30</v>
      </c>
    </row>
    <row r="3255" spans="1:32" x14ac:dyDescent="0.25">
      <c r="A3255" s="2" t="str">
        <f t="shared" si="102"/>
        <v>12/14/2023 13:00</v>
      </c>
      <c r="B3255" s="2">
        <v>45274</v>
      </c>
      <c r="C3255" t="s">
        <v>322</v>
      </c>
      <c r="D3255">
        <v>307</v>
      </c>
      <c r="E3255">
        <v>55</v>
      </c>
      <c r="F3255" s="2" t="b">
        <f t="shared" si="103"/>
        <v>0</v>
      </c>
      <c r="G3255">
        <v>0</v>
      </c>
      <c r="H3255" t="s">
        <v>212</v>
      </c>
      <c r="I3255" t="s">
        <v>47</v>
      </c>
      <c r="J3255">
        <v>1702555200</v>
      </c>
      <c r="K3255">
        <v>20.2</v>
      </c>
      <c r="L3255">
        <v>20.2</v>
      </c>
      <c r="M3255">
        <v>67.97</v>
      </c>
      <c r="N3255">
        <v>14.1</v>
      </c>
      <c r="O3255">
        <v>0</v>
      </c>
      <c r="P3255">
        <v>0</v>
      </c>
      <c r="Q3255">
        <v>0</v>
      </c>
      <c r="R3255">
        <v>0</v>
      </c>
      <c r="T3255">
        <v>18.399999999999999</v>
      </c>
      <c r="U3255">
        <v>19.399999999999999</v>
      </c>
      <c r="V3255">
        <v>315</v>
      </c>
      <c r="W3255">
        <v>1011.2</v>
      </c>
      <c r="X3255">
        <v>17.100000000000001</v>
      </c>
      <c r="Y3255">
        <v>30</v>
      </c>
      <c r="Z3255">
        <v>221</v>
      </c>
      <c r="AA3255">
        <v>0.8</v>
      </c>
      <c r="AB3255">
        <v>2</v>
      </c>
      <c r="AC3255" t="s">
        <v>41</v>
      </c>
      <c r="AD3255" t="s">
        <v>42</v>
      </c>
      <c r="AE3255" t="s">
        <v>80</v>
      </c>
      <c r="AF3255" t="s">
        <v>30</v>
      </c>
    </row>
    <row r="3256" spans="1:32" x14ac:dyDescent="0.25">
      <c r="A3256" s="2" t="str">
        <f t="shared" si="102"/>
        <v>12/14/2023 14:00</v>
      </c>
      <c r="B3256" s="2">
        <v>45274</v>
      </c>
      <c r="C3256" t="s">
        <v>323</v>
      </c>
      <c r="D3256">
        <v>326</v>
      </c>
      <c r="E3256">
        <v>60</v>
      </c>
      <c r="F3256" s="2" t="b">
        <f t="shared" si="103"/>
        <v>0</v>
      </c>
      <c r="G3256">
        <v>0</v>
      </c>
      <c r="H3256" t="s">
        <v>212</v>
      </c>
      <c r="I3256" t="s">
        <v>48</v>
      </c>
      <c r="J3256">
        <v>1702558800</v>
      </c>
      <c r="K3256">
        <v>19.8</v>
      </c>
      <c r="L3256">
        <v>19.8</v>
      </c>
      <c r="M3256">
        <v>70.64</v>
      </c>
      <c r="N3256">
        <v>14.4</v>
      </c>
      <c r="O3256">
        <v>0</v>
      </c>
      <c r="P3256">
        <v>0</v>
      </c>
      <c r="Q3256">
        <v>0</v>
      </c>
      <c r="R3256">
        <v>0</v>
      </c>
      <c r="T3256">
        <v>35.299999999999997</v>
      </c>
      <c r="U3256">
        <v>22.4</v>
      </c>
      <c r="V3256">
        <v>310</v>
      </c>
      <c r="W3256">
        <v>1011.2</v>
      </c>
      <c r="X3256">
        <v>16.600000000000001</v>
      </c>
      <c r="Y3256">
        <v>30</v>
      </c>
      <c r="Z3256">
        <v>290</v>
      </c>
      <c r="AA3256">
        <v>1</v>
      </c>
      <c r="AB3256">
        <v>3</v>
      </c>
      <c r="AC3256" t="s">
        <v>41</v>
      </c>
      <c r="AD3256" t="s">
        <v>42</v>
      </c>
      <c r="AE3256" t="s">
        <v>80</v>
      </c>
      <c r="AF3256" t="s">
        <v>30</v>
      </c>
    </row>
    <row r="3257" spans="1:32" x14ac:dyDescent="0.25">
      <c r="A3257" s="2" t="str">
        <f t="shared" si="102"/>
        <v>12/14/2023 15:00</v>
      </c>
      <c r="B3257" s="2">
        <v>45274</v>
      </c>
      <c r="C3257" t="s">
        <v>324</v>
      </c>
      <c r="D3257">
        <v>344</v>
      </c>
      <c r="E3257">
        <v>58</v>
      </c>
      <c r="F3257" s="2" t="b">
        <f t="shared" si="103"/>
        <v>0</v>
      </c>
      <c r="G3257">
        <v>0</v>
      </c>
      <c r="H3257" t="s">
        <v>212</v>
      </c>
      <c r="I3257" t="s">
        <v>49</v>
      </c>
      <c r="J3257">
        <v>1702562400</v>
      </c>
      <c r="K3257">
        <v>18.100000000000001</v>
      </c>
      <c r="L3257">
        <v>18.100000000000001</v>
      </c>
      <c r="M3257">
        <v>74.209999999999994</v>
      </c>
      <c r="N3257">
        <v>13.4</v>
      </c>
      <c r="O3257">
        <v>0</v>
      </c>
      <c r="P3257">
        <v>0</v>
      </c>
      <c r="Q3257">
        <v>0</v>
      </c>
      <c r="R3257">
        <v>0</v>
      </c>
      <c r="T3257">
        <v>36</v>
      </c>
      <c r="U3257">
        <v>29.7</v>
      </c>
      <c r="V3257">
        <v>330</v>
      </c>
      <c r="W3257">
        <v>1011.5</v>
      </c>
      <c r="X3257">
        <v>15.1</v>
      </c>
      <c r="Y3257">
        <v>30</v>
      </c>
      <c r="Z3257">
        <v>216</v>
      </c>
      <c r="AA3257">
        <v>0.8</v>
      </c>
      <c r="AB3257">
        <v>2</v>
      </c>
      <c r="AC3257" t="s">
        <v>41</v>
      </c>
      <c r="AD3257" t="s">
        <v>42</v>
      </c>
      <c r="AE3257" t="s">
        <v>80</v>
      </c>
      <c r="AF3257" t="s">
        <v>30</v>
      </c>
    </row>
    <row r="3258" spans="1:32" x14ac:dyDescent="0.25">
      <c r="A3258" s="2" t="str">
        <f t="shared" si="102"/>
        <v>12/14/2023 16:00</v>
      </c>
      <c r="B3258" s="2">
        <v>45274</v>
      </c>
      <c r="C3258" t="s">
        <v>325</v>
      </c>
      <c r="D3258">
        <v>350</v>
      </c>
      <c r="E3258">
        <v>58</v>
      </c>
      <c r="F3258" s="2" t="b">
        <f t="shared" si="103"/>
        <v>0</v>
      </c>
      <c r="G3258">
        <v>0</v>
      </c>
      <c r="H3258" t="s">
        <v>212</v>
      </c>
      <c r="I3258" t="s">
        <v>50</v>
      </c>
      <c r="J3258">
        <v>1702566000</v>
      </c>
      <c r="K3258">
        <v>16.899999999999999</v>
      </c>
      <c r="L3258">
        <v>16.899999999999999</v>
      </c>
      <c r="M3258">
        <v>69.290000000000006</v>
      </c>
      <c r="N3258">
        <v>11.3</v>
      </c>
      <c r="O3258">
        <v>0</v>
      </c>
      <c r="P3258">
        <v>0</v>
      </c>
      <c r="Q3258">
        <v>0</v>
      </c>
      <c r="R3258">
        <v>0</v>
      </c>
      <c r="T3258">
        <v>29.5</v>
      </c>
      <c r="U3258">
        <v>28.6</v>
      </c>
      <c r="V3258">
        <v>320</v>
      </c>
      <c r="W3258">
        <v>1012.2</v>
      </c>
      <c r="X3258">
        <v>19.7</v>
      </c>
      <c r="Y3258">
        <v>50</v>
      </c>
      <c r="Z3258">
        <v>76</v>
      </c>
      <c r="AA3258">
        <v>0.3</v>
      </c>
      <c r="AB3258">
        <v>1</v>
      </c>
      <c r="AC3258" t="s">
        <v>41</v>
      </c>
      <c r="AD3258" t="s">
        <v>42</v>
      </c>
      <c r="AE3258" t="s">
        <v>80</v>
      </c>
      <c r="AF3258" t="s">
        <v>30</v>
      </c>
    </row>
    <row r="3259" spans="1:32" x14ac:dyDescent="0.25">
      <c r="A3259" s="2" t="str">
        <f t="shared" si="102"/>
        <v>12/14/2023 17:00</v>
      </c>
      <c r="B3259" s="2">
        <v>45274</v>
      </c>
      <c r="C3259" t="s">
        <v>326</v>
      </c>
      <c r="D3259">
        <v>290</v>
      </c>
      <c r="E3259">
        <v>59</v>
      </c>
      <c r="F3259" s="2" t="b">
        <f t="shared" si="103"/>
        <v>0</v>
      </c>
      <c r="G3259">
        <v>0</v>
      </c>
      <c r="H3259" t="s">
        <v>212</v>
      </c>
      <c r="I3259" t="s">
        <v>51</v>
      </c>
      <c r="J3259">
        <v>1702569600</v>
      </c>
      <c r="K3259">
        <v>15.8</v>
      </c>
      <c r="L3259">
        <v>15.8</v>
      </c>
      <c r="M3259">
        <v>71.459999999999994</v>
      </c>
      <c r="N3259">
        <v>10.7</v>
      </c>
      <c r="O3259">
        <v>0</v>
      </c>
      <c r="P3259">
        <v>0</v>
      </c>
      <c r="Q3259">
        <v>0</v>
      </c>
      <c r="R3259">
        <v>0</v>
      </c>
      <c r="T3259">
        <v>29.5</v>
      </c>
      <c r="U3259">
        <v>29.5</v>
      </c>
      <c r="V3259">
        <v>325</v>
      </c>
      <c r="W3259">
        <v>1012.5</v>
      </c>
      <c r="X3259">
        <v>20.2</v>
      </c>
      <c r="Y3259">
        <v>30</v>
      </c>
      <c r="Z3259">
        <v>0</v>
      </c>
      <c r="AA3259">
        <v>0</v>
      </c>
      <c r="AB3259">
        <v>0</v>
      </c>
      <c r="AC3259" t="s">
        <v>41</v>
      </c>
      <c r="AD3259" t="s">
        <v>56</v>
      </c>
      <c r="AE3259" t="s">
        <v>80</v>
      </c>
      <c r="AF3259" t="s">
        <v>30</v>
      </c>
    </row>
    <row r="3260" spans="1:32" x14ac:dyDescent="0.25">
      <c r="A3260" s="2" t="str">
        <f t="shared" si="102"/>
        <v>12/14/2023 18:00</v>
      </c>
      <c r="B3260" s="2">
        <v>45274</v>
      </c>
      <c r="C3260" t="s">
        <v>327</v>
      </c>
      <c r="D3260">
        <v>284</v>
      </c>
      <c r="E3260">
        <v>60</v>
      </c>
      <c r="F3260" s="2" t="b">
        <f t="shared" si="103"/>
        <v>0</v>
      </c>
      <c r="G3260">
        <v>0</v>
      </c>
      <c r="H3260" t="s">
        <v>212</v>
      </c>
      <c r="I3260" t="s">
        <v>52</v>
      </c>
      <c r="J3260">
        <v>1702573200</v>
      </c>
      <c r="K3260">
        <v>15.8</v>
      </c>
      <c r="L3260">
        <v>15.8</v>
      </c>
      <c r="M3260">
        <v>72.92</v>
      </c>
      <c r="N3260">
        <v>10.9</v>
      </c>
      <c r="O3260">
        <v>0</v>
      </c>
      <c r="P3260">
        <v>0</v>
      </c>
      <c r="Q3260">
        <v>0</v>
      </c>
      <c r="R3260">
        <v>0</v>
      </c>
      <c r="T3260">
        <v>27.7</v>
      </c>
      <c r="U3260">
        <v>25</v>
      </c>
      <c r="V3260">
        <v>320</v>
      </c>
      <c r="W3260">
        <v>1013.2</v>
      </c>
      <c r="X3260">
        <v>18.2</v>
      </c>
      <c r="Y3260">
        <v>100</v>
      </c>
      <c r="Z3260">
        <v>0</v>
      </c>
      <c r="AA3260">
        <v>0</v>
      </c>
      <c r="AB3260">
        <v>0</v>
      </c>
      <c r="AC3260" t="s">
        <v>84</v>
      </c>
      <c r="AD3260" t="s">
        <v>85</v>
      </c>
      <c r="AE3260" t="s">
        <v>80</v>
      </c>
      <c r="AF3260" t="s">
        <v>30</v>
      </c>
    </row>
    <row r="3261" spans="1:32" x14ac:dyDescent="0.25">
      <c r="A3261" s="2" t="str">
        <f t="shared" si="102"/>
        <v>12/14/2023 19:00</v>
      </c>
      <c r="B3261" s="2">
        <v>45274</v>
      </c>
      <c r="C3261" t="s">
        <v>328</v>
      </c>
      <c r="D3261">
        <v>225</v>
      </c>
      <c r="E3261">
        <v>57</v>
      </c>
      <c r="F3261" s="2" t="b">
        <f t="shared" si="103"/>
        <v>0</v>
      </c>
      <c r="G3261">
        <v>0</v>
      </c>
      <c r="H3261" t="s">
        <v>212</v>
      </c>
      <c r="I3261" t="s">
        <v>53</v>
      </c>
      <c r="J3261">
        <v>1702576800</v>
      </c>
      <c r="K3261">
        <v>15.8</v>
      </c>
      <c r="L3261">
        <v>15.8</v>
      </c>
      <c r="M3261">
        <v>73.180000000000007</v>
      </c>
      <c r="N3261">
        <v>11.1</v>
      </c>
      <c r="O3261">
        <v>0</v>
      </c>
      <c r="P3261">
        <v>0</v>
      </c>
      <c r="Q3261">
        <v>0</v>
      </c>
      <c r="R3261">
        <v>0</v>
      </c>
      <c r="T3261">
        <v>24.1</v>
      </c>
      <c r="U3261">
        <v>24.1</v>
      </c>
      <c r="V3261">
        <v>320</v>
      </c>
      <c r="W3261">
        <v>1013.4</v>
      </c>
      <c r="X3261">
        <v>20.2</v>
      </c>
      <c r="Y3261">
        <v>57.7</v>
      </c>
      <c r="Z3261">
        <v>0</v>
      </c>
      <c r="AA3261">
        <v>0</v>
      </c>
      <c r="AB3261">
        <v>0</v>
      </c>
      <c r="AC3261" t="s">
        <v>41</v>
      </c>
      <c r="AD3261" t="s">
        <v>56</v>
      </c>
      <c r="AE3261" t="s">
        <v>80</v>
      </c>
      <c r="AF3261" t="s">
        <v>30</v>
      </c>
    </row>
    <row r="3262" spans="1:32" x14ac:dyDescent="0.25">
      <c r="A3262" s="2" t="str">
        <f t="shared" si="102"/>
        <v>12/14/2023 20:00</v>
      </c>
      <c r="B3262" s="2">
        <v>45274</v>
      </c>
      <c r="C3262" t="s">
        <v>329</v>
      </c>
      <c r="D3262">
        <v>155</v>
      </c>
      <c r="E3262">
        <v>57</v>
      </c>
      <c r="F3262" s="2" t="b">
        <f t="shared" si="103"/>
        <v>0</v>
      </c>
      <c r="G3262">
        <v>0</v>
      </c>
      <c r="H3262" t="s">
        <v>212</v>
      </c>
      <c r="I3262" t="s">
        <v>54</v>
      </c>
      <c r="J3262">
        <v>1702580400</v>
      </c>
      <c r="K3262">
        <v>15.6</v>
      </c>
      <c r="L3262">
        <v>15.6</v>
      </c>
      <c r="M3262">
        <v>73.88</v>
      </c>
      <c r="N3262">
        <v>10.9</v>
      </c>
      <c r="O3262">
        <v>0</v>
      </c>
      <c r="P3262">
        <v>0</v>
      </c>
      <c r="Q3262">
        <v>0</v>
      </c>
      <c r="R3262">
        <v>0</v>
      </c>
      <c r="T3262">
        <v>22.3</v>
      </c>
      <c r="U3262">
        <v>22.3</v>
      </c>
      <c r="V3262">
        <v>310</v>
      </c>
      <c r="W3262">
        <v>1014.2</v>
      </c>
      <c r="X3262">
        <v>22.8</v>
      </c>
      <c r="Y3262">
        <v>70.599999999999994</v>
      </c>
      <c r="Z3262">
        <v>0</v>
      </c>
      <c r="AA3262">
        <v>0</v>
      </c>
      <c r="AB3262">
        <v>0</v>
      </c>
      <c r="AC3262" t="s">
        <v>41</v>
      </c>
      <c r="AD3262" t="s">
        <v>56</v>
      </c>
      <c r="AE3262" t="s">
        <v>80</v>
      </c>
      <c r="AF3262" t="s">
        <v>30</v>
      </c>
    </row>
    <row r="3263" spans="1:32" x14ac:dyDescent="0.25">
      <c r="A3263" s="2" t="str">
        <f t="shared" si="102"/>
        <v>12/14/2023 21:00</v>
      </c>
      <c r="B3263" s="2">
        <v>45274</v>
      </c>
      <c r="C3263" t="s">
        <v>330</v>
      </c>
      <c r="D3263">
        <v>119</v>
      </c>
      <c r="E3263">
        <v>57</v>
      </c>
      <c r="F3263" s="2" t="b">
        <f t="shared" si="103"/>
        <v>0</v>
      </c>
      <c r="G3263">
        <v>0</v>
      </c>
      <c r="H3263" t="s">
        <v>212</v>
      </c>
      <c r="I3263" t="s">
        <v>55</v>
      </c>
      <c r="J3263">
        <v>1702584000</v>
      </c>
      <c r="K3263">
        <v>15.1</v>
      </c>
      <c r="L3263">
        <v>15.1</v>
      </c>
      <c r="M3263">
        <v>75.709999999999994</v>
      </c>
      <c r="N3263">
        <v>10.8</v>
      </c>
      <c r="O3263">
        <v>0</v>
      </c>
      <c r="P3263">
        <v>0</v>
      </c>
      <c r="Q3263">
        <v>0</v>
      </c>
      <c r="R3263">
        <v>0</v>
      </c>
      <c r="T3263">
        <v>31.3</v>
      </c>
      <c r="U3263">
        <v>21.4</v>
      </c>
      <c r="V3263">
        <v>310</v>
      </c>
      <c r="W3263">
        <v>1014.2</v>
      </c>
      <c r="X3263">
        <v>20.2</v>
      </c>
      <c r="Y3263">
        <v>98.6</v>
      </c>
      <c r="Z3263">
        <v>0</v>
      </c>
      <c r="AA3263">
        <v>0</v>
      </c>
      <c r="AB3263">
        <v>0</v>
      </c>
      <c r="AC3263" t="s">
        <v>84</v>
      </c>
      <c r="AD3263" t="s">
        <v>85</v>
      </c>
      <c r="AE3263" t="s">
        <v>80</v>
      </c>
      <c r="AF3263" t="s">
        <v>30</v>
      </c>
    </row>
    <row r="3264" spans="1:32" x14ac:dyDescent="0.25">
      <c r="A3264" s="2" t="str">
        <f t="shared" si="102"/>
        <v>12/14/2023 22:00</v>
      </c>
      <c r="B3264" s="2">
        <v>45274</v>
      </c>
      <c r="C3264" t="s">
        <v>331</v>
      </c>
      <c r="D3264">
        <v>100</v>
      </c>
      <c r="E3264">
        <v>54</v>
      </c>
      <c r="F3264" s="2" t="b">
        <f t="shared" si="103"/>
        <v>0</v>
      </c>
      <c r="G3264">
        <v>0</v>
      </c>
      <c r="H3264" t="s">
        <v>212</v>
      </c>
      <c r="I3264" t="s">
        <v>57</v>
      </c>
      <c r="J3264">
        <v>1702587600</v>
      </c>
      <c r="K3264">
        <v>15.2</v>
      </c>
      <c r="L3264">
        <v>15.2</v>
      </c>
      <c r="M3264">
        <v>76.510000000000005</v>
      </c>
      <c r="N3264">
        <v>11.1</v>
      </c>
      <c r="O3264">
        <v>0</v>
      </c>
      <c r="P3264">
        <v>0</v>
      </c>
      <c r="Q3264">
        <v>0</v>
      </c>
      <c r="R3264">
        <v>0</v>
      </c>
      <c r="T3264">
        <v>22.3</v>
      </c>
      <c r="U3264">
        <v>19.399999999999999</v>
      </c>
      <c r="V3264">
        <v>310</v>
      </c>
      <c r="W3264">
        <v>1014.4</v>
      </c>
      <c r="X3264">
        <v>20.2</v>
      </c>
      <c r="Y3264">
        <v>30</v>
      </c>
      <c r="Z3264">
        <v>0</v>
      </c>
      <c r="AA3264">
        <v>0</v>
      </c>
      <c r="AB3264">
        <v>0</v>
      </c>
      <c r="AC3264" t="s">
        <v>41</v>
      </c>
      <c r="AD3264" t="s">
        <v>56</v>
      </c>
      <c r="AE3264" t="s">
        <v>80</v>
      </c>
      <c r="AF3264" t="s">
        <v>30</v>
      </c>
    </row>
    <row r="3265" spans="1:32" x14ac:dyDescent="0.25">
      <c r="A3265" s="2" t="str">
        <f t="shared" si="102"/>
        <v>12/14/2023 23:00</v>
      </c>
      <c r="B3265" s="2">
        <v>45274</v>
      </c>
      <c r="C3265" t="s">
        <v>332</v>
      </c>
      <c r="D3265">
        <v>62</v>
      </c>
      <c r="E3265">
        <v>54</v>
      </c>
      <c r="F3265" s="2" t="b">
        <f t="shared" si="103"/>
        <v>0</v>
      </c>
      <c r="G3265">
        <v>0</v>
      </c>
      <c r="H3265" t="s">
        <v>212</v>
      </c>
      <c r="I3265" t="s">
        <v>58</v>
      </c>
      <c r="J3265">
        <v>1702591200</v>
      </c>
      <c r="K3265">
        <v>14.9</v>
      </c>
      <c r="L3265">
        <v>14.9</v>
      </c>
      <c r="M3265">
        <v>78.3</v>
      </c>
      <c r="N3265">
        <v>11.2</v>
      </c>
      <c r="O3265">
        <v>0</v>
      </c>
      <c r="P3265">
        <v>0</v>
      </c>
      <c r="Q3265">
        <v>0</v>
      </c>
      <c r="R3265">
        <v>0</v>
      </c>
      <c r="T3265">
        <v>18.399999999999999</v>
      </c>
      <c r="U3265">
        <v>16.5</v>
      </c>
      <c r="V3265">
        <v>280</v>
      </c>
      <c r="W3265">
        <v>1014.2</v>
      </c>
      <c r="X3265">
        <v>18.2</v>
      </c>
      <c r="Y3265">
        <v>30</v>
      </c>
      <c r="Z3265">
        <v>0</v>
      </c>
      <c r="AA3265">
        <v>0</v>
      </c>
      <c r="AB3265">
        <v>0</v>
      </c>
      <c r="AC3265" t="s">
        <v>41</v>
      </c>
      <c r="AD3265" t="s">
        <v>56</v>
      </c>
      <c r="AE3265" t="s">
        <v>80</v>
      </c>
      <c r="AF3265" t="s">
        <v>30</v>
      </c>
    </row>
    <row r="3266" spans="1:32" x14ac:dyDescent="0.25">
      <c r="A3266" s="2" t="str">
        <f t="shared" si="102"/>
        <v>12/15/2023 00:00</v>
      </c>
      <c r="B3266" s="2">
        <v>45275</v>
      </c>
      <c r="C3266" t="s">
        <v>333</v>
      </c>
      <c r="D3266">
        <v>39</v>
      </c>
      <c r="E3266">
        <v>60</v>
      </c>
      <c r="F3266" s="2" t="b">
        <f t="shared" si="103"/>
        <v>0</v>
      </c>
      <c r="G3266">
        <v>0</v>
      </c>
      <c r="H3266" t="s">
        <v>213</v>
      </c>
      <c r="I3266" t="s">
        <v>26</v>
      </c>
      <c r="J3266">
        <v>1702594800</v>
      </c>
      <c r="K3266">
        <v>14.1</v>
      </c>
      <c r="L3266">
        <v>14.1</v>
      </c>
      <c r="M3266">
        <v>82.15</v>
      </c>
      <c r="N3266">
        <v>11.1</v>
      </c>
      <c r="O3266">
        <v>0</v>
      </c>
      <c r="P3266">
        <v>0</v>
      </c>
      <c r="Q3266">
        <v>0</v>
      </c>
      <c r="R3266">
        <v>0</v>
      </c>
      <c r="T3266">
        <v>13</v>
      </c>
      <c r="U3266">
        <v>12</v>
      </c>
      <c r="V3266">
        <v>270</v>
      </c>
      <c r="W3266">
        <v>1014.3</v>
      </c>
      <c r="X3266">
        <v>22.8</v>
      </c>
      <c r="Y3266">
        <v>30</v>
      </c>
      <c r="Z3266">
        <v>0</v>
      </c>
      <c r="AA3266">
        <v>0</v>
      </c>
      <c r="AB3266">
        <v>0</v>
      </c>
      <c r="AC3266" t="s">
        <v>41</v>
      </c>
      <c r="AD3266" t="s">
        <v>56</v>
      </c>
      <c r="AE3266" t="s">
        <v>80</v>
      </c>
      <c r="AF3266" t="s">
        <v>30</v>
      </c>
    </row>
    <row r="3267" spans="1:32" x14ac:dyDescent="0.25">
      <c r="A3267" s="2" t="str">
        <f t="shared" ref="A3267:A3330" si="104">_xlfn.CONCAT(TEXT(B3267,"mm/dd/yyyy")," ",TEXT(I3267,"hh:mm"))</f>
        <v>12/15/2023 01:00</v>
      </c>
      <c r="B3267" s="2">
        <v>45275</v>
      </c>
      <c r="C3267" t="s">
        <v>334</v>
      </c>
      <c r="D3267">
        <v>5</v>
      </c>
      <c r="E3267">
        <v>57</v>
      </c>
      <c r="F3267" s="2" t="b">
        <f t="shared" si="103"/>
        <v>0</v>
      </c>
      <c r="G3267">
        <v>0</v>
      </c>
      <c r="H3267" t="s">
        <v>213</v>
      </c>
      <c r="I3267" t="s">
        <v>31</v>
      </c>
      <c r="J3267">
        <v>1702598400</v>
      </c>
      <c r="K3267">
        <v>14.8</v>
      </c>
      <c r="L3267">
        <v>14.8</v>
      </c>
      <c r="M3267">
        <v>82.24</v>
      </c>
      <c r="N3267">
        <v>11.8</v>
      </c>
      <c r="O3267">
        <v>0</v>
      </c>
      <c r="P3267">
        <v>0</v>
      </c>
      <c r="Q3267">
        <v>0</v>
      </c>
      <c r="R3267">
        <v>0</v>
      </c>
      <c r="T3267">
        <v>33.5</v>
      </c>
      <c r="U3267">
        <v>14.8</v>
      </c>
      <c r="V3267">
        <v>285</v>
      </c>
      <c r="W3267">
        <v>1014</v>
      </c>
      <c r="X3267">
        <v>10</v>
      </c>
      <c r="Y3267">
        <v>30</v>
      </c>
      <c r="Z3267">
        <v>0</v>
      </c>
      <c r="AA3267">
        <v>0</v>
      </c>
      <c r="AB3267">
        <v>0</v>
      </c>
      <c r="AC3267" t="s">
        <v>41</v>
      </c>
      <c r="AD3267" t="s">
        <v>56</v>
      </c>
      <c r="AE3267" t="s">
        <v>80</v>
      </c>
      <c r="AF3267" t="s">
        <v>30</v>
      </c>
    </row>
    <row r="3268" spans="1:32" x14ac:dyDescent="0.25">
      <c r="A3268" s="2" t="str">
        <f t="shared" si="104"/>
        <v>12/15/2023 02:00</v>
      </c>
      <c r="B3268" s="2">
        <v>45275</v>
      </c>
      <c r="C3268" t="s">
        <v>335</v>
      </c>
      <c r="D3268">
        <v>6</v>
      </c>
      <c r="E3268">
        <v>50</v>
      </c>
      <c r="F3268" s="2" t="b">
        <f t="shared" si="103"/>
        <v>0</v>
      </c>
      <c r="G3268">
        <v>0</v>
      </c>
      <c r="H3268" t="s">
        <v>213</v>
      </c>
      <c r="I3268" t="s">
        <v>32</v>
      </c>
      <c r="J3268">
        <v>1702602000</v>
      </c>
      <c r="K3268">
        <v>14.8</v>
      </c>
      <c r="L3268">
        <v>14.8</v>
      </c>
      <c r="M3268">
        <v>77.75</v>
      </c>
      <c r="N3268">
        <v>10.9</v>
      </c>
      <c r="O3268">
        <v>0</v>
      </c>
      <c r="P3268">
        <v>0</v>
      </c>
      <c r="Q3268">
        <v>0</v>
      </c>
      <c r="R3268">
        <v>0</v>
      </c>
      <c r="T3268">
        <v>34.9</v>
      </c>
      <c r="U3268">
        <v>22.3</v>
      </c>
      <c r="V3268">
        <v>305</v>
      </c>
      <c r="W3268">
        <v>1014.2</v>
      </c>
      <c r="X3268">
        <v>20.2</v>
      </c>
      <c r="Y3268">
        <v>50</v>
      </c>
      <c r="Z3268">
        <v>0</v>
      </c>
      <c r="AA3268">
        <v>0</v>
      </c>
      <c r="AB3268">
        <v>0</v>
      </c>
      <c r="AC3268" t="s">
        <v>41</v>
      </c>
      <c r="AD3268" t="s">
        <v>56</v>
      </c>
      <c r="AE3268" t="s">
        <v>80</v>
      </c>
      <c r="AF3268" t="s">
        <v>30</v>
      </c>
    </row>
    <row r="3269" spans="1:32" x14ac:dyDescent="0.25">
      <c r="A3269" s="2" t="str">
        <f t="shared" si="104"/>
        <v>12/15/2023 03:00</v>
      </c>
      <c r="B3269" s="2">
        <v>45275</v>
      </c>
      <c r="C3269" t="s">
        <v>336</v>
      </c>
      <c r="D3269">
        <v>20</v>
      </c>
      <c r="E3269">
        <v>57</v>
      </c>
      <c r="F3269" s="2" t="b">
        <f t="shared" si="103"/>
        <v>0</v>
      </c>
      <c r="G3269">
        <v>0</v>
      </c>
      <c r="H3269" t="s">
        <v>213</v>
      </c>
      <c r="I3269" t="s">
        <v>33</v>
      </c>
      <c r="J3269">
        <v>1702605600</v>
      </c>
      <c r="K3269">
        <v>14.2</v>
      </c>
      <c r="L3269">
        <v>14.2</v>
      </c>
      <c r="M3269">
        <v>79.42</v>
      </c>
      <c r="N3269">
        <v>10.7</v>
      </c>
      <c r="O3269">
        <v>0</v>
      </c>
      <c r="P3269">
        <v>0</v>
      </c>
      <c r="Q3269">
        <v>0</v>
      </c>
      <c r="R3269">
        <v>0</v>
      </c>
      <c r="T3269">
        <v>16.600000000000001</v>
      </c>
      <c r="U3269">
        <v>15.6</v>
      </c>
      <c r="V3269">
        <v>315</v>
      </c>
      <c r="W3269">
        <v>1014</v>
      </c>
      <c r="X3269">
        <v>20.2</v>
      </c>
      <c r="Y3269">
        <v>30</v>
      </c>
      <c r="Z3269">
        <v>0</v>
      </c>
      <c r="AA3269">
        <v>0</v>
      </c>
      <c r="AB3269">
        <v>0</v>
      </c>
      <c r="AC3269" t="s">
        <v>41</v>
      </c>
      <c r="AD3269" t="s">
        <v>56</v>
      </c>
      <c r="AE3269" t="s">
        <v>80</v>
      </c>
      <c r="AF3269" t="s">
        <v>30</v>
      </c>
    </row>
    <row r="3270" spans="1:32" x14ac:dyDescent="0.25">
      <c r="A3270" s="2" t="str">
        <f t="shared" si="104"/>
        <v>12/15/2023 04:00</v>
      </c>
      <c r="B3270" s="2">
        <v>45275</v>
      </c>
      <c r="C3270" t="s">
        <v>337</v>
      </c>
      <c r="D3270">
        <v>59</v>
      </c>
      <c r="E3270">
        <v>52</v>
      </c>
      <c r="F3270" s="2" t="b">
        <f t="shared" si="103"/>
        <v>0</v>
      </c>
      <c r="G3270">
        <v>0</v>
      </c>
      <c r="H3270" t="s">
        <v>213</v>
      </c>
      <c r="I3270" t="s">
        <v>34</v>
      </c>
      <c r="J3270">
        <v>1702609200</v>
      </c>
      <c r="K3270">
        <v>14.2</v>
      </c>
      <c r="L3270">
        <v>14.2</v>
      </c>
      <c r="M3270">
        <v>76.87</v>
      </c>
      <c r="N3270">
        <v>10.199999999999999</v>
      </c>
      <c r="O3270">
        <v>0</v>
      </c>
      <c r="P3270">
        <v>0</v>
      </c>
      <c r="Q3270">
        <v>0</v>
      </c>
      <c r="R3270">
        <v>0</v>
      </c>
      <c r="T3270">
        <v>34.9</v>
      </c>
      <c r="U3270">
        <v>15.7</v>
      </c>
      <c r="V3270">
        <v>315</v>
      </c>
      <c r="W3270">
        <v>1014.1</v>
      </c>
      <c r="X3270">
        <v>20.2</v>
      </c>
      <c r="Y3270">
        <v>50</v>
      </c>
      <c r="Z3270">
        <v>0</v>
      </c>
      <c r="AA3270">
        <v>0</v>
      </c>
      <c r="AB3270">
        <v>0</v>
      </c>
      <c r="AC3270" t="s">
        <v>41</v>
      </c>
      <c r="AD3270" t="s">
        <v>56</v>
      </c>
      <c r="AE3270" t="s">
        <v>80</v>
      </c>
      <c r="AF3270" t="s">
        <v>30</v>
      </c>
    </row>
    <row r="3271" spans="1:32" x14ac:dyDescent="0.25">
      <c r="A3271" s="2" t="str">
        <f t="shared" si="104"/>
        <v>12/15/2023 05:00</v>
      </c>
      <c r="B3271" s="2">
        <v>45275</v>
      </c>
      <c r="C3271" t="s">
        <v>338</v>
      </c>
      <c r="D3271">
        <v>142</v>
      </c>
      <c r="E3271">
        <v>55</v>
      </c>
      <c r="F3271" s="2" t="b">
        <f t="shared" si="103"/>
        <v>0</v>
      </c>
      <c r="G3271">
        <v>0</v>
      </c>
      <c r="H3271" t="s">
        <v>213</v>
      </c>
      <c r="I3271" t="s">
        <v>35</v>
      </c>
      <c r="J3271">
        <v>1702612800</v>
      </c>
      <c r="K3271">
        <v>13.9</v>
      </c>
      <c r="L3271">
        <v>13.9</v>
      </c>
      <c r="M3271">
        <v>77.36</v>
      </c>
      <c r="N3271">
        <v>10</v>
      </c>
      <c r="O3271">
        <v>0</v>
      </c>
      <c r="P3271">
        <v>0</v>
      </c>
      <c r="Q3271">
        <v>0</v>
      </c>
      <c r="R3271">
        <v>0</v>
      </c>
      <c r="T3271">
        <v>16.600000000000001</v>
      </c>
      <c r="U3271">
        <v>15.6</v>
      </c>
      <c r="V3271">
        <v>320</v>
      </c>
      <c r="W3271">
        <v>1014</v>
      </c>
      <c r="X3271">
        <v>20.2</v>
      </c>
      <c r="Y3271">
        <v>50</v>
      </c>
      <c r="Z3271">
        <v>0</v>
      </c>
      <c r="AA3271">
        <v>0</v>
      </c>
      <c r="AB3271">
        <v>0</v>
      </c>
      <c r="AC3271" t="s">
        <v>41</v>
      </c>
      <c r="AD3271" t="s">
        <v>56</v>
      </c>
      <c r="AE3271" t="s">
        <v>80</v>
      </c>
      <c r="AF3271" t="s">
        <v>30</v>
      </c>
    </row>
    <row r="3272" spans="1:32" x14ac:dyDescent="0.25">
      <c r="A3272" s="2" t="str">
        <f t="shared" si="104"/>
        <v>12/15/2023 06:00</v>
      </c>
      <c r="B3272" s="2">
        <v>45275</v>
      </c>
      <c r="C3272" t="s">
        <v>339</v>
      </c>
      <c r="D3272">
        <v>238</v>
      </c>
      <c r="E3272">
        <v>55</v>
      </c>
      <c r="F3272" s="2" t="b">
        <f t="shared" si="103"/>
        <v>0</v>
      </c>
      <c r="G3272">
        <v>0</v>
      </c>
      <c r="H3272" t="s">
        <v>213</v>
      </c>
      <c r="I3272" t="s">
        <v>36</v>
      </c>
      <c r="J3272">
        <v>1702616400</v>
      </c>
      <c r="K3272">
        <v>13.8</v>
      </c>
      <c r="L3272">
        <v>13.8</v>
      </c>
      <c r="M3272">
        <v>77.069999999999993</v>
      </c>
      <c r="N3272">
        <v>9.8000000000000007</v>
      </c>
      <c r="O3272">
        <v>0</v>
      </c>
      <c r="P3272">
        <v>0</v>
      </c>
      <c r="Q3272">
        <v>0</v>
      </c>
      <c r="R3272">
        <v>0</v>
      </c>
      <c r="T3272">
        <v>36</v>
      </c>
      <c r="U3272">
        <v>16.600000000000001</v>
      </c>
      <c r="V3272">
        <v>310</v>
      </c>
      <c r="W3272">
        <v>1014.3</v>
      </c>
      <c r="X3272">
        <v>16.600000000000001</v>
      </c>
      <c r="Y3272">
        <v>30</v>
      </c>
      <c r="AC3272" t="s">
        <v>41</v>
      </c>
      <c r="AD3272" t="s">
        <v>56</v>
      </c>
      <c r="AE3272" t="s">
        <v>29</v>
      </c>
      <c r="AF3272" t="s">
        <v>30</v>
      </c>
    </row>
    <row r="3273" spans="1:32" x14ac:dyDescent="0.25">
      <c r="A3273" s="2" t="str">
        <f t="shared" si="104"/>
        <v>12/15/2023 07:00</v>
      </c>
      <c r="B3273" s="2">
        <v>45275</v>
      </c>
      <c r="C3273" t="s">
        <v>340</v>
      </c>
      <c r="D3273">
        <v>307</v>
      </c>
      <c r="E3273">
        <v>51</v>
      </c>
      <c r="F3273" s="2" t="b">
        <f t="shared" si="103"/>
        <v>0</v>
      </c>
      <c r="G3273">
        <v>0</v>
      </c>
      <c r="H3273" t="s">
        <v>213</v>
      </c>
      <c r="I3273" t="s">
        <v>37</v>
      </c>
      <c r="J3273">
        <v>1702620000</v>
      </c>
      <c r="K3273">
        <v>12.9</v>
      </c>
      <c r="L3273">
        <v>12.9</v>
      </c>
      <c r="M3273">
        <v>76.67</v>
      </c>
      <c r="N3273">
        <v>8.9</v>
      </c>
      <c r="O3273">
        <v>0</v>
      </c>
      <c r="P3273">
        <v>0</v>
      </c>
      <c r="Q3273">
        <v>0</v>
      </c>
      <c r="R3273">
        <v>0</v>
      </c>
      <c r="T3273">
        <v>20.5</v>
      </c>
      <c r="U3273">
        <v>23</v>
      </c>
      <c r="V3273">
        <v>300</v>
      </c>
      <c r="W3273">
        <v>1014.4</v>
      </c>
      <c r="X3273">
        <v>16.600000000000001</v>
      </c>
      <c r="Y3273">
        <v>90</v>
      </c>
      <c r="AC3273" t="s">
        <v>41</v>
      </c>
      <c r="AD3273" t="s">
        <v>56</v>
      </c>
      <c r="AE3273" t="s">
        <v>29</v>
      </c>
      <c r="AF3273" t="s">
        <v>30</v>
      </c>
    </row>
    <row r="3274" spans="1:32" x14ac:dyDescent="0.25">
      <c r="A3274" s="2" t="str">
        <f t="shared" si="104"/>
        <v>12/15/2023 08:00</v>
      </c>
      <c r="B3274" s="2">
        <v>45275</v>
      </c>
      <c r="C3274" t="s">
        <v>341</v>
      </c>
      <c r="D3274">
        <v>336</v>
      </c>
      <c r="E3274">
        <v>54</v>
      </c>
      <c r="F3274" s="2" t="b">
        <f t="shared" si="103"/>
        <v>0</v>
      </c>
      <c r="G3274">
        <v>0</v>
      </c>
      <c r="H3274" t="s">
        <v>213</v>
      </c>
      <c r="I3274" t="s">
        <v>40</v>
      </c>
      <c r="J3274">
        <v>1702623600</v>
      </c>
      <c r="K3274">
        <v>13.3</v>
      </c>
      <c r="L3274">
        <v>13.3</v>
      </c>
      <c r="M3274">
        <v>80.95</v>
      </c>
      <c r="N3274">
        <v>10.1</v>
      </c>
      <c r="O3274">
        <v>0</v>
      </c>
      <c r="P3274">
        <v>0</v>
      </c>
      <c r="Q3274">
        <v>0</v>
      </c>
      <c r="R3274">
        <v>0</v>
      </c>
      <c r="T3274">
        <v>27</v>
      </c>
      <c r="U3274">
        <v>16.899999999999999</v>
      </c>
      <c r="V3274">
        <v>299</v>
      </c>
      <c r="W3274">
        <v>1014.7</v>
      </c>
      <c r="X3274">
        <v>14.1</v>
      </c>
      <c r="Y3274">
        <v>50.1</v>
      </c>
      <c r="AC3274" t="s">
        <v>41</v>
      </c>
      <c r="AD3274" t="s">
        <v>42</v>
      </c>
      <c r="AE3274" t="s">
        <v>39</v>
      </c>
      <c r="AF3274" t="s">
        <v>30</v>
      </c>
    </row>
    <row r="3275" spans="1:32" x14ac:dyDescent="0.25">
      <c r="A3275" s="2" t="str">
        <f t="shared" si="104"/>
        <v>12/15/2023 09:00</v>
      </c>
      <c r="B3275" s="2">
        <v>45275</v>
      </c>
      <c r="C3275" t="s">
        <v>342</v>
      </c>
      <c r="D3275">
        <v>351</v>
      </c>
      <c r="E3275">
        <v>55</v>
      </c>
      <c r="F3275" s="2" t="b">
        <f t="shared" si="103"/>
        <v>0</v>
      </c>
      <c r="G3275">
        <v>0</v>
      </c>
      <c r="H3275" t="s">
        <v>213</v>
      </c>
      <c r="I3275" t="s">
        <v>43</v>
      </c>
      <c r="J3275">
        <v>1702627200</v>
      </c>
      <c r="K3275">
        <v>13.4</v>
      </c>
      <c r="L3275">
        <v>13.4</v>
      </c>
      <c r="M3275">
        <v>75.430000000000007</v>
      </c>
      <c r="N3275">
        <v>9.1</v>
      </c>
      <c r="O3275">
        <v>0</v>
      </c>
      <c r="P3275">
        <v>0</v>
      </c>
      <c r="Q3275">
        <v>0</v>
      </c>
      <c r="R3275">
        <v>0</v>
      </c>
      <c r="T3275">
        <v>14.8</v>
      </c>
      <c r="U3275">
        <v>12.9</v>
      </c>
      <c r="V3275">
        <v>320</v>
      </c>
      <c r="W3275">
        <v>1015.3</v>
      </c>
      <c r="X3275">
        <v>15.1</v>
      </c>
      <c r="Y3275">
        <v>30</v>
      </c>
      <c r="AC3275" t="s">
        <v>41</v>
      </c>
      <c r="AD3275" t="s">
        <v>42</v>
      </c>
      <c r="AE3275" t="s">
        <v>29</v>
      </c>
      <c r="AF3275" t="s">
        <v>30</v>
      </c>
    </row>
    <row r="3276" spans="1:32" x14ac:dyDescent="0.25">
      <c r="A3276" s="2" t="str">
        <f t="shared" si="104"/>
        <v>12/15/2023 10:00</v>
      </c>
      <c r="B3276" s="2">
        <v>45275</v>
      </c>
      <c r="C3276" t="s">
        <v>319</v>
      </c>
      <c r="D3276">
        <v>355</v>
      </c>
      <c r="E3276">
        <v>54</v>
      </c>
      <c r="F3276" s="2" t="b">
        <f t="shared" si="103"/>
        <v>0</v>
      </c>
      <c r="G3276">
        <v>0</v>
      </c>
      <c r="H3276" t="s">
        <v>213</v>
      </c>
      <c r="I3276" t="s">
        <v>44</v>
      </c>
      <c r="J3276">
        <v>1702630800</v>
      </c>
      <c r="K3276">
        <v>15.9</v>
      </c>
      <c r="L3276">
        <v>15.9</v>
      </c>
      <c r="M3276">
        <v>65.95</v>
      </c>
      <c r="N3276">
        <v>9.6</v>
      </c>
      <c r="O3276">
        <v>0</v>
      </c>
      <c r="P3276">
        <v>0</v>
      </c>
      <c r="Q3276">
        <v>0</v>
      </c>
      <c r="R3276">
        <v>0</v>
      </c>
      <c r="T3276">
        <v>29.9</v>
      </c>
      <c r="U3276">
        <v>15.7</v>
      </c>
      <c r="V3276">
        <v>335</v>
      </c>
      <c r="W3276">
        <v>1015.6</v>
      </c>
      <c r="X3276">
        <v>17.7</v>
      </c>
      <c r="Y3276">
        <v>30</v>
      </c>
      <c r="AC3276" t="s">
        <v>41</v>
      </c>
      <c r="AD3276" t="s">
        <v>42</v>
      </c>
      <c r="AE3276" t="s">
        <v>29</v>
      </c>
      <c r="AF3276" t="s">
        <v>30</v>
      </c>
    </row>
    <row r="3277" spans="1:32" x14ac:dyDescent="0.25">
      <c r="A3277" s="2" t="str">
        <f t="shared" si="104"/>
        <v>12/15/2023 11:00</v>
      </c>
      <c r="B3277" s="2">
        <v>45275</v>
      </c>
      <c r="C3277" t="s">
        <v>320</v>
      </c>
      <c r="D3277">
        <v>351</v>
      </c>
      <c r="E3277">
        <v>52</v>
      </c>
      <c r="F3277" s="2" t="b">
        <f t="shared" si="103"/>
        <v>0</v>
      </c>
      <c r="G3277">
        <v>0</v>
      </c>
      <c r="H3277" t="s">
        <v>213</v>
      </c>
      <c r="I3277" t="s">
        <v>45</v>
      </c>
      <c r="J3277">
        <v>1702634400</v>
      </c>
      <c r="K3277">
        <v>16.600000000000001</v>
      </c>
      <c r="L3277">
        <v>16.600000000000001</v>
      </c>
      <c r="M3277">
        <v>58.57</v>
      </c>
      <c r="N3277">
        <v>8.4</v>
      </c>
      <c r="O3277">
        <v>0</v>
      </c>
      <c r="P3277">
        <v>0</v>
      </c>
      <c r="Q3277">
        <v>0</v>
      </c>
      <c r="R3277">
        <v>0</v>
      </c>
      <c r="T3277">
        <v>28.8</v>
      </c>
      <c r="U3277">
        <v>13</v>
      </c>
      <c r="V3277">
        <v>300</v>
      </c>
      <c r="W3277">
        <v>1015.9</v>
      </c>
      <c r="X3277">
        <v>17.7</v>
      </c>
      <c r="Y3277">
        <v>30</v>
      </c>
      <c r="AC3277" t="s">
        <v>41</v>
      </c>
      <c r="AD3277" t="s">
        <v>42</v>
      </c>
      <c r="AE3277" t="s">
        <v>29</v>
      </c>
      <c r="AF3277" t="s">
        <v>30</v>
      </c>
    </row>
    <row r="3278" spans="1:32" x14ac:dyDescent="0.25">
      <c r="A3278" s="2" t="str">
        <f t="shared" si="104"/>
        <v>12/15/2023 12:00</v>
      </c>
      <c r="B3278" s="2">
        <v>45275</v>
      </c>
      <c r="C3278" t="s">
        <v>321</v>
      </c>
      <c r="D3278">
        <v>318</v>
      </c>
      <c r="E3278">
        <v>54</v>
      </c>
      <c r="F3278" s="2" t="b">
        <f t="shared" si="103"/>
        <v>0</v>
      </c>
      <c r="G3278">
        <v>0</v>
      </c>
      <c r="H3278" t="s">
        <v>213</v>
      </c>
      <c r="I3278" t="s">
        <v>46</v>
      </c>
      <c r="J3278">
        <v>1702638000</v>
      </c>
      <c r="K3278">
        <v>16.2</v>
      </c>
      <c r="L3278">
        <v>16.2</v>
      </c>
      <c r="M3278">
        <v>58.15</v>
      </c>
      <c r="N3278">
        <v>7.9</v>
      </c>
      <c r="O3278">
        <v>0</v>
      </c>
      <c r="P3278">
        <v>0</v>
      </c>
      <c r="Q3278">
        <v>0</v>
      </c>
      <c r="R3278">
        <v>0</v>
      </c>
      <c r="T3278">
        <v>20.5</v>
      </c>
      <c r="U3278">
        <v>19.399999999999999</v>
      </c>
      <c r="V3278">
        <v>330</v>
      </c>
      <c r="W3278">
        <v>1015.3</v>
      </c>
      <c r="X3278">
        <v>17.7</v>
      </c>
      <c r="Y3278">
        <v>30</v>
      </c>
      <c r="AC3278" t="s">
        <v>41</v>
      </c>
      <c r="AD3278" t="s">
        <v>42</v>
      </c>
      <c r="AE3278" t="s">
        <v>29</v>
      </c>
      <c r="AF3278" t="s">
        <v>30</v>
      </c>
    </row>
    <row r="3279" spans="1:32" x14ac:dyDescent="0.25">
      <c r="A3279" s="2" t="str">
        <f t="shared" si="104"/>
        <v>12/15/2023 13:00</v>
      </c>
      <c r="B3279" s="2">
        <v>45275</v>
      </c>
      <c r="C3279" t="s">
        <v>322</v>
      </c>
      <c r="D3279">
        <v>334</v>
      </c>
      <c r="E3279">
        <v>54</v>
      </c>
      <c r="F3279" s="2" t="b">
        <f t="shared" si="103"/>
        <v>0</v>
      </c>
      <c r="G3279">
        <v>0</v>
      </c>
      <c r="H3279" t="s">
        <v>213</v>
      </c>
      <c r="I3279" t="s">
        <v>47</v>
      </c>
      <c r="J3279">
        <v>1702641600</v>
      </c>
      <c r="K3279">
        <v>15.4</v>
      </c>
      <c r="L3279">
        <v>15.4</v>
      </c>
      <c r="M3279">
        <v>68.27</v>
      </c>
      <c r="N3279">
        <v>9.5</v>
      </c>
      <c r="O3279">
        <v>0</v>
      </c>
      <c r="P3279">
        <v>0</v>
      </c>
      <c r="Q3279">
        <v>0</v>
      </c>
      <c r="R3279">
        <v>0</v>
      </c>
      <c r="T3279">
        <v>24.5</v>
      </c>
      <c r="U3279">
        <v>18.600000000000001</v>
      </c>
      <c r="V3279">
        <v>315</v>
      </c>
      <c r="W3279">
        <v>1015.1</v>
      </c>
      <c r="X3279">
        <v>15.1</v>
      </c>
      <c r="Y3279">
        <v>50</v>
      </c>
      <c r="AC3279" t="s">
        <v>41</v>
      </c>
      <c r="AD3279" t="s">
        <v>42</v>
      </c>
      <c r="AE3279" t="s">
        <v>29</v>
      </c>
      <c r="AF3279" t="s">
        <v>30</v>
      </c>
    </row>
    <row r="3280" spans="1:32" x14ac:dyDescent="0.25">
      <c r="A3280" s="2" t="str">
        <f t="shared" si="104"/>
        <v>12/15/2023 14:00</v>
      </c>
      <c r="B3280" s="2">
        <v>45275</v>
      </c>
      <c r="C3280" t="s">
        <v>323</v>
      </c>
      <c r="D3280">
        <v>385</v>
      </c>
      <c r="E3280">
        <v>57</v>
      </c>
      <c r="F3280" s="2" t="b">
        <f t="shared" si="103"/>
        <v>0</v>
      </c>
      <c r="G3280">
        <v>0</v>
      </c>
      <c r="H3280" t="s">
        <v>213</v>
      </c>
      <c r="I3280" t="s">
        <v>48</v>
      </c>
      <c r="J3280">
        <v>1702645200</v>
      </c>
      <c r="K3280">
        <v>15.3</v>
      </c>
      <c r="L3280">
        <v>15.3</v>
      </c>
      <c r="M3280">
        <v>68.02</v>
      </c>
      <c r="N3280">
        <v>9.4</v>
      </c>
      <c r="O3280">
        <v>0</v>
      </c>
      <c r="P3280">
        <v>0</v>
      </c>
      <c r="Q3280">
        <v>0</v>
      </c>
      <c r="R3280">
        <v>0</v>
      </c>
      <c r="T3280">
        <v>16.600000000000001</v>
      </c>
      <c r="U3280">
        <v>14.8</v>
      </c>
      <c r="V3280">
        <v>290</v>
      </c>
      <c r="W3280">
        <v>1014.9</v>
      </c>
      <c r="X3280">
        <v>17.7</v>
      </c>
      <c r="Y3280">
        <v>50</v>
      </c>
      <c r="AC3280" t="s">
        <v>41</v>
      </c>
      <c r="AD3280" t="s">
        <v>42</v>
      </c>
      <c r="AE3280" t="s">
        <v>29</v>
      </c>
      <c r="AF3280" t="s">
        <v>30</v>
      </c>
    </row>
    <row r="3281" spans="1:32" x14ac:dyDescent="0.25">
      <c r="A3281" s="2" t="str">
        <f t="shared" si="104"/>
        <v>12/15/2023 15:00</v>
      </c>
      <c r="B3281" s="2">
        <v>45275</v>
      </c>
      <c r="C3281" t="s">
        <v>324</v>
      </c>
      <c r="D3281">
        <v>408</v>
      </c>
      <c r="E3281">
        <v>56</v>
      </c>
      <c r="F3281" s="2" t="b">
        <f t="shared" si="103"/>
        <v>0</v>
      </c>
      <c r="G3281">
        <v>0</v>
      </c>
      <c r="H3281" t="s">
        <v>213</v>
      </c>
      <c r="I3281" t="s">
        <v>49</v>
      </c>
      <c r="J3281">
        <v>1702648800</v>
      </c>
      <c r="K3281">
        <v>14.8</v>
      </c>
      <c r="L3281">
        <v>14.8</v>
      </c>
      <c r="M3281">
        <v>75.52</v>
      </c>
      <c r="N3281">
        <v>10.5</v>
      </c>
      <c r="O3281">
        <v>0</v>
      </c>
      <c r="P3281">
        <v>0</v>
      </c>
      <c r="Q3281">
        <v>0</v>
      </c>
      <c r="R3281">
        <v>0</v>
      </c>
      <c r="T3281">
        <v>13</v>
      </c>
      <c r="U3281">
        <v>16.600000000000001</v>
      </c>
      <c r="V3281">
        <v>280</v>
      </c>
      <c r="W3281">
        <v>1015.1</v>
      </c>
      <c r="X3281">
        <v>17.7</v>
      </c>
      <c r="Y3281">
        <v>50</v>
      </c>
      <c r="AC3281" t="s">
        <v>41</v>
      </c>
      <c r="AD3281" t="s">
        <v>42</v>
      </c>
      <c r="AE3281" t="s">
        <v>29</v>
      </c>
      <c r="AF3281" t="s">
        <v>30</v>
      </c>
    </row>
    <row r="3282" spans="1:32" x14ac:dyDescent="0.25">
      <c r="A3282" s="2" t="str">
        <f t="shared" si="104"/>
        <v>12/15/2023 16:00</v>
      </c>
      <c r="B3282" s="2">
        <v>45275</v>
      </c>
      <c r="C3282" t="s">
        <v>325</v>
      </c>
      <c r="D3282">
        <v>394</v>
      </c>
      <c r="E3282">
        <v>56</v>
      </c>
      <c r="F3282" s="2" t="b">
        <f t="shared" si="103"/>
        <v>0</v>
      </c>
      <c r="G3282">
        <v>0</v>
      </c>
      <c r="H3282" t="s">
        <v>213</v>
      </c>
      <c r="I3282" t="s">
        <v>50</v>
      </c>
      <c r="J3282">
        <v>1702652400</v>
      </c>
      <c r="K3282">
        <v>14.8</v>
      </c>
      <c r="L3282">
        <v>14.8</v>
      </c>
      <c r="M3282">
        <v>76.709999999999994</v>
      </c>
      <c r="N3282">
        <v>10.8</v>
      </c>
      <c r="O3282">
        <v>0</v>
      </c>
      <c r="P3282">
        <v>0</v>
      </c>
      <c r="Q3282">
        <v>0</v>
      </c>
      <c r="R3282">
        <v>0</v>
      </c>
      <c r="T3282">
        <v>20.5</v>
      </c>
      <c r="U3282">
        <v>13.1</v>
      </c>
      <c r="V3282">
        <v>315</v>
      </c>
      <c r="W3282">
        <v>1015.3</v>
      </c>
      <c r="X3282">
        <v>15.1</v>
      </c>
      <c r="Y3282">
        <v>50</v>
      </c>
      <c r="AC3282" t="s">
        <v>41</v>
      </c>
      <c r="AD3282" t="s">
        <v>42</v>
      </c>
      <c r="AE3282" t="s">
        <v>29</v>
      </c>
      <c r="AF3282" t="s">
        <v>30</v>
      </c>
    </row>
    <row r="3283" spans="1:32" x14ac:dyDescent="0.25">
      <c r="A3283" s="2" t="str">
        <f t="shared" si="104"/>
        <v>12/15/2023 17:00</v>
      </c>
      <c r="B3283" s="2">
        <v>45275</v>
      </c>
      <c r="C3283" t="s">
        <v>326</v>
      </c>
      <c r="D3283">
        <v>401</v>
      </c>
      <c r="E3283">
        <v>55</v>
      </c>
      <c r="F3283" s="2" t="b">
        <f t="shared" si="103"/>
        <v>0</v>
      </c>
      <c r="G3283">
        <v>0</v>
      </c>
      <c r="H3283" t="s">
        <v>213</v>
      </c>
      <c r="I3283" t="s">
        <v>51</v>
      </c>
      <c r="J3283">
        <v>1702656000</v>
      </c>
      <c r="K3283">
        <v>14.4</v>
      </c>
      <c r="L3283">
        <v>14.4</v>
      </c>
      <c r="M3283">
        <v>70.81</v>
      </c>
      <c r="N3283">
        <v>9.1999999999999993</v>
      </c>
      <c r="O3283">
        <v>0</v>
      </c>
      <c r="P3283">
        <v>0</v>
      </c>
      <c r="Q3283">
        <v>0</v>
      </c>
      <c r="R3283">
        <v>0</v>
      </c>
      <c r="T3283">
        <v>18.399999999999999</v>
      </c>
      <c r="U3283">
        <v>18.399999999999999</v>
      </c>
      <c r="V3283">
        <v>20</v>
      </c>
      <c r="W3283">
        <v>1015.5</v>
      </c>
      <c r="X3283">
        <v>18.2</v>
      </c>
      <c r="Y3283">
        <v>50</v>
      </c>
      <c r="AC3283" t="s">
        <v>41</v>
      </c>
      <c r="AD3283" t="s">
        <v>56</v>
      </c>
      <c r="AE3283" t="s">
        <v>29</v>
      </c>
      <c r="AF3283" t="s">
        <v>30</v>
      </c>
    </row>
    <row r="3284" spans="1:32" x14ac:dyDescent="0.25">
      <c r="A3284" s="2" t="str">
        <f t="shared" si="104"/>
        <v>12/15/2023 18:00</v>
      </c>
      <c r="B3284" s="2">
        <v>45275</v>
      </c>
      <c r="C3284" t="s">
        <v>327</v>
      </c>
      <c r="D3284">
        <v>324</v>
      </c>
      <c r="E3284">
        <v>57</v>
      </c>
      <c r="F3284" s="2" t="b">
        <f t="shared" si="103"/>
        <v>0</v>
      </c>
      <c r="G3284">
        <v>0</v>
      </c>
      <c r="H3284" t="s">
        <v>213</v>
      </c>
      <c r="I3284" t="s">
        <v>52</v>
      </c>
      <c r="J3284">
        <v>1702659600</v>
      </c>
      <c r="K3284">
        <v>13.8</v>
      </c>
      <c r="L3284">
        <v>13.8</v>
      </c>
      <c r="M3284">
        <v>75.25</v>
      </c>
      <c r="N3284">
        <v>9.5</v>
      </c>
      <c r="O3284">
        <v>0</v>
      </c>
      <c r="P3284">
        <v>0</v>
      </c>
      <c r="Q3284">
        <v>0</v>
      </c>
      <c r="R3284">
        <v>0</v>
      </c>
      <c r="T3284">
        <v>16.600000000000001</v>
      </c>
      <c r="U3284">
        <v>15.7</v>
      </c>
      <c r="V3284">
        <v>35</v>
      </c>
      <c r="W3284">
        <v>1016.4</v>
      </c>
      <c r="X3284">
        <v>12.6</v>
      </c>
      <c r="Y3284">
        <v>30</v>
      </c>
      <c r="AC3284" t="s">
        <v>41</v>
      </c>
      <c r="AD3284" t="s">
        <v>56</v>
      </c>
      <c r="AE3284" t="s">
        <v>29</v>
      </c>
      <c r="AF3284" t="s">
        <v>30</v>
      </c>
    </row>
    <row r="3285" spans="1:32" x14ac:dyDescent="0.25">
      <c r="A3285" s="2" t="str">
        <f t="shared" si="104"/>
        <v>12/15/2023 19:00</v>
      </c>
      <c r="B3285" s="2">
        <v>45275</v>
      </c>
      <c r="C3285" t="s">
        <v>328</v>
      </c>
      <c r="D3285">
        <v>328</v>
      </c>
      <c r="E3285">
        <v>56</v>
      </c>
      <c r="F3285" s="2" t="b">
        <f t="shared" si="103"/>
        <v>0</v>
      </c>
      <c r="G3285">
        <v>0</v>
      </c>
      <c r="H3285" t="s">
        <v>213</v>
      </c>
      <c r="I3285" t="s">
        <v>53</v>
      </c>
      <c r="J3285">
        <v>1702663200</v>
      </c>
      <c r="K3285">
        <v>14</v>
      </c>
      <c r="L3285">
        <v>14</v>
      </c>
      <c r="M3285">
        <v>75.81</v>
      </c>
      <c r="N3285">
        <v>9.8000000000000007</v>
      </c>
      <c r="O3285">
        <v>0</v>
      </c>
      <c r="P3285">
        <v>0</v>
      </c>
      <c r="Q3285">
        <v>0</v>
      </c>
      <c r="R3285">
        <v>0</v>
      </c>
      <c r="T3285">
        <v>14.8</v>
      </c>
      <c r="U3285">
        <v>14.8</v>
      </c>
      <c r="V3285">
        <v>55</v>
      </c>
      <c r="W3285">
        <v>1017.2</v>
      </c>
      <c r="X3285">
        <v>12.6</v>
      </c>
      <c r="Y3285">
        <v>30</v>
      </c>
      <c r="AC3285" t="s">
        <v>41</v>
      </c>
      <c r="AD3285" t="s">
        <v>56</v>
      </c>
      <c r="AE3285" t="s">
        <v>29</v>
      </c>
      <c r="AF3285" t="s">
        <v>30</v>
      </c>
    </row>
    <row r="3286" spans="1:32" x14ac:dyDescent="0.25">
      <c r="A3286" s="2" t="str">
        <f t="shared" si="104"/>
        <v>12/15/2023 20:00</v>
      </c>
      <c r="B3286" s="2">
        <v>45275</v>
      </c>
      <c r="C3286" t="s">
        <v>329</v>
      </c>
      <c r="D3286">
        <v>205</v>
      </c>
      <c r="E3286">
        <v>56</v>
      </c>
      <c r="F3286" s="2" t="b">
        <f t="shared" si="103"/>
        <v>0</v>
      </c>
      <c r="G3286">
        <v>0</v>
      </c>
      <c r="H3286" t="s">
        <v>213</v>
      </c>
      <c r="I3286" t="s">
        <v>54</v>
      </c>
      <c r="J3286">
        <v>1702666800</v>
      </c>
      <c r="K3286">
        <v>13.4</v>
      </c>
      <c r="L3286">
        <v>13.4</v>
      </c>
      <c r="M3286">
        <v>75.95</v>
      </c>
      <c r="N3286">
        <v>9.1999999999999993</v>
      </c>
      <c r="O3286">
        <v>0</v>
      </c>
      <c r="P3286">
        <v>0</v>
      </c>
      <c r="Q3286">
        <v>0</v>
      </c>
      <c r="R3286">
        <v>0</v>
      </c>
      <c r="T3286">
        <v>21.2</v>
      </c>
      <c r="U3286">
        <v>14.8</v>
      </c>
      <c r="V3286">
        <v>45</v>
      </c>
      <c r="W3286">
        <v>1017.5</v>
      </c>
      <c r="X3286">
        <v>22.8</v>
      </c>
      <c r="Y3286">
        <v>30</v>
      </c>
      <c r="AC3286" t="s">
        <v>41</v>
      </c>
      <c r="AD3286" t="s">
        <v>56</v>
      </c>
      <c r="AE3286" t="s">
        <v>29</v>
      </c>
      <c r="AF3286" t="s">
        <v>30</v>
      </c>
    </row>
    <row r="3287" spans="1:32" x14ac:dyDescent="0.25">
      <c r="A3287" s="2" t="str">
        <f t="shared" si="104"/>
        <v>12/15/2023 21:00</v>
      </c>
      <c r="B3287" s="2">
        <v>45275</v>
      </c>
      <c r="C3287" t="s">
        <v>330</v>
      </c>
      <c r="D3287">
        <v>139</v>
      </c>
      <c r="E3287">
        <v>56</v>
      </c>
      <c r="F3287" s="2" t="b">
        <f t="shared" si="103"/>
        <v>0</v>
      </c>
      <c r="G3287">
        <v>0</v>
      </c>
      <c r="H3287" t="s">
        <v>213</v>
      </c>
      <c r="I3287" t="s">
        <v>55</v>
      </c>
      <c r="J3287">
        <v>1702670400</v>
      </c>
      <c r="K3287">
        <v>13.1</v>
      </c>
      <c r="L3287">
        <v>13.1</v>
      </c>
      <c r="M3287">
        <v>72.98</v>
      </c>
      <c r="N3287">
        <v>8.3000000000000007</v>
      </c>
      <c r="O3287">
        <v>0</v>
      </c>
      <c r="P3287">
        <v>0</v>
      </c>
      <c r="Q3287">
        <v>0</v>
      </c>
      <c r="R3287">
        <v>0</v>
      </c>
      <c r="T3287">
        <v>20.5</v>
      </c>
      <c r="U3287">
        <v>17.600000000000001</v>
      </c>
      <c r="V3287">
        <v>61</v>
      </c>
      <c r="W3287">
        <v>1018.3</v>
      </c>
      <c r="X3287">
        <v>22.7</v>
      </c>
      <c r="Y3287">
        <v>30.3</v>
      </c>
      <c r="AC3287" t="s">
        <v>41</v>
      </c>
      <c r="AD3287" t="s">
        <v>56</v>
      </c>
      <c r="AE3287" t="s">
        <v>39</v>
      </c>
      <c r="AF3287" t="s">
        <v>30</v>
      </c>
    </row>
    <row r="3288" spans="1:32" x14ac:dyDescent="0.25">
      <c r="A3288" s="2" t="str">
        <f t="shared" si="104"/>
        <v>12/15/2023 22:00</v>
      </c>
      <c r="B3288" s="2">
        <v>45275</v>
      </c>
      <c r="C3288" t="s">
        <v>331</v>
      </c>
      <c r="D3288">
        <v>130</v>
      </c>
      <c r="E3288">
        <v>58</v>
      </c>
      <c r="F3288" s="2" t="b">
        <f t="shared" si="103"/>
        <v>0</v>
      </c>
      <c r="G3288">
        <v>0</v>
      </c>
      <c r="H3288" t="s">
        <v>213</v>
      </c>
      <c r="I3288" t="s">
        <v>57</v>
      </c>
      <c r="J3288">
        <v>1702674000</v>
      </c>
      <c r="K3288">
        <v>12.9</v>
      </c>
      <c r="L3288">
        <v>12.9</v>
      </c>
      <c r="M3288">
        <v>77.47</v>
      </c>
      <c r="N3288">
        <v>9.1</v>
      </c>
      <c r="O3288">
        <v>0</v>
      </c>
      <c r="P3288">
        <v>0</v>
      </c>
      <c r="Q3288">
        <v>0</v>
      </c>
      <c r="R3288">
        <v>0</v>
      </c>
      <c r="T3288">
        <v>14.8</v>
      </c>
      <c r="U3288">
        <v>14.8</v>
      </c>
      <c r="V3288">
        <v>30</v>
      </c>
      <c r="W3288">
        <v>1018.3</v>
      </c>
      <c r="X3288">
        <v>22.8</v>
      </c>
      <c r="Y3288">
        <v>55.7</v>
      </c>
      <c r="AC3288" t="s">
        <v>41</v>
      </c>
      <c r="AD3288" t="s">
        <v>56</v>
      </c>
      <c r="AE3288" t="s">
        <v>29</v>
      </c>
      <c r="AF3288" t="s">
        <v>30</v>
      </c>
    </row>
    <row r="3289" spans="1:32" x14ac:dyDescent="0.25">
      <c r="A3289" s="2" t="str">
        <f t="shared" si="104"/>
        <v>12/15/2023 23:00</v>
      </c>
      <c r="B3289" s="2">
        <v>45275</v>
      </c>
      <c r="C3289" t="s">
        <v>332</v>
      </c>
      <c r="D3289">
        <v>130</v>
      </c>
      <c r="E3289">
        <v>59</v>
      </c>
      <c r="F3289" s="2" t="b">
        <f t="shared" si="103"/>
        <v>0</v>
      </c>
      <c r="G3289">
        <v>0</v>
      </c>
      <c r="H3289" t="s">
        <v>213</v>
      </c>
      <c r="I3289" t="s">
        <v>58</v>
      </c>
      <c r="J3289">
        <v>1702677600</v>
      </c>
      <c r="K3289">
        <v>13.1</v>
      </c>
      <c r="L3289">
        <v>13.1</v>
      </c>
      <c r="M3289">
        <v>74.2</v>
      </c>
      <c r="N3289">
        <v>8.6</v>
      </c>
      <c r="O3289">
        <v>0</v>
      </c>
      <c r="P3289">
        <v>0</v>
      </c>
      <c r="Q3289">
        <v>0</v>
      </c>
      <c r="R3289">
        <v>0</v>
      </c>
      <c r="T3289">
        <v>13</v>
      </c>
      <c r="U3289">
        <v>13.8</v>
      </c>
      <c r="V3289">
        <v>35</v>
      </c>
      <c r="W3289">
        <v>1018.5</v>
      </c>
      <c r="X3289">
        <v>27.9</v>
      </c>
      <c r="Y3289">
        <v>30</v>
      </c>
      <c r="AC3289" t="s">
        <v>41</v>
      </c>
      <c r="AD3289" t="s">
        <v>56</v>
      </c>
      <c r="AE3289" t="s">
        <v>29</v>
      </c>
      <c r="AF3289" t="s">
        <v>30</v>
      </c>
    </row>
    <row r="3290" spans="1:32" x14ac:dyDescent="0.25">
      <c r="A3290" s="2" t="str">
        <f t="shared" si="104"/>
        <v>12/16/2023 00:00</v>
      </c>
      <c r="B3290" s="2">
        <v>45276</v>
      </c>
      <c r="C3290" t="s">
        <v>333</v>
      </c>
      <c r="D3290">
        <v>105</v>
      </c>
      <c r="E3290">
        <v>58</v>
      </c>
      <c r="F3290" s="2" t="b">
        <f t="shared" si="103"/>
        <v>0</v>
      </c>
      <c r="G3290">
        <v>0</v>
      </c>
      <c r="H3290" t="s">
        <v>214</v>
      </c>
      <c r="I3290" t="s">
        <v>26</v>
      </c>
      <c r="J3290">
        <v>1702681200</v>
      </c>
      <c r="K3290">
        <v>13.6</v>
      </c>
      <c r="L3290">
        <v>13.6</v>
      </c>
      <c r="M3290">
        <v>78.099999999999994</v>
      </c>
      <c r="N3290">
        <v>9.8000000000000007</v>
      </c>
      <c r="O3290">
        <v>0</v>
      </c>
      <c r="P3290">
        <v>0</v>
      </c>
      <c r="Q3290">
        <v>0</v>
      </c>
      <c r="R3290">
        <v>0</v>
      </c>
      <c r="T3290">
        <v>9.4</v>
      </c>
      <c r="U3290">
        <v>8.5</v>
      </c>
      <c r="V3290">
        <v>45</v>
      </c>
      <c r="W3290">
        <v>1018.5</v>
      </c>
      <c r="X3290">
        <v>20.2</v>
      </c>
      <c r="Y3290">
        <v>50</v>
      </c>
      <c r="AC3290" t="s">
        <v>41</v>
      </c>
      <c r="AD3290" t="s">
        <v>56</v>
      </c>
      <c r="AE3290" t="s">
        <v>29</v>
      </c>
      <c r="AF3290" t="s">
        <v>30</v>
      </c>
    </row>
    <row r="3291" spans="1:32" x14ac:dyDescent="0.25">
      <c r="A3291" s="2" t="str">
        <f t="shared" si="104"/>
        <v>12/16/2023 01:00</v>
      </c>
      <c r="B3291" s="2">
        <v>45276</v>
      </c>
      <c r="C3291" t="s">
        <v>334</v>
      </c>
      <c r="D3291">
        <v>64</v>
      </c>
      <c r="E3291">
        <v>55</v>
      </c>
      <c r="F3291" s="2" t="b">
        <f t="shared" si="103"/>
        <v>0</v>
      </c>
      <c r="G3291">
        <v>0</v>
      </c>
      <c r="H3291" t="s">
        <v>214</v>
      </c>
      <c r="I3291" t="s">
        <v>31</v>
      </c>
      <c r="J3291">
        <v>1702684800</v>
      </c>
      <c r="K3291">
        <v>12.4</v>
      </c>
      <c r="L3291">
        <v>12.4</v>
      </c>
      <c r="M3291">
        <v>81.09</v>
      </c>
      <c r="N3291">
        <v>9.1999999999999993</v>
      </c>
      <c r="O3291">
        <v>0</v>
      </c>
      <c r="P3291">
        <v>0</v>
      </c>
      <c r="Q3291">
        <v>0</v>
      </c>
      <c r="R3291">
        <v>0</v>
      </c>
      <c r="T3291">
        <v>5.4</v>
      </c>
      <c r="U3291">
        <v>3.6</v>
      </c>
      <c r="V3291">
        <v>130</v>
      </c>
      <c r="W3291">
        <v>1018.4</v>
      </c>
      <c r="X3291">
        <v>22.8</v>
      </c>
      <c r="Y3291">
        <v>50</v>
      </c>
      <c r="AC3291" t="s">
        <v>41</v>
      </c>
      <c r="AD3291" t="s">
        <v>56</v>
      </c>
      <c r="AE3291" t="s">
        <v>29</v>
      </c>
      <c r="AF3291" t="s">
        <v>30</v>
      </c>
    </row>
    <row r="3292" spans="1:32" x14ac:dyDescent="0.25">
      <c r="A3292" s="2" t="str">
        <f t="shared" si="104"/>
        <v>12/16/2023 02:00</v>
      </c>
      <c r="B3292" s="2">
        <v>45276</v>
      </c>
      <c r="C3292" t="s">
        <v>335</v>
      </c>
      <c r="D3292">
        <v>33</v>
      </c>
      <c r="E3292">
        <v>60</v>
      </c>
      <c r="F3292" s="2" t="b">
        <f t="shared" si="103"/>
        <v>0</v>
      </c>
      <c r="G3292">
        <v>0</v>
      </c>
      <c r="H3292" t="s">
        <v>214</v>
      </c>
      <c r="I3292" t="s">
        <v>32</v>
      </c>
      <c r="J3292">
        <v>1702688400</v>
      </c>
      <c r="K3292">
        <v>11.7</v>
      </c>
      <c r="L3292">
        <v>11.7</v>
      </c>
      <c r="M3292">
        <v>84.71</v>
      </c>
      <c r="N3292">
        <v>9.1999999999999993</v>
      </c>
      <c r="O3292">
        <v>0</v>
      </c>
      <c r="P3292">
        <v>0</v>
      </c>
      <c r="Q3292">
        <v>0</v>
      </c>
      <c r="R3292">
        <v>0</v>
      </c>
      <c r="T3292">
        <v>13</v>
      </c>
      <c r="U3292">
        <v>14.6</v>
      </c>
      <c r="V3292">
        <v>270</v>
      </c>
      <c r="W3292">
        <v>1018.7</v>
      </c>
      <c r="X3292">
        <v>6</v>
      </c>
      <c r="Y3292">
        <v>90</v>
      </c>
      <c r="AC3292" t="s">
        <v>41</v>
      </c>
      <c r="AD3292" t="s">
        <v>56</v>
      </c>
      <c r="AE3292" t="s">
        <v>29</v>
      </c>
      <c r="AF3292" t="s">
        <v>30</v>
      </c>
    </row>
    <row r="3293" spans="1:32" x14ac:dyDescent="0.25">
      <c r="A3293" s="2" t="str">
        <f t="shared" si="104"/>
        <v>12/16/2023 03:00</v>
      </c>
      <c r="B3293" s="2">
        <v>45276</v>
      </c>
      <c r="C3293" t="s">
        <v>336</v>
      </c>
      <c r="D3293">
        <v>37</v>
      </c>
      <c r="E3293">
        <v>54</v>
      </c>
      <c r="F3293" s="2" t="b">
        <f t="shared" si="103"/>
        <v>0</v>
      </c>
      <c r="G3293">
        <v>0</v>
      </c>
      <c r="H3293" t="s">
        <v>214</v>
      </c>
      <c r="I3293" t="s">
        <v>33</v>
      </c>
      <c r="J3293">
        <v>1702692000</v>
      </c>
      <c r="K3293">
        <v>11.2</v>
      </c>
      <c r="L3293">
        <v>11.2</v>
      </c>
      <c r="M3293">
        <v>91.98</v>
      </c>
      <c r="N3293">
        <v>9.9</v>
      </c>
      <c r="O3293">
        <v>0</v>
      </c>
      <c r="P3293">
        <v>0</v>
      </c>
      <c r="Q3293">
        <v>0</v>
      </c>
      <c r="R3293">
        <v>0</v>
      </c>
      <c r="T3293">
        <v>13.3</v>
      </c>
      <c r="U3293">
        <v>5.6</v>
      </c>
      <c r="V3293">
        <v>70</v>
      </c>
      <c r="W3293">
        <v>1019.2</v>
      </c>
      <c r="X3293">
        <v>20.2</v>
      </c>
      <c r="Y3293">
        <v>50</v>
      </c>
      <c r="AC3293" t="s">
        <v>41</v>
      </c>
      <c r="AD3293" t="s">
        <v>56</v>
      </c>
      <c r="AE3293" t="s">
        <v>29</v>
      </c>
      <c r="AF3293" t="s">
        <v>30</v>
      </c>
    </row>
    <row r="3294" spans="1:32" x14ac:dyDescent="0.25">
      <c r="A3294" s="2" t="str">
        <f t="shared" si="104"/>
        <v>12/16/2023 04:00</v>
      </c>
      <c r="B3294" s="2">
        <v>45276</v>
      </c>
      <c r="C3294" t="s">
        <v>337</v>
      </c>
      <c r="D3294">
        <v>50</v>
      </c>
      <c r="E3294">
        <v>52</v>
      </c>
      <c r="F3294" s="2" t="b">
        <f t="shared" si="103"/>
        <v>0</v>
      </c>
      <c r="G3294">
        <v>0</v>
      </c>
      <c r="H3294" t="s">
        <v>214</v>
      </c>
      <c r="I3294" t="s">
        <v>34</v>
      </c>
      <c r="J3294">
        <v>1702695600</v>
      </c>
      <c r="K3294">
        <v>10.8</v>
      </c>
      <c r="L3294">
        <v>10.8</v>
      </c>
      <c r="M3294">
        <v>93.23</v>
      </c>
      <c r="N3294">
        <v>9.8000000000000007</v>
      </c>
      <c r="O3294">
        <v>0</v>
      </c>
      <c r="P3294">
        <v>0</v>
      </c>
      <c r="Q3294">
        <v>0</v>
      </c>
      <c r="R3294">
        <v>0</v>
      </c>
      <c r="T3294">
        <v>3.6</v>
      </c>
      <c r="U3294">
        <v>3.6</v>
      </c>
      <c r="V3294">
        <v>230</v>
      </c>
      <c r="W3294">
        <v>1019.1</v>
      </c>
      <c r="X3294">
        <v>16.600000000000001</v>
      </c>
      <c r="Y3294">
        <v>30</v>
      </c>
      <c r="AC3294" t="s">
        <v>41</v>
      </c>
      <c r="AD3294" t="s">
        <v>56</v>
      </c>
      <c r="AE3294" t="s">
        <v>29</v>
      </c>
      <c r="AF3294" t="s">
        <v>30</v>
      </c>
    </row>
    <row r="3295" spans="1:32" x14ac:dyDescent="0.25">
      <c r="A3295" s="2" t="str">
        <f t="shared" si="104"/>
        <v>12/16/2023 05:00</v>
      </c>
      <c r="B3295" s="2">
        <v>45276</v>
      </c>
      <c r="C3295" t="s">
        <v>338</v>
      </c>
      <c r="D3295">
        <v>116</v>
      </c>
      <c r="E3295">
        <v>58</v>
      </c>
      <c r="F3295" s="2" t="b">
        <f t="shared" si="103"/>
        <v>0</v>
      </c>
      <c r="G3295">
        <v>0</v>
      </c>
      <c r="H3295" t="s">
        <v>214</v>
      </c>
      <c r="I3295" t="s">
        <v>35</v>
      </c>
      <c r="J3295">
        <v>1702699200</v>
      </c>
      <c r="K3295">
        <v>11.1</v>
      </c>
      <c r="L3295">
        <v>11.1</v>
      </c>
      <c r="M3295">
        <v>92.92</v>
      </c>
      <c r="N3295">
        <v>9.9</v>
      </c>
      <c r="O3295">
        <v>0</v>
      </c>
      <c r="P3295">
        <v>0</v>
      </c>
      <c r="Q3295">
        <v>0</v>
      </c>
      <c r="R3295">
        <v>0</v>
      </c>
      <c r="T3295">
        <v>14.8</v>
      </c>
      <c r="U3295">
        <v>7.6</v>
      </c>
      <c r="V3295">
        <v>275</v>
      </c>
      <c r="W3295">
        <v>1019.2</v>
      </c>
      <c r="X3295">
        <v>13.6</v>
      </c>
      <c r="Y3295">
        <v>30</v>
      </c>
      <c r="AC3295" t="s">
        <v>41</v>
      </c>
      <c r="AD3295" t="s">
        <v>56</v>
      </c>
      <c r="AE3295" t="s">
        <v>29</v>
      </c>
      <c r="AF3295" t="s">
        <v>30</v>
      </c>
    </row>
    <row r="3296" spans="1:32" x14ac:dyDescent="0.25">
      <c r="A3296" s="2" t="str">
        <f t="shared" si="104"/>
        <v>12/16/2023 06:00</v>
      </c>
      <c r="B3296" s="2">
        <v>45276</v>
      </c>
      <c r="C3296" t="s">
        <v>339</v>
      </c>
      <c r="D3296">
        <v>264</v>
      </c>
      <c r="E3296">
        <v>57</v>
      </c>
      <c r="F3296" s="2" t="b">
        <f t="shared" si="103"/>
        <v>0</v>
      </c>
      <c r="G3296">
        <v>0</v>
      </c>
      <c r="H3296" t="s">
        <v>214</v>
      </c>
      <c r="I3296" t="s">
        <v>36</v>
      </c>
      <c r="J3296">
        <v>1702702800</v>
      </c>
      <c r="K3296">
        <v>11.5</v>
      </c>
      <c r="L3296">
        <v>11.5</v>
      </c>
      <c r="M3296">
        <v>90.44</v>
      </c>
      <c r="N3296">
        <v>9.9</v>
      </c>
      <c r="O3296">
        <v>0</v>
      </c>
      <c r="P3296">
        <v>0</v>
      </c>
      <c r="Q3296">
        <v>0</v>
      </c>
      <c r="R3296">
        <v>0</v>
      </c>
      <c r="T3296">
        <v>7.6</v>
      </c>
      <c r="U3296">
        <v>7.6</v>
      </c>
      <c r="V3296">
        <v>230</v>
      </c>
      <c r="W3296">
        <v>1019.5</v>
      </c>
      <c r="X3296">
        <v>10</v>
      </c>
      <c r="Y3296">
        <v>50</v>
      </c>
      <c r="AC3296" t="s">
        <v>41</v>
      </c>
      <c r="AD3296" t="s">
        <v>56</v>
      </c>
      <c r="AE3296" t="s">
        <v>29</v>
      </c>
      <c r="AF3296" t="s">
        <v>30</v>
      </c>
    </row>
    <row r="3297" spans="1:32" x14ac:dyDescent="0.25">
      <c r="A3297" s="2" t="str">
        <f t="shared" si="104"/>
        <v>12/16/2023 07:00</v>
      </c>
      <c r="B3297" s="2">
        <v>45276</v>
      </c>
      <c r="C3297" t="s">
        <v>340</v>
      </c>
      <c r="D3297">
        <v>312</v>
      </c>
      <c r="E3297">
        <v>56</v>
      </c>
      <c r="F3297" s="2" t="b">
        <f t="shared" si="103"/>
        <v>0</v>
      </c>
      <c r="G3297">
        <v>0</v>
      </c>
      <c r="H3297" t="s">
        <v>214</v>
      </c>
      <c r="I3297" t="s">
        <v>37</v>
      </c>
      <c r="J3297">
        <v>1702706400</v>
      </c>
      <c r="K3297">
        <v>10.7</v>
      </c>
      <c r="L3297">
        <v>10.7</v>
      </c>
      <c r="M3297">
        <v>90.38</v>
      </c>
      <c r="N3297">
        <v>9.1999999999999993</v>
      </c>
      <c r="O3297">
        <v>0</v>
      </c>
      <c r="P3297">
        <v>0</v>
      </c>
      <c r="Q3297">
        <v>0</v>
      </c>
      <c r="R3297">
        <v>0</v>
      </c>
      <c r="T3297">
        <v>10.8</v>
      </c>
      <c r="U3297">
        <v>7.8</v>
      </c>
      <c r="V3297">
        <v>251</v>
      </c>
      <c r="W3297">
        <v>1020.6</v>
      </c>
      <c r="X3297">
        <v>34.799999999999997</v>
      </c>
      <c r="Y3297">
        <v>63</v>
      </c>
      <c r="AC3297" t="s">
        <v>41</v>
      </c>
      <c r="AD3297" t="s">
        <v>56</v>
      </c>
      <c r="AE3297" t="s">
        <v>215</v>
      </c>
      <c r="AF3297" t="s">
        <v>30</v>
      </c>
    </row>
    <row r="3298" spans="1:32" x14ac:dyDescent="0.25">
      <c r="A3298" s="2" t="str">
        <f t="shared" si="104"/>
        <v>12/16/2023 08:00</v>
      </c>
      <c r="B3298" s="2">
        <v>45276</v>
      </c>
      <c r="C3298" t="s">
        <v>341</v>
      </c>
      <c r="D3298">
        <v>424</v>
      </c>
      <c r="E3298">
        <v>54</v>
      </c>
      <c r="F3298" s="2" t="b">
        <f t="shared" si="103"/>
        <v>0</v>
      </c>
      <c r="G3298">
        <v>0</v>
      </c>
      <c r="H3298" t="s">
        <v>214</v>
      </c>
      <c r="I3298" t="s">
        <v>40</v>
      </c>
      <c r="J3298">
        <v>1702710000</v>
      </c>
      <c r="K3298">
        <v>11.2</v>
      </c>
      <c r="L3298">
        <v>11.2</v>
      </c>
      <c r="M3298">
        <v>84.59</v>
      </c>
      <c r="N3298">
        <v>8.6999999999999993</v>
      </c>
      <c r="O3298">
        <v>0</v>
      </c>
      <c r="P3298">
        <v>0</v>
      </c>
      <c r="Q3298">
        <v>0</v>
      </c>
      <c r="R3298">
        <v>0</v>
      </c>
      <c r="T3298">
        <v>7.6</v>
      </c>
      <c r="U3298">
        <v>5.4</v>
      </c>
      <c r="V3298">
        <v>310</v>
      </c>
      <c r="W3298">
        <v>1020.9</v>
      </c>
      <c r="X3298">
        <v>20</v>
      </c>
      <c r="Y3298">
        <v>4.8</v>
      </c>
      <c r="AC3298" t="s">
        <v>27</v>
      </c>
      <c r="AD3298" t="s">
        <v>38</v>
      </c>
      <c r="AE3298" t="s">
        <v>62</v>
      </c>
      <c r="AF3298" t="s">
        <v>30</v>
      </c>
    </row>
    <row r="3299" spans="1:32" x14ac:dyDescent="0.25">
      <c r="A3299" s="2" t="str">
        <f t="shared" si="104"/>
        <v>12/16/2023 09:00</v>
      </c>
      <c r="B3299" s="2">
        <v>45276</v>
      </c>
      <c r="C3299" t="s">
        <v>342</v>
      </c>
      <c r="D3299">
        <v>433</v>
      </c>
      <c r="E3299">
        <v>54</v>
      </c>
      <c r="F3299" s="2" t="b">
        <f t="shared" si="103"/>
        <v>0</v>
      </c>
      <c r="G3299">
        <v>0</v>
      </c>
      <c r="H3299" t="s">
        <v>214</v>
      </c>
      <c r="I3299" t="s">
        <v>43</v>
      </c>
      <c r="J3299">
        <v>1702713600</v>
      </c>
      <c r="K3299">
        <v>14.6</v>
      </c>
      <c r="L3299">
        <v>14.6</v>
      </c>
      <c r="M3299">
        <v>73.599999999999994</v>
      </c>
      <c r="N3299">
        <v>9.9</v>
      </c>
      <c r="O3299">
        <v>0</v>
      </c>
      <c r="P3299">
        <v>0</v>
      </c>
      <c r="Q3299">
        <v>0</v>
      </c>
      <c r="R3299">
        <v>0</v>
      </c>
      <c r="T3299">
        <v>7.6</v>
      </c>
      <c r="U3299">
        <v>7.3</v>
      </c>
      <c r="V3299">
        <v>345</v>
      </c>
      <c r="W3299">
        <v>1021.2</v>
      </c>
      <c r="X3299">
        <v>17.7</v>
      </c>
      <c r="Y3299">
        <v>30</v>
      </c>
      <c r="AC3299" t="s">
        <v>41</v>
      </c>
      <c r="AD3299" t="s">
        <v>42</v>
      </c>
      <c r="AE3299" t="s">
        <v>29</v>
      </c>
      <c r="AF3299" t="s">
        <v>30</v>
      </c>
    </row>
    <row r="3300" spans="1:32" x14ac:dyDescent="0.25">
      <c r="A3300" s="2" t="str">
        <f t="shared" si="104"/>
        <v>12/16/2023 10:00</v>
      </c>
      <c r="B3300" s="2">
        <v>45276</v>
      </c>
      <c r="C3300" t="s">
        <v>319</v>
      </c>
      <c r="D3300">
        <v>431</v>
      </c>
      <c r="E3300">
        <v>54</v>
      </c>
      <c r="F3300" s="2" t="b">
        <f t="shared" si="103"/>
        <v>0</v>
      </c>
      <c r="G3300">
        <v>0</v>
      </c>
      <c r="H3300" t="s">
        <v>214</v>
      </c>
      <c r="I3300" t="s">
        <v>44</v>
      </c>
      <c r="J3300">
        <v>1702717200</v>
      </c>
      <c r="K3300">
        <v>16</v>
      </c>
      <c r="L3300">
        <v>16</v>
      </c>
      <c r="M3300">
        <v>55.66</v>
      </c>
      <c r="N3300">
        <v>7.2</v>
      </c>
      <c r="O3300">
        <v>0</v>
      </c>
      <c r="P3300">
        <v>0</v>
      </c>
      <c r="Q3300">
        <v>0</v>
      </c>
      <c r="R3300">
        <v>0</v>
      </c>
      <c r="T3300">
        <v>18.399999999999999</v>
      </c>
      <c r="U3300">
        <v>11.2</v>
      </c>
      <c r="V3300">
        <v>20</v>
      </c>
      <c r="W3300">
        <v>1022.1</v>
      </c>
      <c r="X3300">
        <v>17.7</v>
      </c>
      <c r="Y3300">
        <v>30</v>
      </c>
      <c r="AC3300" t="s">
        <v>41</v>
      </c>
      <c r="AD3300" t="s">
        <v>42</v>
      </c>
      <c r="AE3300" t="s">
        <v>29</v>
      </c>
      <c r="AF3300" t="s">
        <v>30</v>
      </c>
    </row>
    <row r="3301" spans="1:32" x14ac:dyDescent="0.25">
      <c r="A3301" s="2" t="str">
        <f t="shared" si="104"/>
        <v>12/16/2023 11:00</v>
      </c>
      <c r="B3301" s="2">
        <v>45276</v>
      </c>
      <c r="C3301" t="s">
        <v>320</v>
      </c>
      <c r="D3301">
        <v>462</v>
      </c>
      <c r="E3301">
        <v>54</v>
      </c>
      <c r="F3301" s="2" t="b">
        <f t="shared" si="103"/>
        <v>0</v>
      </c>
      <c r="G3301">
        <v>0</v>
      </c>
      <c r="H3301" t="s">
        <v>214</v>
      </c>
      <c r="I3301" t="s">
        <v>45</v>
      </c>
      <c r="J3301">
        <v>1702720800</v>
      </c>
      <c r="K3301">
        <v>15.7</v>
      </c>
      <c r="L3301">
        <v>15.7</v>
      </c>
      <c r="M3301">
        <v>55.45</v>
      </c>
      <c r="N3301">
        <v>6.8</v>
      </c>
      <c r="O3301">
        <v>0</v>
      </c>
      <c r="P3301">
        <v>0</v>
      </c>
      <c r="Q3301">
        <v>0</v>
      </c>
      <c r="R3301">
        <v>0</v>
      </c>
      <c r="T3301">
        <v>18.399999999999999</v>
      </c>
      <c r="U3301">
        <v>14.8</v>
      </c>
      <c r="V3301">
        <v>50</v>
      </c>
      <c r="W3301">
        <v>1022.2</v>
      </c>
      <c r="X3301">
        <v>17.7</v>
      </c>
      <c r="Y3301">
        <v>30</v>
      </c>
      <c r="AC3301" t="s">
        <v>41</v>
      </c>
      <c r="AD3301" t="s">
        <v>42</v>
      </c>
      <c r="AE3301" t="s">
        <v>29</v>
      </c>
      <c r="AF3301" t="s">
        <v>30</v>
      </c>
    </row>
    <row r="3302" spans="1:32" x14ac:dyDescent="0.25">
      <c r="A3302" s="2" t="str">
        <f t="shared" si="104"/>
        <v>12/16/2023 12:00</v>
      </c>
      <c r="B3302" s="2">
        <v>45276</v>
      </c>
      <c r="C3302" t="s">
        <v>321</v>
      </c>
      <c r="D3302">
        <v>390</v>
      </c>
      <c r="E3302">
        <v>54</v>
      </c>
      <c r="F3302" s="2" t="b">
        <f t="shared" si="103"/>
        <v>0</v>
      </c>
      <c r="G3302">
        <v>0</v>
      </c>
      <c r="H3302" t="s">
        <v>214</v>
      </c>
      <c r="I3302" t="s">
        <v>46</v>
      </c>
      <c r="J3302">
        <v>1702724400</v>
      </c>
      <c r="K3302">
        <v>16</v>
      </c>
      <c r="L3302">
        <v>16</v>
      </c>
      <c r="M3302">
        <v>53.45</v>
      </c>
      <c r="N3302">
        <v>6.6</v>
      </c>
      <c r="O3302">
        <v>0</v>
      </c>
      <c r="P3302">
        <v>0</v>
      </c>
      <c r="Q3302">
        <v>0</v>
      </c>
      <c r="R3302">
        <v>0</v>
      </c>
      <c r="T3302">
        <v>16.600000000000001</v>
      </c>
      <c r="U3302">
        <v>16.5</v>
      </c>
      <c r="V3302">
        <v>45</v>
      </c>
      <c r="W3302">
        <v>1022</v>
      </c>
      <c r="X3302">
        <v>17.7</v>
      </c>
      <c r="Y3302">
        <v>30</v>
      </c>
      <c r="AC3302" t="s">
        <v>41</v>
      </c>
      <c r="AD3302" t="s">
        <v>42</v>
      </c>
      <c r="AE3302" t="s">
        <v>29</v>
      </c>
      <c r="AF3302" t="s">
        <v>30</v>
      </c>
    </row>
    <row r="3303" spans="1:32" x14ac:dyDescent="0.25">
      <c r="A3303" s="2" t="str">
        <f t="shared" si="104"/>
        <v>12/16/2023 13:00</v>
      </c>
      <c r="B3303" s="2">
        <v>45276</v>
      </c>
      <c r="C3303" t="s">
        <v>322</v>
      </c>
      <c r="D3303">
        <v>432</v>
      </c>
      <c r="E3303">
        <v>53</v>
      </c>
      <c r="F3303" s="2" t="b">
        <f t="shared" si="103"/>
        <v>0</v>
      </c>
      <c r="G3303">
        <v>0</v>
      </c>
      <c r="H3303" t="s">
        <v>214</v>
      </c>
      <c r="I3303" t="s">
        <v>47</v>
      </c>
      <c r="J3303">
        <v>1702728000</v>
      </c>
      <c r="K3303">
        <v>16.2</v>
      </c>
      <c r="L3303">
        <v>16.2</v>
      </c>
      <c r="M3303">
        <v>51.17</v>
      </c>
      <c r="N3303">
        <v>6.1</v>
      </c>
      <c r="O3303">
        <v>0</v>
      </c>
      <c r="P3303">
        <v>0</v>
      </c>
      <c r="Q3303">
        <v>0</v>
      </c>
      <c r="R3303">
        <v>0</v>
      </c>
      <c r="T3303">
        <v>18.399999999999999</v>
      </c>
      <c r="U3303">
        <v>17.5</v>
      </c>
      <c r="V3303">
        <v>45</v>
      </c>
      <c r="W3303">
        <v>1021.9</v>
      </c>
      <c r="X3303">
        <v>17.7</v>
      </c>
      <c r="Y3303">
        <v>30</v>
      </c>
      <c r="AC3303" t="s">
        <v>41</v>
      </c>
      <c r="AD3303" t="s">
        <v>42</v>
      </c>
      <c r="AE3303" t="s">
        <v>29</v>
      </c>
      <c r="AF3303" t="s">
        <v>30</v>
      </c>
    </row>
    <row r="3304" spans="1:32" x14ac:dyDescent="0.25">
      <c r="A3304" s="2" t="str">
        <f t="shared" si="104"/>
        <v>12/16/2023 14:00</v>
      </c>
      <c r="B3304" s="2">
        <v>45276</v>
      </c>
      <c r="C3304" t="s">
        <v>323</v>
      </c>
      <c r="D3304">
        <v>380</v>
      </c>
      <c r="E3304">
        <v>54</v>
      </c>
      <c r="F3304" s="2" t="b">
        <f t="shared" si="103"/>
        <v>0</v>
      </c>
      <c r="G3304">
        <v>0</v>
      </c>
      <c r="H3304" t="s">
        <v>214</v>
      </c>
      <c r="I3304" t="s">
        <v>48</v>
      </c>
      <c r="J3304">
        <v>1702731600</v>
      </c>
      <c r="K3304">
        <v>16</v>
      </c>
      <c r="L3304">
        <v>16</v>
      </c>
      <c r="M3304">
        <v>48.21</v>
      </c>
      <c r="N3304">
        <v>5.0999999999999996</v>
      </c>
      <c r="O3304">
        <v>0</v>
      </c>
      <c r="P3304">
        <v>0</v>
      </c>
      <c r="Q3304">
        <v>0</v>
      </c>
      <c r="R3304">
        <v>0</v>
      </c>
      <c r="T3304">
        <v>16.899999999999999</v>
      </c>
      <c r="U3304">
        <v>15.7</v>
      </c>
      <c r="V3304">
        <v>50</v>
      </c>
      <c r="W3304">
        <v>1021.5</v>
      </c>
      <c r="X3304">
        <v>17.7</v>
      </c>
      <c r="Y3304">
        <v>30</v>
      </c>
      <c r="AC3304" t="s">
        <v>41</v>
      </c>
      <c r="AD3304" t="s">
        <v>42</v>
      </c>
      <c r="AE3304" t="s">
        <v>29</v>
      </c>
      <c r="AF3304" t="s">
        <v>30</v>
      </c>
    </row>
    <row r="3305" spans="1:32" x14ac:dyDescent="0.25">
      <c r="A3305" s="2" t="str">
        <f t="shared" si="104"/>
        <v>12/16/2023 15:00</v>
      </c>
      <c r="B3305" s="2">
        <v>45276</v>
      </c>
      <c r="C3305" t="s">
        <v>324</v>
      </c>
      <c r="D3305">
        <v>391</v>
      </c>
      <c r="E3305">
        <v>53</v>
      </c>
      <c r="F3305" s="2" t="b">
        <f t="shared" ref="F3305:F3368" si="105">IF(G3305=1,B3305)</f>
        <v>0</v>
      </c>
      <c r="G3305">
        <v>0</v>
      </c>
      <c r="H3305" t="s">
        <v>214</v>
      </c>
      <c r="I3305" t="s">
        <v>49</v>
      </c>
      <c r="J3305">
        <v>1702735200</v>
      </c>
      <c r="K3305">
        <v>16.100000000000001</v>
      </c>
      <c r="L3305">
        <v>16.100000000000001</v>
      </c>
      <c r="M3305">
        <v>49.79</v>
      </c>
      <c r="N3305">
        <v>5.6</v>
      </c>
      <c r="O3305">
        <v>0</v>
      </c>
      <c r="P3305">
        <v>0</v>
      </c>
      <c r="Q3305">
        <v>0</v>
      </c>
      <c r="R3305">
        <v>0</v>
      </c>
      <c r="T3305">
        <v>14.8</v>
      </c>
      <c r="U3305">
        <v>13.8</v>
      </c>
      <c r="V3305">
        <v>45</v>
      </c>
      <c r="W3305">
        <v>1022.1</v>
      </c>
      <c r="X3305">
        <v>17.7</v>
      </c>
      <c r="Y3305">
        <v>30</v>
      </c>
      <c r="AC3305" t="s">
        <v>41</v>
      </c>
      <c r="AD3305" t="s">
        <v>42</v>
      </c>
      <c r="AE3305" t="s">
        <v>29</v>
      </c>
      <c r="AF3305" t="s">
        <v>30</v>
      </c>
    </row>
    <row r="3306" spans="1:32" x14ac:dyDescent="0.25">
      <c r="A3306" s="2" t="str">
        <f t="shared" si="104"/>
        <v>12/16/2023 16:00</v>
      </c>
      <c r="B3306" s="2">
        <v>45276</v>
      </c>
      <c r="C3306" t="s">
        <v>325</v>
      </c>
      <c r="D3306">
        <v>409</v>
      </c>
      <c r="E3306">
        <v>54</v>
      </c>
      <c r="F3306" s="2" t="b">
        <f t="shared" si="105"/>
        <v>0</v>
      </c>
      <c r="G3306">
        <v>0</v>
      </c>
      <c r="H3306" t="s">
        <v>214</v>
      </c>
      <c r="I3306" t="s">
        <v>50</v>
      </c>
      <c r="J3306">
        <v>1702738800</v>
      </c>
      <c r="K3306">
        <v>15.7</v>
      </c>
      <c r="L3306">
        <v>15.7</v>
      </c>
      <c r="M3306">
        <v>52.31</v>
      </c>
      <c r="N3306">
        <v>5.9</v>
      </c>
      <c r="O3306">
        <v>0</v>
      </c>
      <c r="P3306">
        <v>0</v>
      </c>
      <c r="Q3306">
        <v>0</v>
      </c>
      <c r="R3306">
        <v>0</v>
      </c>
      <c r="T3306">
        <v>14.8</v>
      </c>
      <c r="U3306">
        <v>15.6</v>
      </c>
      <c r="V3306">
        <v>45</v>
      </c>
      <c r="W3306">
        <v>1022.4</v>
      </c>
      <c r="X3306">
        <v>22.8</v>
      </c>
      <c r="Y3306">
        <v>30</v>
      </c>
      <c r="AC3306" t="s">
        <v>41</v>
      </c>
      <c r="AD3306" t="s">
        <v>42</v>
      </c>
      <c r="AE3306" t="s">
        <v>29</v>
      </c>
      <c r="AF3306" t="s">
        <v>30</v>
      </c>
    </row>
    <row r="3307" spans="1:32" x14ac:dyDescent="0.25">
      <c r="A3307" s="2" t="str">
        <f t="shared" si="104"/>
        <v>12/16/2023 17:00</v>
      </c>
      <c r="B3307" s="2">
        <v>45276</v>
      </c>
      <c r="C3307" t="s">
        <v>326</v>
      </c>
      <c r="D3307">
        <v>341</v>
      </c>
      <c r="E3307">
        <v>55</v>
      </c>
      <c r="F3307" s="2" t="b">
        <f t="shared" si="105"/>
        <v>0</v>
      </c>
      <c r="G3307">
        <v>0</v>
      </c>
      <c r="H3307" t="s">
        <v>214</v>
      </c>
      <c r="I3307" t="s">
        <v>51</v>
      </c>
      <c r="J3307">
        <v>1702742400</v>
      </c>
      <c r="K3307">
        <v>14.1</v>
      </c>
      <c r="L3307">
        <v>14.1</v>
      </c>
      <c r="M3307">
        <v>58.99</v>
      </c>
      <c r="N3307">
        <v>6.2</v>
      </c>
      <c r="O3307">
        <v>0</v>
      </c>
      <c r="P3307">
        <v>0</v>
      </c>
      <c r="Q3307">
        <v>0</v>
      </c>
      <c r="R3307">
        <v>0</v>
      </c>
      <c r="T3307">
        <v>9.4</v>
      </c>
      <c r="U3307">
        <v>8.4</v>
      </c>
      <c r="V3307">
        <v>65</v>
      </c>
      <c r="W3307">
        <v>1023.2</v>
      </c>
      <c r="X3307">
        <v>22.8</v>
      </c>
      <c r="Y3307">
        <v>30</v>
      </c>
      <c r="AC3307" t="s">
        <v>41</v>
      </c>
      <c r="AD3307" t="s">
        <v>56</v>
      </c>
      <c r="AE3307" t="s">
        <v>29</v>
      </c>
      <c r="AF3307" t="s">
        <v>30</v>
      </c>
    </row>
    <row r="3308" spans="1:32" x14ac:dyDescent="0.25">
      <c r="A3308" s="2" t="str">
        <f t="shared" si="104"/>
        <v>12/16/2023 18:00</v>
      </c>
      <c r="B3308" s="2">
        <v>45276</v>
      </c>
      <c r="C3308" t="s">
        <v>327</v>
      </c>
      <c r="D3308">
        <v>308</v>
      </c>
      <c r="E3308">
        <v>54</v>
      </c>
      <c r="F3308" s="2" t="b">
        <f t="shared" si="105"/>
        <v>0</v>
      </c>
      <c r="G3308">
        <v>0</v>
      </c>
      <c r="H3308" t="s">
        <v>214</v>
      </c>
      <c r="I3308" t="s">
        <v>52</v>
      </c>
      <c r="J3308">
        <v>1702746000</v>
      </c>
      <c r="K3308">
        <v>14.1</v>
      </c>
      <c r="L3308">
        <v>14.1</v>
      </c>
      <c r="M3308">
        <v>61.65</v>
      </c>
      <c r="N3308">
        <v>6.8</v>
      </c>
      <c r="O3308">
        <v>0</v>
      </c>
      <c r="P3308">
        <v>0</v>
      </c>
      <c r="Q3308">
        <v>0</v>
      </c>
      <c r="R3308">
        <v>0</v>
      </c>
      <c r="T3308">
        <v>9.4</v>
      </c>
      <c r="U3308">
        <v>10.199999999999999</v>
      </c>
      <c r="V3308">
        <v>65</v>
      </c>
      <c r="W3308">
        <v>1023.5</v>
      </c>
      <c r="X3308">
        <v>12.6</v>
      </c>
      <c r="Y3308">
        <v>30</v>
      </c>
      <c r="AC3308" t="s">
        <v>41</v>
      </c>
      <c r="AD3308" t="s">
        <v>56</v>
      </c>
      <c r="AE3308" t="s">
        <v>29</v>
      </c>
      <c r="AF3308" t="s">
        <v>30</v>
      </c>
    </row>
    <row r="3309" spans="1:32" x14ac:dyDescent="0.25">
      <c r="A3309" s="2" t="str">
        <f t="shared" si="104"/>
        <v>12/16/2023 19:00</v>
      </c>
      <c r="B3309" s="2">
        <v>45276</v>
      </c>
      <c r="C3309" t="s">
        <v>328</v>
      </c>
      <c r="D3309">
        <v>241</v>
      </c>
      <c r="E3309">
        <v>56</v>
      </c>
      <c r="F3309" s="2" t="b">
        <f t="shared" si="105"/>
        <v>0</v>
      </c>
      <c r="G3309">
        <v>0</v>
      </c>
      <c r="H3309" t="s">
        <v>214</v>
      </c>
      <c r="I3309" t="s">
        <v>53</v>
      </c>
      <c r="J3309">
        <v>1702749600</v>
      </c>
      <c r="K3309">
        <v>12.8</v>
      </c>
      <c r="L3309">
        <v>12.8</v>
      </c>
      <c r="M3309">
        <v>67.63</v>
      </c>
      <c r="N3309">
        <v>7</v>
      </c>
      <c r="O3309">
        <v>0</v>
      </c>
      <c r="P3309">
        <v>0</v>
      </c>
      <c r="Q3309">
        <v>0</v>
      </c>
      <c r="R3309">
        <v>0</v>
      </c>
      <c r="T3309">
        <v>5.4</v>
      </c>
      <c r="U3309">
        <v>3.9</v>
      </c>
      <c r="V3309">
        <v>330</v>
      </c>
      <c r="W3309">
        <v>1024.4000000000001</v>
      </c>
      <c r="X3309">
        <v>12.6</v>
      </c>
      <c r="Y3309">
        <v>30.3</v>
      </c>
      <c r="AC3309" t="s">
        <v>41</v>
      </c>
      <c r="AD3309" t="s">
        <v>56</v>
      </c>
      <c r="AE3309" t="s">
        <v>39</v>
      </c>
      <c r="AF3309" t="s">
        <v>30</v>
      </c>
    </row>
    <row r="3310" spans="1:32" x14ac:dyDescent="0.25">
      <c r="A3310" s="2" t="str">
        <f t="shared" si="104"/>
        <v>12/16/2023 20:00</v>
      </c>
      <c r="B3310" s="2">
        <v>45276</v>
      </c>
      <c r="C3310" t="s">
        <v>329</v>
      </c>
      <c r="D3310">
        <v>199</v>
      </c>
      <c r="E3310">
        <v>54</v>
      </c>
      <c r="F3310" s="2" t="b">
        <f t="shared" si="105"/>
        <v>0</v>
      </c>
      <c r="G3310">
        <v>0</v>
      </c>
      <c r="H3310" t="s">
        <v>214</v>
      </c>
      <c r="I3310" t="s">
        <v>54</v>
      </c>
      <c r="J3310">
        <v>1702753200</v>
      </c>
      <c r="K3310">
        <v>12.6</v>
      </c>
      <c r="L3310">
        <v>12.6</v>
      </c>
      <c r="M3310">
        <v>64.08</v>
      </c>
      <c r="N3310">
        <v>5.9</v>
      </c>
      <c r="O3310">
        <v>0</v>
      </c>
      <c r="P3310">
        <v>0</v>
      </c>
      <c r="Q3310">
        <v>0</v>
      </c>
      <c r="R3310">
        <v>0</v>
      </c>
      <c r="T3310">
        <v>18.7</v>
      </c>
      <c r="U3310">
        <v>7.4</v>
      </c>
      <c r="V3310">
        <v>70</v>
      </c>
      <c r="W3310">
        <v>1024.5</v>
      </c>
      <c r="X3310">
        <v>12.6</v>
      </c>
      <c r="Y3310">
        <v>30</v>
      </c>
      <c r="AC3310" t="s">
        <v>41</v>
      </c>
      <c r="AD3310" t="s">
        <v>56</v>
      </c>
      <c r="AE3310" t="s">
        <v>29</v>
      </c>
      <c r="AF3310" t="s">
        <v>30</v>
      </c>
    </row>
    <row r="3311" spans="1:32" x14ac:dyDescent="0.25">
      <c r="A3311" s="2" t="str">
        <f t="shared" si="104"/>
        <v>12/16/2023 21:00</v>
      </c>
      <c r="B3311" s="2">
        <v>45276</v>
      </c>
      <c r="C3311" t="s">
        <v>330</v>
      </c>
      <c r="D3311">
        <v>146</v>
      </c>
      <c r="E3311">
        <v>53</v>
      </c>
      <c r="F3311" s="2" t="b">
        <f t="shared" si="105"/>
        <v>0</v>
      </c>
      <c r="G3311">
        <v>0</v>
      </c>
      <c r="H3311" t="s">
        <v>214</v>
      </c>
      <c r="I3311" t="s">
        <v>55</v>
      </c>
      <c r="J3311">
        <v>1702756800</v>
      </c>
      <c r="K3311">
        <v>12.9</v>
      </c>
      <c r="L3311">
        <v>12.9</v>
      </c>
      <c r="M3311">
        <v>61.38</v>
      </c>
      <c r="N3311">
        <v>5.7</v>
      </c>
      <c r="O3311">
        <v>0</v>
      </c>
      <c r="P3311">
        <v>0</v>
      </c>
      <c r="Q3311">
        <v>0</v>
      </c>
      <c r="R3311">
        <v>0</v>
      </c>
      <c r="T3311">
        <v>9.4</v>
      </c>
      <c r="U3311">
        <v>9.4</v>
      </c>
      <c r="V3311">
        <v>75</v>
      </c>
      <c r="W3311">
        <v>1025.3</v>
      </c>
      <c r="X3311">
        <v>12.6</v>
      </c>
      <c r="Y3311">
        <v>30</v>
      </c>
      <c r="AC3311" t="s">
        <v>41</v>
      </c>
      <c r="AD3311" t="s">
        <v>56</v>
      </c>
      <c r="AE3311" t="s">
        <v>29</v>
      </c>
      <c r="AF3311" t="s">
        <v>30</v>
      </c>
    </row>
    <row r="3312" spans="1:32" x14ac:dyDescent="0.25">
      <c r="A3312" s="2" t="str">
        <f t="shared" si="104"/>
        <v>12/16/2023 22:00</v>
      </c>
      <c r="B3312" s="2">
        <v>45276</v>
      </c>
      <c r="C3312" t="s">
        <v>331</v>
      </c>
      <c r="D3312">
        <v>139</v>
      </c>
      <c r="E3312">
        <v>53</v>
      </c>
      <c r="F3312" s="2" t="b">
        <f t="shared" si="105"/>
        <v>0</v>
      </c>
      <c r="G3312">
        <v>0</v>
      </c>
      <c r="H3312" t="s">
        <v>214</v>
      </c>
      <c r="I3312" t="s">
        <v>57</v>
      </c>
      <c r="J3312">
        <v>1702760400</v>
      </c>
      <c r="K3312">
        <v>12.8</v>
      </c>
      <c r="L3312">
        <v>12.8</v>
      </c>
      <c r="M3312">
        <v>63.55</v>
      </c>
      <c r="N3312">
        <v>6</v>
      </c>
      <c r="O3312">
        <v>0</v>
      </c>
      <c r="P3312">
        <v>0</v>
      </c>
      <c r="Q3312">
        <v>0</v>
      </c>
      <c r="R3312">
        <v>0</v>
      </c>
      <c r="T3312">
        <v>9.4</v>
      </c>
      <c r="U3312">
        <v>10.199999999999999</v>
      </c>
      <c r="V3312">
        <v>80</v>
      </c>
      <c r="W3312">
        <v>1025.5</v>
      </c>
      <c r="X3312">
        <v>12.6</v>
      </c>
      <c r="Y3312">
        <v>30</v>
      </c>
      <c r="AC3312" t="s">
        <v>41</v>
      </c>
      <c r="AD3312" t="s">
        <v>56</v>
      </c>
      <c r="AE3312" t="s">
        <v>29</v>
      </c>
      <c r="AF3312" t="s">
        <v>30</v>
      </c>
    </row>
    <row r="3313" spans="1:32" x14ac:dyDescent="0.25">
      <c r="A3313" s="2" t="str">
        <f t="shared" si="104"/>
        <v>12/16/2023 23:00</v>
      </c>
      <c r="B3313" s="2">
        <v>45276</v>
      </c>
      <c r="C3313" t="s">
        <v>332</v>
      </c>
      <c r="D3313">
        <v>144</v>
      </c>
      <c r="E3313">
        <v>57</v>
      </c>
      <c r="F3313" s="2" t="b">
        <f t="shared" si="105"/>
        <v>0</v>
      </c>
      <c r="G3313">
        <v>0</v>
      </c>
      <c r="H3313" t="s">
        <v>214</v>
      </c>
      <c r="I3313" t="s">
        <v>58</v>
      </c>
      <c r="J3313">
        <v>1702764000</v>
      </c>
      <c r="K3313">
        <v>12.7</v>
      </c>
      <c r="L3313">
        <v>12.7</v>
      </c>
      <c r="M3313">
        <v>73.37</v>
      </c>
      <c r="N3313">
        <v>8</v>
      </c>
      <c r="O3313">
        <v>0</v>
      </c>
      <c r="P3313">
        <v>0</v>
      </c>
      <c r="Q3313">
        <v>0</v>
      </c>
      <c r="R3313">
        <v>0</v>
      </c>
      <c r="T3313">
        <v>13</v>
      </c>
      <c r="U3313">
        <v>13.8</v>
      </c>
      <c r="V3313">
        <v>105</v>
      </c>
      <c r="W3313">
        <v>1026.3</v>
      </c>
      <c r="X3313">
        <v>12.6</v>
      </c>
      <c r="Y3313">
        <v>30</v>
      </c>
      <c r="AC3313" t="s">
        <v>41</v>
      </c>
      <c r="AD3313" t="s">
        <v>56</v>
      </c>
      <c r="AE3313" t="s">
        <v>29</v>
      </c>
      <c r="AF3313" t="s">
        <v>30</v>
      </c>
    </row>
    <row r="3314" spans="1:32" x14ac:dyDescent="0.25">
      <c r="A3314" s="2" t="str">
        <f t="shared" si="104"/>
        <v>12/17/2023 00:00</v>
      </c>
      <c r="B3314" s="2">
        <v>45277</v>
      </c>
      <c r="C3314" t="s">
        <v>333</v>
      </c>
      <c r="D3314">
        <v>82</v>
      </c>
      <c r="E3314">
        <v>58</v>
      </c>
      <c r="F3314" s="2" t="b">
        <f t="shared" si="105"/>
        <v>0</v>
      </c>
      <c r="G3314">
        <v>0</v>
      </c>
      <c r="H3314" t="s">
        <v>216</v>
      </c>
      <c r="I3314" t="s">
        <v>26</v>
      </c>
      <c r="J3314">
        <v>1702767600</v>
      </c>
      <c r="K3314">
        <v>13.2</v>
      </c>
      <c r="L3314">
        <v>13.2</v>
      </c>
      <c r="M3314">
        <v>71.2</v>
      </c>
      <c r="N3314">
        <v>8.1</v>
      </c>
      <c r="O3314">
        <v>0</v>
      </c>
      <c r="P3314">
        <v>0</v>
      </c>
      <c r="Q3314">
        <v>0</v>
      </c>
      <c r="R3314">
        <v>0</v>
      </c>
      <c r="T3314">
        <v>31</v>
      </c>
      <c r="U3314">
        <v>12.1</v>
      </c>
      <c r="V3314">
        <v>75</v>
      </c>
      <c r="W3314">
        <v>1026.2</v>
      </c>
      <c r="X3314">
        <v>12.6</v>
      </c>
      <c r="Y3314">
        <v>30</v>
      </c>
      <c r="AC3314" t="s">
        <v>41</v>
      </c>
      <c r="AD3314" t="s">
        <v>56</v>
      </c>
      <c r="AE3314" t="s">
        <v>29</v>
      </c>
      <c r="AF3314" t="s">
        <v>30</v>
      </c>
    </row>
    <row r="3315" spans="1:32" x14ac:dyDescent="0.25">
      <c r="A3315" s="2" t="str">
        <f t="shared" si="104"/>
        <v>12/17/2023 01:00</v>
      </c>
      <c r="B3315" s="2">
        <v>45277</v>
      </c>
      <c r="C3315" t="s">
        <v>334</v>
      </c>
      <c r="D3315">
        <v>62</v>
      </c>
      <c r="E3315">
        <v>60</v>
      </c>
      <c r="F3315" s="2" t="b">
        <f t="shared" si="105"/>
        <v>0</v>
      </c>
      <c r="G3315">
        <v>0</v>
      </c>
      <c r="H3315" t="s">
        <v>216</v>
      </c>
      <c r="I3315" t="s">
        <v>31</v>
      </c>
      <c r="J3315">
        <v>1702771200</v>
      </c>
      <c r="K3315">
        <v>13.9</v>
      </c>
      <c r="L3315">
        <v>13.9</v>
      </c>
      <c r="M3315">
        <v>67.13</v>
      </c>
      <c r="N3315">
        <v>7.9</v>
      </c>
      <c r="O3315">
        <v>0</v>
      </c>
      <c r="P3315">
        <v>0</v>
      </c>
      <c r="Q3315">
        <v>0</v>
      </c>
      <c r="R3315">
        <v>0</v>
      </c>
      <c r="T3315">
        <v>36.4</v>
      </c>
      <c r="U3315">
        <v>17.5</v>
      </c>
      <c r="V3315">
        <v>70</v>
      </c>
      <c r="W3315">
        <v>1026.3</v>
      </c>
      <c r="X3315">
        <v>19.7</v>
      </c>
      <c r="Y3315">
        <v>30</v>
      </c>
      <c r="AC3315" t="s">
        <v>41</v>
      </c>
      <c r="AD3315" t="s">
        <v>56</v>
      </c>
      <c r="AE3315" t="s">
        <v>29</v>
      </c>
      <c r="AF3315" t="s">
        <v>30</v>
      </c>
    </row>
    <row r="3316" spans="1:32" x14ac:dyDescent="0.25">
      <c r="A3316" s="2" t="str">
        <f t="shared" si="104"/>
        <v>12/17/2023 02:00</v>
      </c>
      <c r="B3316" s="2">
        <v>45277</v>
      </c>
      <c r="C3316" t="s">
        <v>335</v>
      </c>
      <c r="D3316">
        <v>34</v>
      </c>
      <c r="E3316">
        <v>63</v>
      </c>
      <c r="F3316" s="2" t="b">
        <f t="shared" si="105"/>
        <v>0</v>
      </c>
      <c r="G3316">
        <v>0</v>
      </c>
      <c r="H3316" t="s">
        <v>216</v>
      </c>
      <c r="I3316" t="s">
        <v>32</v>
      </c>
      <c r="J3316">
        <v>1702774800</v>
      </c>
      <c r="K3316">
        <v>13.7</v>
      </c>
      <c r="L3316">
        <v>13.7</v>
      </c>
      <c r="M3316">
        <v>68.97</v>
      </c>
      <c r="N3316">
        <v>8.1</v>
      </c>
      <c r="O3316">
        <v>0</v>
      </c>
      <c r="P3316">
        <v>0</v>
      </c>
      <c r="Q3316">
        <v>0</v>
      </c>
      <c r="R3316">
        <v>0</v>
      </c>
      <c r="T3316">
        <v>39.200000000000003</v>
      </c>
      <c r="U3316">
        <v>25.9</v>
      </c>
      <c r="V3316">
        <v>65</v>
      </c>
      <c r="W3316">
        <v>1026.5999999999999</v>
      </c>
      <c r="X3316">
        <v>12.6</v>
      </c>
      <c r="Y3316">
        <v>30</v>
      </c>
      <c r="AC3316" t="s">
        <v>41</v>
      </c>
      <c r="AD3316" t="s">
        <v>56</v>
      </c>
      <c r="AE3316" t="s">
        <v>29</v>
      </c>
      <c r="AF3316" t="s">
        <v>30</v>
      </c>
    </row>
    <row r="3317" spans="1:32" x14ac:dyDescent="0.25">
      <c r="A3317" s="2" t="str">
        <f t="shared" si="104"/>
        <v>12/17/2023 03:00</v>
      </c>
      <c r="B3317" s="2">
        <v>45277</v>
      </c>
      <c r="C3317" t="s">
        <v>336</v>
      </c>
      <c r="D3317">
        <v>27</v>
      </c>
      <c r="E3317">
        <v>56</v>
      </c>
      <c r="F3317" s="2" t="b">
        <f t="shared" si="105"/>
        <v>0</v>
      </c>
      <c r="G3317">
        <v>0</v>
      </c>
      <c r="H3317" t="s">
        <v>216</v>
      </c>
      <c r="I3317" t="s">
        <v>33</v>
      </c>
      <c r="J3317">
        <v>1702778400</v>
      </c>
      <c r="K3317">
        <v>13.3</v>
      </c>
      <c r="L3317">
        <v>13.3</v>
      </c>
      <c r="M3317">
        <v>69.27</v>
      </c>
      <c r="N3317">
        <v>7.8</v>
      </c>
      <c r="O3317">
        <v>0</v>
      </c>
      <c r="P3317">
        <v>0</v>
      </c>
      <c r="Q3317">
        <v>0</v>
      </c>
      <c r="R3317">
        <v>0</v>
      </c>
      <c r="T3317">
        <v>25.9</v>
      </c>
      <c r="U3317">
        <v>25.9</v>
      </c>
      <c r="V3317">
        <v>60</v>
      </c>
      <c r="W3317">
        <v>1027.2</v>
      </c>
      <c r="X3317">
        <v>12.6</v>
      </c>
      <c r="Y3317">
        <v>50</v>
      </c>
      <c r="AC3317" t="s">
        <v>41</v>
      </c>
      <c r="AD3317" t="s">
        <v>56</v>
      </c>
      <c r="AE3317" t="s">
        <v>29</v>
      </c>
      <c r="AF3317" t="s">
        <v>30</v>
      </c>
    </row>
    <row r="3318" spans="1:32" x14ac:dyDescent="0.25">
      <c r="A3318" s="2" t="str">
        <f t="shared" si="104"/>
        <v>12/17/2023 04:00</v>
      </c>
      <c r="B3318" s="2">
        <v>45277</v>
      </c>
      <c r="C3318" t="s">
        <v>337</v>
      </c>
      <c r="D3318">
        <v>46</v>
      </c>
      <c r="E3318">
        <v>55</v>
      </c>
      <c r="F3318" s="2" t="b">
        <f t="shared" si="105"/>
        <v>0</v>
      </c>
      <c r="G3318">
        <v>0</v>
      </c>
      <c r="H3318" t="s">
        <v>216</v>
      </c>
      <c r="I3318" t="s">
        <v>34</v>
      </c>
      <c r="J3318">
        <v>1702782000</v>
      </c>
      <c r="K3318">
        <v>13.8</v>
      </c>
      <c r="L3318">
        <v>13.8</v>
      </c>
      <c r="M3318">
        <v>64.91</v>
      </c>
      <c r="N3318">
        <v>7.4</v>
      </c>
      <c r="O3318">
        <v>0</v>
      </c>
      <c r="P3318">
        <v>0</v>
      </c>
      <c r="Q3318">
        <v>0</v>
      </c>
      <c r="R3318">
        <v>0</v>
      </c>
      <c r="T3318">
        <v>46.8</v>
      </c>
      <c r="U3318">
        <v>27.8</v>
      </c>
      <c r="V3318">
        <v>50</v>
      </c>
      <c r="W3318">
        <v>1027</v>
      </c>
      <c r="X3318">
        <v>12.6</v>
      </c>
      <c r="Y3318">
        <v>30</v>
      </c>
      <c r="AC3318" t="s">
        <v>41</v>
      </c>
      <c r="AD3318" t="s">
        <v>56</v>
      </c>
      <c r="AE3318" t="s">
        <v>29</v>
      </c>
      <c r="AF3318" t="s">
        <v>30</v>
      </c>
    </row>
    <row r="3319" spans="1:32" x14ac:dyDescent="0.25">
      <c r="A3319" s="2" t="str">
        <f t="shared" si="104"/>
        <v>12/17/2023 05:00</v>
      </c>
      <c r="B3319" s="2">
        <v>45277</v>
      </c>
      <c r="C3319" t="s">
        <v>338</v>
      </c>
      <c r="D3319">
        <v>62</v>
      </c>
      <c r="E3319">
        <v>53</v>
      </c>
      <c r="F3319" s="2" t="b">
        <f t="shared" si="105"/>
        <v>0</v>
      </c>
      <c r="G3319">
        <v>0</v>
      </c>
      <c r="H3319" t="s">
        <v>216</v>
      </c>
      <c r="I3319" t="s">
        <v>35</v>
      </c>
      <c r="J3319">
        <v>1702785600</v>
      </c>
      <c r="K3319">
        <v>13.9</v>
      </c>
      <c r="L3319">
        <v>13.9</v>
      </c>
      <c r="M3319">
        <v>69.02</v>
      </c>
      <c r="N3319">
        <v>8.4</v>
      </c>
      <c r="O3319">
        <v>0</v>
      </c>
      <c r="P3319">
        <v>0</v>
      </c>
      <c r="Q3319">
        <v>0</v>
      </c>
      <c r="R3319">
        <v>0</v>
      </c>
      <c r="T3319">
        <v>48.6</v>
      </c>
      <c r="U3319">
        <v>30.6</v>
      </c>
      <c r="V3319">
        <v>55</v>
      </c>
      <c r="W3319">
        <v>1026.4000000000001</v>
      </c>
      <c r="X3319">
        <v>12.6</v>
      </c>
      <c r="Y3319">
        <v>30</v>
      </c>
      <c r="AC3319" t="s">
        <v>41</v>
      </c>
      <c r="AD3319" t="s">
        <v>56</v>
      </c>
      <c r="AE3319" t="s">
        <v>29</v>
      </c>
      <c r="AF3319" t="s">
        <v>30</v>
      </c>
    </row>
    <row r="3320" spans="1:32" x14ac:dyDescent="0.25">
      <c r="A3320" s="2" t="str">
        <f t="shared" si="104"/>
        <v>12/17/2023 06:00</v>
      </c>
      <c r="B3320" s="2">
        <v>45277</v>
      </c>
      <c r="C3320" t="s">
        <v>339</v>
      </c>
      <c r="D3320">
        <v>114</v>
      </c>
      <c r="E3320">
        <v>54</v>
      </c>
      <c r="F3320" s="2" t="b">
        <f t="shared" si="105"/>
        <v>0</v>
      </c>
      <c r="G3320">
        <v>0</v>
      </c>
      <c r="H3320" t="s">
        <v>216</v>
      </c>
      <c r="I3320" t="s">
        <v>36</v>
      </c>
      <c r="J3320">
        <v>1702789200</v>
      </c>
      <c r="K3320">
        <v>13.9</v>
      </c>
      <c r="L3320">
        <v>13.9</v>
      </c>
      <c r="M3320">
        <v>73.09</v>
      </c>
      <c r="N3320">
        <v>9.1999999999999993</v>
      </c>
      <c r="O3320">
        <v>0</v>
      </c>
      <c r="P3320">
        <v>0</v>
      </c>
      <c r="Q3320">
        <v>0</v>
      </c>
      <c r="R3320">
        <v>0</v>
      </c>
      <c r="T3320">
        <v>51.5</v>
      </c>
      <c r="U3320">
        <v>29.7</v>
      </c>
      <c r="V3320">
        <v>55</v>
      </c>
      <c r="W3320">
        <v>1027.0999999999999</v>
      </c>
      <c r="X3320">
        <v>12.6</v>
      </c>
      <c r="Y3320">
        <v>50</v>
      </c>
      <c r="AC3320" t="s">
        <v>41</v>
      </c>
      <c r="AD3320" t="s">
        <v>56</v>
      </c>
      <c r="AE3320" t="s">
        <v>29</v>
      </c>
      <c r="AF3320" t="s">
        <v>30</v>
      </c>
    </row>
    <row r="3321" spans="1:32" x14ac:dyDescent="0.25">
      <c r="A3321" s="2" t="str">
        <f t="shared" si="104"/>
        <v>12/17/2023 07:00</v>
      </c>
      <c r="B3321" s="2">
        <v>45277</v>
      </c>
      <c r="C3321" t="s">
        <v>340</v>
      </c>
      <c r="D3321">
        <v>191</v>
      </c>
      <c r="E3321">
        <v>53</v>
      </c>
      <c r="F3321" s="2" t="b">
        <f t="shared" si="105"/>
        <v>0</v>
      </c>
      <c r="G3321">
        <v>0</v>
      </c>
      <c r="H3321" t="s">
        <v>216</v>
      </c>
      <c r="I3321" t="s">
        <v>37</v>
      </c>
      <c r="J3321">
        <v>1702792800</v>
      </c>
      <c r="K3321">
        <v>14.1</v>
      </c>
      <c r="L3321">
        <v>14.1</v>
      </c>
      <c r="M3321">
        <v>76.86</v>
      </c>
      <c r="N3321">
        <v>10.1</v>
      </c>
      <c r="O3321">
        <v>0</v>
      </c>
      <c r="P3321">
        <v>0</v>
      </c>
      <c r="Q3321">
        <v>0</v>
      </c>
      <c r="R3321">
        <v>0</v>
      </c>
      <c r="T3321">
        <v>31.7</v>
      </c>
      <c r="U3321">
        <v>33.4</v>
      </c>
      <c r="V3321">
        <v>50</v>
      </c>
      <c r="W3321">
        <v>1027.2</v>
      </c>
      <c r="X3321">
        <v>11</v>
      </c>
      <c r="Y3321">
        <v>50</v>
      </c>
      <c r="AC3321" t="s">
        <v>41</v>
      </c>
      <c r="AD3321" t="s">
        <v>56</v>
      </c>
      <c r="AE3321" t="s">
        <v>29</v>
      </c>
      <c r="AF3321" t="s">
        <v>30</v>
      </c>
    </row>
    <row r="3322" spans="1:32" x14ac:dyDescent="0.25">
      <c r="A3322" s="2" t="str">
        <f t="shared" si="104"/>
        <v>12/17/2023 08:00</v>
      </c>
      <c r="B3322" s="2">
        <v>45277</v>
      </c>
      <c r="C3322" t="s">
        <v>341</v>
      </c>
      <c r="D3322">
        <v>236</v>
      </c>
      <c r="E3322">
        <v>53</v>
      </c>
      <c r="F3322" s="2" t="b">
        <f t="shared" si="105"/>
        <v>0</v>
      </c>
      <c r="G3322">
        <v>0</v>
      </c>
      <c r="H3322" t="s">
        <v>216</v>
      </c>
      <c r="I3322" t="s">
        <v>40</v>
      </c>
      <c r="J3322">
        <v>1702796400</v>
      </c>
      <c r="K3322">
        <v>14.3</v>
      </c>
      <c r="L3322">
        <v>14.3</v>
      </c>
      <c r="M3322">
        <v>76.28</v>
      </c>
      <c r="N3322">
        <v>10.199999999999999</v>
      </c>
      <c r="O3322">
        <v>0</v>
      </c>
      <c r="P3322">
        <v>0</v>
      </c>
      <c r="Q3322">
        <v>0</v>
      </c>
      <c r="R3322">
        <v>0</v>
      </c>
      <c r="T3322">
        <v>54.4</v>
      </c>
      <c r="U3322">
        <v>31.8</v>
      </c>
      <c r="V3322">
        <v>50</v>
      </c>
      <c r="W3322">
        <v>1027.3</v>
      </c>
      <c r="X3322">
        <v>12.5</v>
      </c>
      <c r="Y3322">
        <v>90</v>
      </c>
      <c r="AC3322" t="s">
        <v>41</v>
      </c>
      <c r="AD3322" t="s">
        <v>42</v>
      </c>
      <c r="AE3322" t="s">
        <v>39</v>
      </c>
      <c r="AF3322" t="s">
        <v>30</v>
      </c>
    </row>
    <row r="3323" spans="1:32" x14ac:dyDescent="0.25">
      <c r="A3323" s="2" t="str">
        <f t="shared" si="104"/>
        <v>12/17/2023 09:00</v>
      </c>
      <c r="B3323" s="2">
        <v>45277</v>
      </c>
      <c r="C3323" t="s">
        <v>342</v>
      </c>
      <c r="D3323">
        <v>324</v>
      </c>
      <c r="E3323">
        <v>52</v>
      </c>
      <c r="F3323" s="2" t="b">
        <f t="shared" si="105"/>
        <v>0</v>
      </c>
      <c r="G3323">
        <v>0</v>
      </c>
      <c r="H3323" t="s">
        <v>216</v>
      </c>
      <c r="I3323" t="s">
        <v>43</v>
      </c>
      <c r="J3323">
        <v>1702800000</v>
      </c>
      <c r="K3323">
        <v>15.1</v>
      </c>
      <c r="L3323">
        <v>15.1</v>
      </c>
      <c r="M3323">
        <v>76.75</v>
      </c>
      <c r="N3323">
        <v>11.1</v>
      </c>
      <c r="O3323">
        <v>0</v>
      </c>
      <c r="P3323">
        <v>0</v>
      </c>
      <c r="Q3323">
        <v>0</v>
      </c>
      <c r="R3323">
        <v>0</v>
      </c>
      <c r="T3323">
        <v>33.5</v>
      </c>
      <c r="U3323">
        <v>33.5</v>
      </c>
      <c r="V3323">
        <v>55</v>
      </c>
      <c r="W3323">
        <v>1028.0999999999999</v>
      </c>
      <c r="X3323">
        <v>11</v>
      </c>
      <c r="Y3323">
        <v>90</v>
      </c>
      <c r="AC3323" t="s">
        <v>41</v>
      </c>
      <c r="AD3323" t="s">
        <v>42</v>
      </c>
      <c r="AE3323" t="s">
        <v>29</v>
      </c>
      <c r="AF3323" t="s">
        <v>30</v>
      </c>
    </row>
    <row r="3324" spans="1:32" x14ac:dyDescent="0.25">
      <c r="A3324" s="2" t="str">
        <f t="shared" si="104"/>
        <v>12/17/2023 10:00</v>
      </c>
      <c r="B3324" s="2">
        <v>45277</v>
      </c>
      <c r="C3324" t="s">
        <v>319</v>
      </c>
      <c r="D3324">
        <v>370</v>
      </c>
      <c r="E3324">
        <v>52</v>
      </c>
      <c r="F3324" s="2" t="b">
        <f t="shared" si="105"/>
        <v>0</v>
      </c>
      <c r="G3324">
        <v>0</v>
      </c>
      <c r="H3324" t="s">
        <v>216</v>
      </c>
      <c r="I3324" t="s">
        <v>44</v>
      </c>
      <c r="J3324">
        <v>1702803600</v>
      </c>
      <c r="K3324">
        <v>15.1</v>
      </c>
      <c r="L3324">
        <v>15.1</v>
      </c>
      <c r="M3324">
        <v>78.33</v>
      </c>
      <c r="N3324">
        <v>11.4</v>
      </c>
      <c r="O3324">
        <v>0.441</v>
      </c>
      <c r="P3324">
        <v>100</v>
      </c>
      <c r="Q3324">
        <v>0</v>
      </c>
      <c r="R3324">
        <v>0</v>
      </c>
      <c r="S3324" t="s">
        <v>90</v>
      </c>
      <c r="T3324">
        <v>35.299999999999997</v>
      </c>
      <c r="U3324">
        <v>37</v>
      </c>
      <c r="V3324">
        <v>55</v>
      </c>
      <c r="W3324">
        <v>1028.3</v>
      </c>
      <c r="X3324">
        <v>11</v>
      </c>
      <c r="Y3324">
        <v>50</v>
      </c>
      <c r="AC3324" t="s">
        <v>103</v>
      </c>
      <c r="AD3324" t="s">
        <v>92</v>
      </c>
      <c r="AE3324" t="s">
        <v>29</v>
      </c>
      <c r="AF3324" t="s">
        <v>30</v>
      </c>
    </row>
    <row r="3325" spans="1:32" x14ac:dyDescent="0.25">
      <c r="A3325" s="2" t="str">
        <f t="shared" si="104"/>
        <v>12/17/2023 11:00</v>
      </c>
      <c r="B3325" s="2">
        <v>45277</v>
      </c>
      <c r="C3325" t="s">
        <v>320</v>
      </c>
      <c r="D3325">
        <v>422</v>
      </c>
      <c r="E3325">
        <v>49</v>
      </c>
      <c r="F3325" s="2" t="b">
        <f t="shared" si="105"/>
        <v>0</v>
      </c>
      <c r="G3325">
        <v>0</v>
      </c>
      <c r="H3325" t="s">
        <v>216</v>
      </c>
      <c r="I3325" t="s">
        <v>45</v>
      </c>
      <c r="J3325">
        <v>1702807200</v>
      </c>
      <c r="K3325">
        <v>15.1</v>
      </c>
      <c r="L3325">
        <v>15.1</v>
      </c>
      <c r="M3325">
        <v>80.900000000000006</v>
      </c>
      <c r="N3325">
        <v>11.8</v>
      </c>
      <c r="O3325">
        <v>0</v>
      </c>
      <c r="P3325">
        <v>0</v>
      </c>
      <c r="Q3325">
        <v>0</v>
      </c>
      <c r="R3325">
        <v>0</v>
      </c>
      <c r="T3325">
        <v>37.1</v>
      </c>
      <c r="U3325">
        <v>35.299999999999997</v>
      </c>
      <c r="V3325">
        <v>60</v>
      </c>
      <c r="W3325">
        <v>1028.0999999999999</v>
      </c>
      <c r="X3325">
        <v>11</v>
      </c>
      <c r="Y3325">
        <v>90</v>
      </c>
      <c r="AC3325" t="s">
        <v>41</v>
      </c>
      <c r="AD3325" t="s">
        <v>42</v>
      </c>
      <c r="AE3325" t="s">
        <v>29</v>
      </c>
      <c r="AF3325" t="s">
        <v>30</v>
      </c>
    </row>
    <row r="3326" spans="1:32" x14ac:dyDescent="0.25">
      <c r="A3326" s="2" t="str">
        <f t="shared" si="104"/>
        <v>12/17/2023 12:00</v>
      </c>
      <c r="B3326" s="2">
        <v>45277</v>
      </c>
      <c r="C3326" t="s">
        <v>321</v>
      </c>
      <c r="D3326">
        <v>369</v>
      </c>
      <c r="E3326">
        <v>50</v>
      </c>
      <c r="F3326" s="2" t="b">
        <f t="shared" si="105"/>
        <v>0</v>
      </c>
      <c r="G3326">
        <v>0</v>
      </c>
      <c r="H3326" t="s">
        <v>216</v>
      </c>
      <c r="I3326" t="s">
        <v>46</v>
      </c>
      <c r="J3326">
        <v>1702810800</v>
      </c>
      <c r="K3326">
        <v>14.9</v>
      </c>
      <c r="L3326">
        <v>14.9</v>
      </c>
      <c r="M3326">
        <v>81.7</v>
      </c>
      <c r="N3326">
        <v>11.8</v>
      </c>
      <c r="O3326">
        <v>0</v>
      </c>
      <c r="P3326">
        <v>0</v>
      </c>
      <c r="Q3326">
        <v>0</v>
      </c>
      <c r="R3326">
        <v>0</v>
      </c>
      <c r="T3326">
        <v>56.9</v>
      </c>
      <c r="U3326">
        <v>41.8</v>
      </c>
      <c r="V3326">
        <v>55</v>
      </c>
      <c r="W3326">
        <v>1027.8</v>
      </c>
      <c r="X3326">
        <v>11</v>
      </c>
      <c r="Y3326">
        <v>90</v>
      </c>
      <c r="AC3326" t="s">
        <v>41</v>
      </c>
      <c r="AD3326" t="s">
        <v>42</v>
      </c>
      <c r="AE3326" t="s">
        <v>29</v>
      </c>
      <c r="AF3326" t="s">
        <v>30</v>
      </c>
    </row>
    <row r="3327" spans="1:32" x14ac:dyDescent="0.25">
      <c r="A3327" s="2" t="str">
        <f t="shared" si="104"/>
        <v>12/17/2023 13:00</v>
      </c>
      <c r="B3327" s="2">
        <v>45277</v>
      </c>
      <c r="C3327" t="s">
        <v>322</v>
      </c>
      <c r="D3327">
        <v>292</v>
      </c>
      <c r="E3327">
        <v>51</v>
      </c>
      <c r="F3327" s="2" t="b">
        <f t="shared" si="105"/>
        <v>0</v>
      </c>
      <c r="G3327">
        <v>0</v>
      </c>
      <c r="H3327" t="s">
        <v>216</v>
      </c>
      <c r="I3327" t="s">
        <v>47</v>
      </c>
      <c r="J3327">
        <v>1702814400</v>
      </c>
      <c r="K3327">
        <v>15.1</v>
      </c>
      <c r="L3327">
        <v>15.1</v>
      </c>
      <c r="M3327">
        <v>82.27</v>
      </c>
      <c r="N3327">
        <v>12.1</v>
      </c>
      <c r="O3327">
        <v>0</v>
      </c>
      <c r="P3327">
        <v>0</v>
      </c>
      <c r="Q3327">
        <v>0</v>
      </c>
      <c r="R3327">
        <v>0</v>
      </c>
      <c r="T3327">
        <v>40.700000000000003</v>
      </c>
      <c r="U3327">
        <v>39.799999999999997</v>
      </c>
      <c r="V3327">
        <v>55</v>
      </c>
      <c r="W3327">
        <v>1027.3</v>
      </c>
      <c r="X3327">
        <v>11</v>
      </c>
      <c r="Y3327">
        <v>30</v>
      </c>
      <c r="AC3327" t="s">
        <v>41</v>
      </c>
      <c r="AD3327" t="s">
        <v>42</v>
      </c>
      <c r="AE3327" t="s">
        <v>29</v>
      </c>
      <c r="AF3327" t="s">
        <v>30</v>
      </c>
    </row>
    <row r="3328" spans="1:32" x14ac:dyDescent="0.25">
      <c r="A3328" s="2" t="str">
        <f t="shared" si="104"/>
        <v>12/17/2023 14:00</v>
      </c>
      <c r="B3328" s="2">
        <v>45277</v>
      </c>
      <c r="C3328" t="s">
        <v>323</v>
      </c>
      <c r="D3328">
        <v>271</v>
      </c>
      <c r="E3328">
        <v>52</v>
      </c>
      <c r="F3328" s="2" t="b">
        <f t="shared" si="105"/>
        <v>0</v>
      </c>
      <c r="G3328">
        <v>0</v>
      </c>
      <c r="H3328" t="s">
        <v>216</v>
      </c>
      <c r="I3328" t="s">
        <v>48</v>
      </c>
      <c r="J3328">
        <v>1702818000</v>
      </c>
      <c r="K3328">
        <v>15.8</v>
      </c>
      <c r="L3328">
        <v>15.8</v>
      </c>
      <c r="M3328">
        <v>82.37</v>
      </c>
      <c r="N3328">
        <v>12.8</v>
      </c>
      <c r="O3328">
        <v>0</v>
      </c>
      <c r="P3328">
        <v>0</v>
      </c>
      <c r="Q3328">
        <v>0</v>
      </c>
      <c r="R3328">
        <v>0</v>
      </c>
      <c r="T3328">
        <v>35.299999999999997</v>
      </c>
      <c r="U3328">
        <v>36.200000000000003</v>
      </c>
      <c r="V3328">
        <v>60</v>
      </c>
      <c r="W3328">
        <v>1027.0999999999999</v>
      </c>
      <c r="X3328">
        <v>11</v>
      </c>
      <c r="Y3328">
        <v>30</v>
      </c>
      <c r="AC3328" t="s">
        <v>41</v>
      </c>
      <c r="AD3328" t="s">
        <v>42</v>
      </c>
      <c r="AE3328" t="s">
        <v>29</v>
      </c>
      <c r="AF3328" t="s">
        <v>30</v>
      </c>
    </row>
    <row r="3329" spans="1:32" x14ac:dyDescent="0.25">
      <c r="A3329" s="2" t="str">
        <f t="shared" si="104"/>
        <v>12/17/2023 15:00</v>
      </c>
      <c r="B3329" s="2">
        <v>45277</v>
      </c>
      <c r="C3329" t="s">
        <v>324</v>
      </c>
      <c r="D3329">
        <v>265</v>
      </c>
      <c r="E3329">
        <v>51</v>
      </c>
      <c r="F3329" s="2" t="b">
        <f t="shared" si="105"/>
        <v>0</v>
      </c>
      <c r="G3329">
        <v>0</v>
      </c>
      <c r="H3329" t="s">
        <v>216</v>
      </c>
      <c r="I3329" t="s">
        <v>49</v>
      </c>
      <c r="J3329">
        <v>1702821600</v>
      </c>
      <c r="K3329">
        <v>15.4</v>
      </c>
      <c r="L3329">
        <v>15.4</v>
      </c>
      <c r="M3329">
        <v>87.58</v>
      </c>
      <c r="N3329">
        <v>13.3</v>
      </c>
      <c r="O3329">
        <v>0</v>
      </c>
      <c r="P3329">
        <v>0</v>
      </c>
      <c r="Q3329">
        <v>0</v>
      </c>
      <c r="R3329">
        <v>0</v>
      </c>
      <c r="T3329">
        <v>33.5</v>
      </c>
      <c r="U3329">
        <v>32.299999999999997</v>
      </c>
      <c r="V3329">
        <v>60</v>
      </c>
      <c r="W3329">
        <v>1027.2</v>
      </c>
      <c r="X3329">
        <v>11</v>
      </c>
      <c r="Y3329">
        <v>50</v>
      </c>
      <c r="AC3329" t="s">
        <v>41</v>
      </c>
      <c r="AD3329" t="s">
        <v>42</v>
      </c>
      <c r="AE3329" t="s">
        <v>29</v>
      </c>
      <c r="AF3329" t="s">
        <v>30</v>
      </c>
    </row>
    <row r="3330" spans="1:32" x14ac:dyDescent="0.25">
      <c r="A3330" s="2" t="str">
        <f t="shared" si="104"/>
        <v>12/17/2023 16:00</v>
      </c>
      <c r="B3330" s="2">
        <v>45277</v>
      </c>
      <c r="C3330" t="s">
        <v>325</v>
      </c>
      <c r="D3330">
        <v>278</v>
      </c>
      <c r="E3330">
        <v>46</v>
      </c>
      <c r="F3330" s="2" t="b">
        <f t="shared" si="105"/>
        <v>0</v>
      </c>
      <c r="G3330">
        <v>0</v>
      </c>
      <c r="H3330" t="s">
        <v>216</v>
      </c>
      <c r="I3330" t="s">
        <v>50</v>
      </c>
      <c r="J3330">
        <v>1702825200</v>
      </c>
      <c r="K3330">
        <v>15.4</v>
      </c>
      <c r="L3330">
        <v>15.4</v>
      </c>
      <c r="M3330">
        <v>82.75</v>
      </c>
      <c r="N3330">
        <v>12.4</v>
      </c>
      <c r="O3330">
        <v>0</v>
      </c>
      <c r="P3330">
        <v>0</v>
      </c>
      <c r="Q3330">
        <v>0</v>
      </c>
      <c r="R3330">
        <v>0</v>
      </c>
      <c r="T3330">
        <v>29.5</v>
      </c>
      <c r="U3330">
        <v>28.6</v>
      </c>
      <c r="V3330">
        <v>80</v>
      </c>
      <c r="W3330">
        <v>1027.4000000000001</v>
      </c>
      <c r="X3330">
        <v>11</v>
      </c>
      <c r="Y3330">
        <v>90</v>
      </c>
      <c r="AC3330" t="s">
        <v>41</v>
      </c>
      <c r="AD3330" t="s">
        <v>42</v>
      </c>
      <c r="AE3330" t="s">
        <v>29</v>
      </c>
      <c r="AF3330" t="s">
        <v>30</v>
      </c>
    </row>
    <row r="3331" spans="1:32" x14ac:dyDescent="0.25">
      <c r="A3331" s="2" t="str">
        <f t="shared" ref="A3331:A3394" si="106">_xlfn.CONCAT(TEXT(B3331,"mm/dd/yyyy")," ",TEXT(I3331,"hh:mm"))</f>
        <v>12/17/2023 17:00</v>
      </c>
      <c r="B3331" s="2">
        <v>45277</v>
      </c>
      <c r="C3331" t="s">
        <v>326</v>
      </c>
      <c r="D3331">
        <v>222</v>
      </c>
      <c r="E3331">
        <v>51</v>
      </c>
      <c r="F3331" s="2" t="b">
        <f t="shared" si="105"/>
        <v>0</v>
      </c>
      <c r="G3331">
        <v>0</v>
      </c>
      <c r="H3331" t="s">
        <v>216</v>
      </c>
      <c r="I3331" t="s">
        <v>51</v>
      </c>
      <c r="J3331">
        <v>1702828800</v>
      </c>
      <c r="K3331">
        <v>15.4</v>
      </c>
      <c r="L3331">
        <v>15.4</v>
      </c>
      <c r="M3331">
        <v>78.790000000000006</v>
      </c>
      <c r="N3331">
        <v>11.7</v>
      </c>
      <c r="O3331">
        <v>0</v>
      </c>
      <c r="P3331">
        <v>0</v>
      </c>
      <c r="Q3331">
        <v>0</v>
      </c>
      <c r="R3331">
        <v>0</v>
      </c>
      <c r="T3331">
        <v>22.3</v>
      </c>
      <c r="U3331">
        <v>20.399999999999999</v>
      </c>
      <c r="V3331">
        <v>90</v>
      </c>
      <c r="W3331">
        <v>1028.0999999999999</v>
      </c>
      <c r="X3331">
        <v>11</v>
      </c>
      <c r="Y3331">
        <v>30</v>
      </c>
      <c r="AC3331" t="s">
        <v>41</v>
      </c>
      <c r="AD3331" t="s">
        <v>56</v>
      </c>
      <c r="AE3331" t="s">
        <v>29</v>
      </c>
      <c r="AF3331" t="s">
        <v>30</v>
      </c>
    </row>
    <row r="3332" spans="1:32" x14ac:dyDescent="0.25">
      <c r="A3332" s="2" t="str">
        <f t="shared" si="106"/>
        <v>12/17/2023 18:00</v>
      </c>
      <c r="B3332" s="2">
        <v>45277</v>
      </c>
      <c r="C3332" t="s">
        <v>327</v>
      </c>
      <c r="D3332">
        <v>202</v>
      </c>
      <c r="E3332">
        <v>53</v>
      </c>
      <c r="F3332" s="2" t="b">
        <f t="shared" si="105"/>
        <v>0</v>
      </c>
      <c r="G3332">
        <v>0</v>
      </c>
      <c r="H3332" t="s">
        <v>216</v>
      </c>
      <c r="I3332" t="s">
        <v>52</v>
      </c>
      <c r="J3332">
        <v>1702832400</v>
      </c>
      <c r="K3332">
        <v>15.8</v>
      </c>
      <c r="L3332">
        <v>15.8</v>
      </c>
      <c r="M3332">
        <v>71.459999999999994</v>
      </c>
      <c r="N3332">
        <v>10.7</v>
      </c>
      <c r="O3332">
        <v>0</v>
      </c>
      <c r="P3332">
        <v>0</v>
      </c>
      <c r="Q3332">
        <v>0</v>
      </c>
      <c r="R3332">
        <v>0</v>
      </c>
      <c r="T3332">
        <v>24.1</v>
      </c>
      <c r="U3332">
        <v>22.3</v>
      </c>
      <c r="V3332">
        <v>95</v>
      </c>
      <c r="W3332">
        <v>1028.4000000000001</v>
      </c>
      <c r="X3332">
        <v>18.2</v>
      </c>
      <c r="Y3332">
        <v>30</v>
      </c>
      <c r="AC3332" t="s">
        <v>41</v>
      </c>
      <c r="AD3332" t="s">
        <v>56</v>
      </c>
      <c r="AE3332" t="s">
        <v>29</v>
      </c>
      <c r="AF3332" t="s">
        <v>30</v>
      </c>
    </row>
    <row r="3333" spans="1:32" x14ac:dyDescent="0.25">
      <c r="A3333" s="2" t="str">
        <f t="shared" si="106"/>
        <v>12/17/2023 19:00</v>
      </c>
      <c r="B3333" s="2">
        <v>45277</v>
      </c>
      <c r="C3333" t="s">
        <v>328</v>
      </c>
      <c r="D3333">
        <v>150</v>
      </c>
      <c r="E3333">
        <v>54</v>
      </c>
      <c r="F3333" s="2" t="b">
        <f t="shared" si="105"/>
        <v>0</v>
      </c>
      <c r="G3333">
        <v>0</v>
      </c>
      <c r="H3333" t="s">
        <v>216</v>
      </c>
      <c r="I3333" t="s">
        <v>53</v>
      </c>
      <c r="J3333">
        <v>1702836000</v>
      </c>
      <c r="K3333">
        <v>15.9</v>
      </c>
      <c r="L3333">
        <v>15.9</v>
      </c>
      <c r="M3333">
        <v>74.19</v>
      </c>
      <c r="N3333">
        <v>11.4</v>
      </c>
      <c r="O3333">
        <v>0</v>
      </c>
      <c r="P3333">
        <v>0</v>
      </c>
      <c r="Q3333">
        <v>0</v>
      </c>
      <c r="R3333">
        <v>0</v>
      </c>
      <c r="T3333">
        <v>22.3</v>
      </c>
      <c r="U3333">
        <v>22.3</v>
      </c>
      <c r="V3333">
        <v>90</v>
      </c>
      <c r="W3333">
        <v>1029.0999999999999</v>
      </c>
      <c r="X3333">
        <v>11</v>
      </c>
      <c r="Y3333">
        <v>30</v>
      </c>
      <c r="AC3333" t="s">
        <v>41</v>
      </c>
      <c r="AD3333" t="s">
        <v>56</v>
      </c>
      <c r="AE3333" t="s">
        <v>29</v>
      </c>
      <c r="AF3333" t="s">
        <v>30</v>
      </c>
    </row>
    <row r="3334" spans="1:32" x14ac:dyDescent="0.25">
      <c r="A3334" s="2" t="str">
        <f t="shared" si="106"/>
        <v>12/17/2023 20:00</v>
      </c>
      <c r="B3334" s="2">
        <v>45277</v>
      </c>
      <c r="C3334" t="s">
        <v>329</v>
      </c>
      <c r="D3334">
        <v>107</v>
      </c>
      <c r="E3334">
        <v>54</v>
      </c>
      <c r="F3334" s="2" t="b">
        <f t="shared" si="105"/>
        <v>0</v>
      </c>
      <c r="G3334">
        <v>0</v>
      </c>
      <c r="H3334" t="s">
        <v>216</v>
      </c>
      <c r="I3334" t="s">
        <v>54</v>
      </c>
      <c r="J3334">
        <v>1702839600</v>
      </c>
      <c r="K3334">
        <v>16.100000000000001</v>
      </c>
      <c r="L3334">
        <v>16.100000000000001</v>
      </c>
      <c r="M3334">
        <v>75.900000000000006</v>
      </c>
      <c r="N3334">
        <v>11.8</v>
      </c>
      <c r="O3334">
        <v>0</v>
      </c>
      <c r="P3334">
        <v>0</v>
      </c>
      <c r="Q3334">
        <v>0</v>
      </c>
      <c r="R3334">
        <v>0</v>
      </c>
      <c r="T3334">
        <v>42.8</v>
      </c>
      <c r="U3334">
        <v>23.4</v>
      </c>
      <c r="V3334">
        <v>85</v>
      </c>
      <c r="W3334">
        <v>1029</v>
      </c>
      <c r="X3334">
        <v>16.100000000000001</v>
      </c>
      <c r="Y3334">
        <v>30.6</v>
      </c>
      <c r="AC3334" t="s">
        <v>41</v>
      </c>
      <c r="AD3334" t="s">
        <v>56</v>
      </c>
      <c r="AE3334" t="s">
        <v>39</v>
      </c>
      <c r="AF3334" t="s">
        <v>30</v>
      </c>
    </row>
    <row r="3335" spans="1:32" x14ac:dyDescent="0.25">
      <c r="A3335" s="2" t="str">
        <f t="shared" si="106"/>
        <v>12/17/2023 21:00</v>
      </c>
      <c r="B3335" s="2">
        <v>45277</v>
      </c>
      <c r="C3335" t="s">
        <v>330</v>
      </c>
      <c r="D3335">
        <v>104</v>
      </c>
      <c r="E3335">
        <v>53</v>
      </c>
      <c r="F3335" s="2" t="b">
        <f t="shared" si="105"/>
        <v>0</v>
      </c>
      <c r="G3335">
        <v>0</v>
      </c>
      <c r="H3335" t="s">
        <v>216</v>
      </c>
      <c r="I3335" t="s">
        <v>55</v>
      </c>
      <c r="J3335">
        <v>1702843200</v>
      </c>
      <c r="K3335">
        <v>15.2</v>
      </c>
      <c r="L3335">
        <v>15.2</v>
      </c>
      <c r="M3335">
        <v>87.27</v>
      </c>
      <c r="N3335">
        <v>13.1</v>
      </c>
      <c r="O3335">
        <v>0</v>
      </c>
      <c r="P3335">
        <v>0</v>
      </c>
      <c r="Q3335">
        <v>0</v>
      </c>
      <c r="R3335">
        <v>0</v>
      </c>
      <c r="T3335">
        <v>47.5</v>
      </c>
      <c r="U3335">
        <v>33.5</v>
      </c>
      <c r="V3335">
        <v>80</v>
      </c>
      <c r="W3335">
        <v>1029.0999999999999</v>
      </c>
      <c r="X3335">
        <v>10</v>
      </c>
      <c r="Y3335">
        <v>50</v>
      </c>
      <c r="AC3335" t="s">
        <v>41</v>
      </c>
      <c r="AD3335" t="s">
        <v>56</v>
      </c>
      <c r="AE3335" t="s">
        <v>29</v>
      </c>
      <c r="AF3335" t="s">
        <v>30</v>
      </c>
    </row>
    <row r="3336" spans="1:32" x14ac:dyDescent="0.25">
      <c r="A3336" s="2" t="str">
        <f t="shared" si="106"/>
        <v>12/17/2023 22:00</v>
      </c>
      <c r="B3336" s="2">
        <v>45277</v>
      </c>
      <c r="C3336" t="s">
        <v>331</v>
      </c>
      <c r="D3336">
        <v>62</v>
      </c>
      <c r="E3336">
        <v>53</v>
      </c>
      <c r="F3336" s="2" t="b">
        <f t="shared" si="105"/>
        <v>0</v>
      </c>
      <c r="G3336">
        <v>0</v>
      </c>
      <c r="H3336" t="s">
        <v>216</v>
      </c>
      <c r="I3336" t="s">
        <v>57</v>
      </c>
      <c r="J3336">
        <v>1702846800</v>
      </c>
      <c r="K3336">
        <v>15.2</v>
      </c>
      <c r="L3336">
        <v>15.2</v>
      </c>
      <c r="M3336">
        <v>86.4</v>
      </c>
      <c r="N3336">
        <v>12.9</v>
      </c>
      <c r="O3336">
        <v>9.8000000000000004E-2</v>
      </c>
      <c r="P3336">
        <v>100</v>
      </c>
      <c r="Q3336">
        <v>0</v>
      </c>
      <c r="R3336">
        <v>0</v>
      </c>
      <c r="S3336" t="s">
        <v>90</v>
      </c>
      <c r="T3336">
        <v>29.5</v>
      </c>
      <c r="U3336">
        <v>29.7</v>
      </c>
      <c r="V3336">
        <v>70</v>
      </c>
      <c r="W3336">
        <v>1029.0999999999999</v>
      </c>
      <c r="X3336">
        <v>14.1</v>
      </c>
      <c r="Y3336">
        <v>90</v>
      </c>
      <c r="AC3336" t="s">
        <v>103</v>
      </c>
      <c r="AD3336" t="s">
        <v>92</v>
      </c>
      <c r="AE3336" t="s">
        <v>29</v>
      </c>
      <c r="AF3336" t="s">
        <v>30</v>
      </c>
    </row>
    <row r="3337" spans="1:32" x14ac:dyDescent="0.25">
      <c r="A3337" s="2" t="str">
        <f t="shared" si="106"/>
        <v>12/17/2023 23:00</v>
      </c>
      <c r="B3337" s="2">
        <v>45277</v>
      </c>
      <c r="C3337" t="s">
        <v>332</v>
      </c>
      <c r="D3337">
        <v>33</v>
      </c>
      <c r="E3337">
        <v>57</v>
      </c>
      <c r="F3337" s="2" t="b">
        <f t="shared" si="105"/>
        <v>0</v>
      </c>
      <c r="G3337">
        <v>0</v>
      </c>
      <c r="H3337" t="s">
        <v>216</v>
      </c>
      <c r="I3337" t="s">
        <v>58</v>
      </c>
      <c r="J3337">
        <v>1702850400</v>
      </c>
      <c r="K3337">
        <v>14.9</v>
      </c>
      <c r="L3337">
        <v>14.9</v>
      </c>
      <c r="M3337">
        <v>89.31</v>
      </c>
      <c r="N3337">
        <v>13.2</v>
      </c>
      <c r="O3337">
        <v>0</v>
      </c>
      <c r="P3337">
        <v>0</v>
      </c>
      <c r="Q3337">
        <v>0</v>
      </c>
      <c r="R3337">
        <v>0</v>
      </c>
      <c r="T3337">
        <v>27.7</v>
      </c>
      <c r="U3337">
        <v>26.8</v>
      </c>
      <c r="V3337">
        <v>65</v>
      </c>
      <c r="W3337">
        <v>1029.0999999999999</v>
      </c>
      <c r="X3337">
        <v>12.6</v>
      </c>
      <c r="Y3337">
        <v>90</v>
      </c>
      <c r="AC3337" t="s">
        <v>41</v>
      </c>
      <c r="AD3337" t="s">
        <v>56</v>
      </c>
      <c r="AE3337" t="s">
        <v>29</v>
      </c>
      <c r="AF3337" t="s">
        <v>30</v>
      </c>
    </row>
    <row r="3338" spans="1:32" x14ac:dyDescent="0.25">
      <c r="A3338" s="2" t="str">
        <f t="shared" si="106"/>
        <v>12/18/2023 00:00</v>
      </c>
      <c r="B3338" s="2">
        <v>45278</v>
      </c>
      <c r="C3338" t="s">
        <v>333</v>
      </c>
      <c r="D3338">
        <v>20</v>
      </c>
      <c r="E3338">
        <v>54</v>
      </c>
      <c r="F3338" s="2" t="b">
        <f t="shared" si="105"/>
        <v>0</v>
      </c>
      <c r="G3338">
        <v>0</v>
      </c>
      <c r="H3338" t="s">
        <v>217</v>
      </c>
      <c r="I3338" t="s">
        <v>26</v>
      </c>
      <c r="J3338">
        <v>1702854000</v>
      </c>
      <c r="K3338">
        <v>14.9</v>
      </c>
      <c r="L3338">
        <v>14.9</v>
      </c>
      <c r="M3338">
        <v>92.2</v>
      </c>
      <c r="N3338">
        <v>13.7</v>
      </c>
      <c r="O3338">
        <v>0</v>
      </c>
      <c r="P3338">
        <v>0</v>
      </c>
      <c r="Q3338">
        <v>0</v>
      </c>
      <c r="R3338">
        <v>0</v>
      </c>
      <c r="T3338">
        <v>56.5</v>
      </c>
      <c r="U3338">
        <v>27.8</v>
      </c>
      <c r="V3338">
        <v>75</v>
      </c>
      <c r="W3338">
        <v>1028.4000000000001</v>
      </c>
      <c r="X3338">
        <v>10.5</v>
      </c>
      <c r="Y3338">
        <v>50</v>
      </c>
      <c r="AC3338" t="s">
        <v>41</v>
      </c>
      <c r="AD3338" t="s">
        <v>56</v>
      </c>
      <c r="AE3338" t="s">
        <v>29</v>
      </c>
      <c r="AF3338" t="s">
        <v>30</v>
      </c>
    </row>
    <row r="3339" spans="1:32" x14ac:dyDescent="0.25">
      <c r="A3339" s="2" t="str">
        <f t="shared" si="106"/>
        <v>12/18/2023 01:00</v>
      </c>
      <c r="B3339" s="2">
        <v>45278</v>
      </c>
      <c r="C3339" t="s">
        <v>334</v>
      </c>
      <c r="D3339">
        <v>25</v>
      </c>
      <c r="E3339">
        <v>58</v>
      </c>
      <c r="F3339" s="2" t="b">
        <f t="shared" si="105"/>
        <v>0</v>
      </c>
      <c r="G3339">
        <v>0</v>
      </c>
      <c r="H3339" t="s">
        <v>217</v>
      </c>
      <c r="I3339" t="s">
        <v>31</v>
      </c>
      <c r="J3339">
        <v>1702857600</v>
      </c>
      <c r="K3339">
        <v>14.8</v>
      </c>
      <c r="L3339">
        <v>14.8</v>
      </c>
      <c r="M3339">
        <v>92.81</v>
      </c>
      <c r="N3339">
        <v>13.7</v>
      </c>
      <c r="O3339">
        <v>0</v>
      </c>
      <c r="P3339">
        <v>0</v>
      </c>
      <c r="Q3339">
        <v>0</v>
      </c>
      <c r="R3339">
        <v>0</v>
      </c>
      <c r="T3339">
        <v>31.7</v>
      </c>
      <c r="U3339">
        <v>28.6</v>
      </c>
      <c r="V3339">
        <v>75</v>
      </c>
      <c r="W3339">
        <v>1028.3</v>
      </c>
      <c r="X3339">
        <v>10.5</v>
      </c>
      <c r="Y3339">
        <v>50</v>
      </c>
      <c r="AC3339" t="s">
        <v>41</v>
      </c>
      <c r="AD3339" t="s">
        <v>56</v>
      </c>
      <c r="AE3339" t="s">
        <v>29</v>
      </c>
      <c r="AF3339" t="s">
        <v>30</v>
      </c>
    </row>
    <row r="3340" spans="1:32" x14ac:dyDescent="0.25">
      <c r="A3340" s="2" t="str">
        <f t="shared" si="106"/>
        <v>12/18/2023 02:00</v>
      </c>
      <c r="B3340" s="2">
        <v>45278</v>
      </c>
      <c r="C3340" t="s">
        <v>335</v>
      </c>
      <c r="D3340">
        <v>11</v>
      </c>
      <c r="E3340">
        <v>38</v>
      </c>
      <c r="F3340" s="2" t="b">
        <f t="shared" si="105"/>
        <v>0</v>
      </c>
      <c r="G3340">
        <v>0</v>
      </c>
      <c r="H3340" t="s">
        <v>217</v>
      </c>
      <c r="I3340" t="s">
        <v>32</v>
      </c>
      <c r="J3340">
        <v>1702861200</v>
      </c>
      <c r="K3340">
        <v>13.9</v>
      </c>
      <c r="L3340">
        <v>13.9</v>
      </c>
      <c r="M3340">
        <v>93.7</v>
      </c>
      <c r="N3340">
        <v>12.9</v>
      </c>
      <c r="O3340">
        <v>0</v>
      </c>
      <c r="P3340">
        <v>0</v>
      </c>
      <c r="Q3340">
        <v>0</v>
      </c>
      <c r="R3340">
        <v>0</v>
      </c>
      <c r="T3340">
        <v>31.7</v>
      </c>
      <c r="U3340">
        <v>30.6</v>
      </c>
      <c r="V3340">
        <v>65</v>
      </c>
      <c r="W3340">
        <v>1028.4000000000001</v>
      </c>
      <c r="X3340">
        <v>6</v>
      </c>
      <c r="Y3340">
        <v>90</v>
      </c>
      <c r="AC3340" t="s">
        <v>41</v>
      </c>
      <c r="AD3340" t="s">
        <v>56</v>
      </c>
      <c r="AE3340" t="s">
        <v>29</v>
      </c>
      <c r="AF3340" t="s">
        <v>30</v>
      </c>
    </row>
    <row r="3341" spans="1:32" x14ac:dyDescent="0.25">
      <c r="A3341" s="2" t="str">
        <f t="shared" si="106"/>
        <v>12/18/2023 03:00</v>
      </c>
      <c r="B3341" s="2">
        <v>45278</v>
      </c>
      <c r="C3341" t="s">
        <v>336</v>
      </c>
      <c r="D3341">
        <v>18</v>
      </c>
      <c r="E3341">
        <v>50</v>
      </c>
      <c r="F3341" s="2" t="b">
        <f t="shared" si="105"/>
        <v>0</v>
      </c>
      <c r="G3341">
        <v>0</v>
      </c>
      <c r="H3341" t="s">
        <v>217</v>
      </c>
      <c r="I3341" t="s">
        <v>33</v>
      </c>
      <c r="J3341">
        <v>1702864800</v>
      </c>
      <c r="K3341">
        <v>14.1</v>
      </c>
      <c r="L3341">
        <v>14.1</v>
      </c>
      <c r="M3341">
        <v>94.96</v>
      </c>
      <c r="N3341">
        <v>13.3</v>
      </c>
      <c r="O3341">
        <v>0</v>
      </c>
      <c r="P3341">
        <v>0</v>
      </c>
      <c r="Q3341">
        <v>0</v>
      </c>
      <c r="R3341">
        <v>0</v>
      </c>
      <c r="T3341">
        <v>33.5</v>
      </c>
      <c r="U3341">
        <v>32.6</v>
      </c>
      <c r="V3341">
        <v>60</v>
      </c>
      <c r="W3341">
        <v>1028.3</v>
      </c>
      <c r="X3341">
        <v>5</v>
      </c>
      <c r="Y3341">
        <v>90</v>
      </c>
      <c r="AC3341" t="s">
        <v>41</v>
      </c>
      <c r="AD3341" t="s">
        <v>56</v>
      </c>
      <c r="AE3341" t="s">
        <v>29</v>
      </c>
      <c r="AF3341" t="s">
        <v>30</v>
      </c>
    </row>
    <row r="3342" spans="1:32" x14ac:dyDescent="0.25">
      <c r="A3342" s="2" t="str">
        <f t="shared" si="106"/>
        <v>12/18/2023 04:00</v>
      </c>
      <c r="B3342" s="2">
        <v>45278</v>
      </c>
      <c r="C3342" t="s">
        <v>337</v>
      </c>
      <c r="D3342">
        <v>43</v>
      </c>
      <c r="E3342">
        <v>77</v>
      </c>
      <c r="F3342" s="2" t="b">
        <f t="shared" si="105"/>
        <v>0</v>
      </c>
      <c r="G3342">
        <v>0</v>
      </c>
      <c r="H3342" t="s">
        <v>217</v>
      </c>
      <c r="I3342" t="s">
        <v>34</v>
      </c>
      <c r="J3342">
        <v>1702868400</v>
      </c>
      <c r="K3342">
        <v>14.9</v>
      </c>
      <c r="L3342">
        <v>14.9</v>
      </c>
      <c r="M3342">
        <v>93.74</v>
      </c>
      <c r="N3342">
        <v>13.9</v>
      </c>
      <c r="O3342">
        <v>4.4059999999999997</v>
      </c>
      <c r="P3342">
        <v>100</v>
      </c>
      <c r="Q3342">
        <v>0</v>
      </c>
      <c r="R3342">
        <v>0</v>
      </c>
      <c r="S3342" t="s">
        <v>90</v>
      </c>
      <c r="T3342">
        <v>57.2</v>
      </c>
      <c r="U3342">
        <v>30.7</v>
      </c>
      <c r="V3342">
        <v>85</v>
      </c>
      <c r="W3342">
        <v>1027.9000000000001</v>
      </c>
      <c r="X3342">
        <v>9</v>
      </c>
      <c r="Y3342">
        <v>90</v>
      </c>
      <c r="AC3342" t="s">
        <v>103</v>
      </c>
      <c r="AD3342" t="s">
        <v>92</v>
      </c>
      <c r="AE3342" t="s">
        <v>29</v>
      </c>
      <c r="AF3342" t="s">
        <v>30</v>
      </c>
    </row>
    <row r="3343" spans="1:32" x14ac:dyDescent="0.25">
      <c r="A3343" s="2" t="str">
        <f t="shared" si="106"/>
        <v>12/18/2023 05:00</v>
      </c>
      <c r="B3343" s="2">
        <v>45278</v>
      </c>
      <c r="C3343" t="s">
        <v>338</v>
      </c>
      <c r="D3343">
        <v>75</v>
      </c>
      <c r="E3343">
        <v>47</v>
      </c>
      <c r="F3343" s="2" t="b">
        <f t="shared" si="105"/>
        <v>0</v>
      </c>
      <c r="G3343">
        <v>0</v>
      </c>
      <c r="H3343" t="s">
        <v>217</v>
      </c>
      <c r="I3343" t="s">
        <v>35</v>
      </c>
      <c r="J3343">
        <v>1702872000</v>
      </c>
      <c r="K3343">
        <v>14.2</v>
      </c>
      <c r="L3343">
        <v>14.2</v>
      </c>
      <c r="M3343">
        <v>94.33</v>
      </c>
      <c r="N3343">
        <v>13.3</v>
      </c>
      <c r="O3343">
        <v>0</v>
      </c>
      <c r="P3343">
        <v>0</v>
      </c>
      <c r="Q3343">
        <v>0</v>
      </c>
      <c r="R3343">
        <v>0</v>
      </c>
      <c r="T3343">
        <v>33.5</v>
      </c>
      <c r="U3343">
        <v>31.7</v>
      </c>
      <c r="V3343">
        <v>75</v>
      </c>
      <c r="W3343">
        <v>1028.2</v>
      </c>
      <c r="X3343">
        <v>9</v>
      </c>
      <c r="Y3343">
        <v>90</v>
      </c>
      <c r="AC3343" t="s">
        <v>41</v>
      </c>
      <c r="AD3343" t="s">
        <v>56</v>
      </c>
      <c r="AE3343" t="s">
        <v>29</v>
      </c>
      <c r="AF3343" t="s">
        <v>30</v>
      </c>
    </row>
    <row r="3344" spans="1:32" x14ac:dyDescent="0.25">
      <c r="A3344" s="2" t="str">
        <f t="shared" si="106"/>
        <v>12/18/2023 06:00</v>
      </c>
      <c r="B3344" s="2">
        <v>45278</v>
      </c>
      <c r="C3344" t="s">
        <v>339</v>
      </c>
      <c r="D3344">
        <v>193</v>
      </c>
      <c r="E3344">
        <v>49</v>
      </c>
      <c r="F3344" s="2" t="b">
        <f t="shared" si="105"/>
        <v>0</v>
      </c>
      <c r="G3344">
        <v>0</v>
      </c>
      <c r="H3344" t="s">
        <v>217</v>
      </c>
      <c r="I3344" t="s">
        <v>36</v>
      </c>
      <c r="J3344">
        <v>1702875600</v>
      </c>
      <c r="K3344">
        <v>14.1</v>
      </c>
      <c r="L3344">
        <v>14.1</v>
      </c>
      <c r="M3344">
        <v>93.65</v>
      </c>
      <c r="N3344">
        <v>13.1</v>
      </c>
      <c r="O3344">
        <v>0</v>
      </c>
      <c r="P3344">
        <v>0</v>
      </c>
      <c r="Q3344">
        <v>0</v>
      </c>
      <c r="R3344">
        <v>0</v>
      </c>
      <c r="T3344">
        <v>35.299999999999997</v>
      </c>
      <c r="U3344">
        <v>35.299999999999997</v>
      </c>
      <c r="V3344">
        <v>80</v>
      </c>
      <c r="W3344">
        <v>1028.3</v>
      </c>
      <c r="X3344">
        <v>7.1</v>
      </c>
      <c r="Y3344">
        <v>89.8</v>
      </c>
      <c r="AC3344" t="s">
        <v>41</v>
      </c>
      <c r="AD3344" t="s">
        <v>56</v>
      </c>
      <c r="AE3344" t="s">
        <v>39</v>
      </c>
      <c r="AF3344" t="s">
        <v>30</v>
      </c>
    </row>
    <row r="3345" spans="1:32" x14ac:dyDescent="0.25">
      <c r="A3345" s="2" t="str">
        <f t="shared" si="106"/>
        <v>12/18/2023 07:00</v>
      </c>
      <c r="B3345" s="2">
        <v>45278</v>
      </c>
      <c r="C3345" t="s">
        <v>340</v>
      </c>
      <c r="D3345">
        <v>236</v>
      </c>
      <c r="E3345">
        <v>46</v>
      </c>
      <c r="F3345" s="2" t="b">
        <f t="shared" si="105"/>
        <v>0</v>
      </c>
      <c r="G3345">
        <v>0</v>
      </c>
      <c r="H3345" t="s">
        <v>217</v>
      </c>
      <c r="I3345" t="s">
        <v>37</v>
      </c>
      <c r="J3345">
        <v>1702879200</v>
      </c>
      <c r="K3345">
        <v>14.1</v>
      </c>
      <c r="L3345">
        <v>14.1</v>
      </c>
      <c r="M3345">
        <v>92.77</v>
      </c>
      <c r="N3345">
        <v>12.9</v>
      </c>
      <c r="O3345">
        <v>3.427</v>
      </c>
      <c r="P3345">
        <v>100</v>
      </c>
      <c r="Q3345">
        <v>0</v>
      </c>
      <c r="R3345">
        <v>0</v>
      </c>
      <c r="S3345" t="s">
        <v>90</v>
      </c>
      <c r="T3345">
        <v>33.5</v>
      </c>
      <c r="U3345">
        <v>30.7</v>
      </c>
      <c r="V3345">
        <v>80</v>
      </c>
      <c r="W3345">
        <v>1029</v>
      </c>
      <c r="X3345">
        <v>6</v>
      </c>
      <c r="Y3345">
        <v>90</v>
      </c>
      <c r="AC3345" t="s">
        <v>103</v>
      </c>
      <c r="AD3345" t="s">
        <v>92</v>
      </c>
      <c r="AE3345" t="s">
        <v>29</v>
      </c>
      <c r="AF3345" t="s">
        <v>30</v>
      </c>
    </row>
    <row r="3346" spans="1:32" x14ac:dyDescent="0.25">
      <c r="A3346" s="2" t="str">
        <f t="shared" si="106"/>
        <v>12/18/2023 08:00</v>
      </c>
      <c r="B3346" s="2">
        <v>45278</v>
      </c>
      <c r="C3346" t="s">
        <v>341</v>
      </c>
      <c r="D3346">
        <v>211</v>
      </c>
      <c r="E3346">
        <v>50</v>
      </c>
      <c r="F3346" s="2" t="b">
        <f t="shared" si="105"/>
        <v>0</v>
      </c>
      <c r="G3346">
        <v>0</v>
      </c>
      <c r="H3346" t="s">
        <v>217</v>
      </c>
      <c r="I3346" t="s">
        <v>40</v>
      </c>
      <c r="J3346">
        <v>1702882800</v>
      </c>
      <c r="K3346">
        <v>14.1</v>
      </c>
      <c r="L3346">
        <v>14.1</v>
      </c>
      <c r="M3346">
        <v>91.85</v>
      </c>
      <c r="N3346">
        <v>12.8</v>
      </c>
      <c r="O3346">
        <v>0</v>
      </c>
      <c r="P3346">
        <v>0</v>
      </c>
      <c r="Q3346">
        <v>0</v>
      </c>
      <c r="R3346">
        <v>0</v>
      </c>
      <c r="T3346">
        <v>27.7</v>
      </c>
      <c r="U3346">
        <v>27.7</v>
      </c>
      <c r="V3346">
        <v>80</v>
      </c>
      <c r="W3346">
        <v>1028.8</v>
      </c>
      <c r="X3346">
        <v>5</v>
      </c>
      <c r="Y3346">
        <v>90</v>
      </c>
      <c r="AC3346" t="s">
        <v>41</v>
      </c>
      <c r="AD3346" t="s">
        <v>42</v>
      </c>
      <c r="AE3346" t="s">
        <v>29</v>
      </c>
      <c r="AF3346" t="s">
        <v>30</v>
      </c>
    </row>
    <row r="3347" spans="1:32" x14ac:dyDescent="0.25">
      <c r="A3347" s="2" t="str">
        <f t="shared" si="106"/>
        <v>12/18/2023 09:00</v>
      </c>
      <c r="B3347" s="2">
        <v>45278</v>
      </c>
      <c r="C3347" t="s">
        <v>342</v>
      </c>
      <c r="D3347">
        <v>243</v>
      </c>
      <c r="E3347">
        <v>54</v>
      </c>
      <c r="F3347" s="2" t="b">
        <f t="shared" si="105"/>
        <v>0</v>
      </c>
      <c r="G3347">
        <v>0</v>
      </c>
      <c r="H3347" t="s">
        <v>217</v>
      </c>
      <c r="I3347" t="s">
        <v>43</v>
      </c>
      <c r="J3347">
        <v>1702886400</v>
      </c>
      <c r="K3347">
        <v>15.2</v>
      </c>
      <c r="L3347">
        <v>15.2</v>
      </c>
      <c r="M3347">
        <v>81.739999999999995</v>
      </c>
      <c r="N3347">
        <v>12.1</v>
      </c>
      <c r="O3347">
        <v>0</v>
      </c>
      <c r="P3347">
        <v>0</v>
      </c>
      <c r="Q3347">
        <v>0</v>
      </c>
      <c r="R3347">
        <v>0</v>
      </c>
      <c r="T3347">
        <v>33.5</v>
      </c>
      <c r="U3347">
        <v>32.6</v>
      </c>
      <c r="V3347">
        <v>90</v>
      </c>
      <c r="W3347">
        <v>1029.2</v>
      </c>
      <c r="X3347">
        <v>12.6</v>
      </c>
      <c r="Y3347">
        <v>90</v>
      </c>
      <c r="AC3347" t="s">
        <v>41</v>
      </c>
      <c r="AD3347" t="s">
        <v>42</v>
      </c>
      <c r="AE3347" t="s">
        <v>29</v>
      </c>
      <c r="AF3347" t="s">
        <v>30</v>
      </c>
    </row>
    <row r="3348" spans="1:32" x14ac:dyDescent="0.25">
      <c r="A3348" s="2" t="str">
        <f t="shared" si="106"/>
        <v>12/18/2023 10:00</v>
      </c>
      <c r="B3348" s="2">
        <v>45278</v>
      </c>
      <c r="C3348" t="s">
        <v>319</v>
      </c>
      <c r="D3348">
        <v>231</v>
      </c>
      <c r="E3348">
        <v>49</v>
      </c>
      <c r="F3348" s="2" t="b">
        <f t="shared" si="105"/>
        <v>0</v>
      </c>
      <c r="G3348">
        <v>0</v>
      </c>
      <c r="H3348" t="s">
        <v>217</v>
      </c>
      <c r="I3348" t="s">
        <v>44</v>
      </c>
      <c r="J3348">
        <v>1702890000</v>
      </c>
      <c r="K3348">
        <v>15.3</v>
      </c>
      <c r="L3348">
        <v>15.3</v>
      </c>
      <c r="M3348">
        <v>80.39</v>
      </c>
      <c r="N3348">
        <v>11.9</v>
      </c>
      <c r="O3348">
        <v>1.958</v>
      </c>
      <c r="P3348">
        <v>100</v>
      </c>
      <c r="Q3348">
        <v>0</v>
      </c>
      <c r="R3348">
        <v>0</v>
      </c>
      <c r="S3348" t="s">
        <v>90</v>
      </c>
      <c r="T3348">
        <v>51.1</v>
      </c>
      <c r="U3348">
        <v>32.5</v>
      </c>
      <c r="V3348">
        <v>90</v>
      </c>
      <c r="W3348">
        <v>1029.4000000000001</v>
      </c>
      <c r="X3348">
        <v>12.6</v>
      </c>
      <c r="Y3348">
        <v>90</v>
      </c>
      <c r="AC3348" t="s">
        <v>103</v>
      </c>
      <c r="AD3348" t="s">
        <v>92</v>
      </c>
      <c r="AE3348" t="s">
        <v>29</v>
      </c>
      <c r="AF3348" t="s">
        <v>30</v>
      </c>
    </row>
    <row r="3349" spans="1:32" x14ac:dyDescent="0.25">
      <c r="A3349" s="2" t="str">
        <f t="shared" si="106"/>
        <v>12/18/2023 11:00</v>
      </c>
      <c r="B3349" s="2">
        <v>45278</v>
      </c>
      <c r="C3349" t="s">
        <v>320</v>
      </c>
      <c r="D3349">
        <v>251</v>
      </c>
      <c r="E3349">
        <v>50</v>
      </c>
      <c r="F3349" s="2" t="b">
        <f t="shared" si="105"/>
        <v>0</v>
      </c>
      <c r="G3349">
        <v>0</v>
      </c>
      <c r="H3349" t="s">
        <v>217</v>
      </c>
      <c r="I3349" t="s">
        <v>45</v>
      </c>
      <c r="J3349">
        <v>1702893600</v>
      </c>
      <c r="K3349">
        <v>15.9</v>
      </c>
      <c r="L3349">
        <v>15.9</v>
      </c>
      <c r="M3349">
        <v>77.150000000000006</v>
      </c>
      <c r="N3349">
        <v>11.9</v>
      </c>
      <c r="O3349">
        <v>0.30599999999999999</v>
      </c>
      <c r="P3349">
        <v>100</v>
      </c>
      <c r="Q3349">
        <v>0</v>
      </c>
      <c r="R3349">
        <v>0</v>
      </c>
      <c r="S3349" t="s">
        <v>90</v>
      </c>
      <c r="T3349">
        <v>48.6</v>
      </c>
      <c r="U3349">
        <v>32.6</v>
      </c>
      <c r="V3349">
        <v>90</v>
      </c>
      <c r="W3349">
        <v>1029.4000000000001</v>
      </c>
      <c r="X3349">
        <v>14.1</v>
      </c>
      <c r="Y3349">
        <v>50</v>
      </c>
      <c r="AC3349" t="s">
        <v>103</v>
      </c>
      <c r="AD3349" t="s">
        <v>92</v>
      </c>
      <c r="AE3349" t="s">
        <v>29</v>
      </c>
      <c r="AF3349" t="s">
        <v>30</v>
      </c>
    </row>
    <row r="3350" spans="1:32" x14ac:dyDescent="0.25">
      <c r="A3350" s="2" t="str">
        <f t="shared" si="106"/>
        <v>12/18/2023 12:00</v>
      </c>
      <c r="B3350" s="2">
        <v>45278</v>
      </c>
      <c r="C3350" t="s">
        <v>321</v>
      </c>
      <c r="D3350">
        <v>273</v>
      </c>
      <c r="E3350">
        <v>53</v>
      </c>
      <c r="F3350" s="2" t="b">
        <f t="shared" si="105"/>
        <v>0</v>
      </c>
      <c r="G3350">
        <v>0</v>
      </c>
      <c r="H3350" t="s">
        <v>217</v>
      </c>
      <c r="I3350" t="s">
        <v>46</v>
      </c>
      <c r="J3350">
        <v>1702897200</v>
      </c>
      <c r="K3350">
        <v>15.9</v>
      </c>
      <c r="L3350">
        <v>15.9</v>
      </c>
      <c r="M3350">
        <v>77.150000000000006</v>
      </c>
      <c r="N3350">
        <v>11.9</v>
      </c>
      <c r="O3350">
        <v>0</v>
      </c>
      <c r="P3350">
        <v>0</v>
      </c>
      <c r="Q3350">
        <v>0</v>
      </c>
      <c r="R3350">
        <v>0</v>
      </c>
      <c r="T3350">
        <v>29.5</v>
      </c>
      <c r="U3350">
        <v>28.6</v>
      </c>
      <c r="V3350">
        <v>85</v>
      </c>
      <c r="W3350">
        <v>1029.0999999999999</v>
      </c>
      <c r="X3350">
        <v>15.6</v>
      </c>
      <c r="Y3350">
        <v>90</v>
      </c>
      <c r="AC3350" t="s">
        <v>41</v>
      </c>
      <c r="AD3350" t="s">
        <v>42</v>
      </c>
      <c r="AE3350" t="s">
        <v>29</v>
      </c>
      <c r="AF3350" t="s">
        <v>30</v>
      </c>
    </row>
    <row r="3351" spans="1:32" x14ac:dyDescent="0.25">
      <c r="A3351" s="2" t="str">
        <f t="shared" si="106"/>
        <v>12/18/2023 13:00</v>
      </c>
      <c r="B3351" s="2">
        <v>45278</v>
      </c>
      <c r="C3351" t="s">
        <v>322</v>
      </c>
      <c r="D3351">
        <v>240</v>
      </c>
      <c r="E3351">
        <v>52</v>
      </c>
      <c r="F3351" s="2" t="b">
        <f t="shared" si="105"/>
        <v>0</v>
      </c>
      <c r="G3351">
        <v>0</v>
      </c>
      <c r="H3351" t="s">
        <v>217</v>
      </c>
      <c r="I3351" t="s">
        <v>47</v>
      </c>
      <c r="J3351">
        <v>1702900800</v>
      </c>
      <c r="K3351">
        <v>15.9</v>
      </c>
      <c r="L3351">
        <v>15.9</v>
      </c>
      <c r="M3351">
        <v>73.44</v>
      </c>
      <c r="N3351">
        <v>11.2</v>
      </c>
      <c r="O3351">
        <v>3.427</v>
      </c>
      <c r="P3351">
        <v>100</v>
      </c>
      <c r="Q3351">
        <v>0</v>
      </c>
      <c r="R3351">
        <v>0</v>
      </c>
      <c r="S3351" t="s">
        <v>90</v>
      </c>
      <c r="T3351">
        <v>44.6</v>
      </c>
      <c r="U3351">
        <v>30.6</v>
      </c>
      <c r="V3351">
        <v>85</v>
      </c>
      <c r="W3351">
        <v>1028.2</v>
      </c>
      <c r="X3351">
        <v>14.6</v>
      </c>
      <c r="Y3351">
        <v>90</v>
      </c>
      <c r="AC3351" t="s">
        <v>103</v>
      </c>
      <c r="AD3351" t="s">
        <v>92</v>
      </c>
      <c r="AE3351" t="s">
        <v>29</v>
      </c>
      <c r="AF3351" t="s">
        <v>30</v>
      </c>
    </row>
    <row r="3352" spans="1:32" x14ac:dyDescent="0.25">
      <c r="A3352" s="2" t="str">
        <f t="shared" si="106"/>
        <v>12/18/2023 14:00</v>
      </c>
      <c r="B3352" s="2">
        <v>45278</v>
      </c>
      <c r="C3352" t="s">
        <v>323</v>
      </c>
      <c r="D3352">
        <v>287</v>
      </c>
      <c r="E3352">
        <v>54</v>
      </c>
      <c r="F3352" s="2" t="b">
        <f t="shared" si="105"/>
        <v>0</v>
      </c>
      <c r="G3352">
        <v>0</v>
      </c>
      <c r="H3352" t="s">
        <v>217</v>
      </c>
      <c r="I3352" t="s">
        <v>48</v>
      </c>
      <c r="J3352">
        <v>1702904400</v>
      </c>
      <c r="K3352">
        <v>15.9</v>
      </c>
      <c r="L3352">
        <v>15.9</v>
      </c>
      <c r="M3352">
        <v>78.98</v>
      </c>
      <c r="N3352">
        <v>12.3</v>
      </c>
      <c r="O3352">
        <v>0</v>
      </c>
      <c r="P3352">
        <v>0</v>
      </c>
      <c r="Q3352">
        <v>0</v>
      </c>
      <c r="R3352">
        <v>0</v>
      </c>
      <c r="T3352">
        <v>45.7</v>
      </c>
      <c r="U3352">
        <v>31.7</v>
      </c>
      <c r="V3352">
        <v>80</v>
      </c>
      <c r="W3352">
        <v>1028.0999999999999</v>
      </c>
      <c r="X3352">
        <v>14.6</v>
      </c>
      <c r="Y3352">
        <v>90</v>
      </c>
      <c r="AC3352" t="s">
        <v>41</v>
      </c>
      <c r="AD3352" t="s">
        <v>42</v>
      </c>
      <c r="AE3352" t="s">
        <v>29</v>
      </c>
      <c r="AF3352" t="s">
        <v>30</v>
      </c>
    </row>
    <row r="3353" spans="1:32" x14ac:dyDescent="0.25">
      <c r="A3353" s="2" t="str">
        <f t="shared" si="106"/>
        <v>12/18/2023 15:00</v>
      </c>
      <c r="B3353" s="2">
        <v>45278</v>
      </c>
      <c r="C3353" t="s">
        <v>324</v>
      </c>
      <c r="D3353">
        <v>291</v>
      </c>
      <c r="E3353">
        <v>56</v>
      </c>
      <c r="F3353" s="2" t="b">
        <f t="shared" si="105"/>
        <v>0</v>
      </c>
      <c r="G3353">
        <v>0</v>
      </c>
      <c r="H3353" t="s">
        <v>217</v>
      </c>
      <c r="I3353" t="s">
        <v>49</v>
      </c>
      <c r="J3353">
        <v>1702908000</v>
      </c>
      <c r="K3353">
        <v>15.8</v>
      </c>
      <c r="L3353">
        <v>15.8</v>
      </c>
      <c r="M3353">
        <v>78.7</v>
      </c>
      <c r="N3353">
        <v>12.1</v>
      </c>
      <c r="O3353">
        <v>0</v>
      </c>
      <c r="P3353">
        <v>0</v>
      </c>
      <c r="Q3353">
        <v>0</v>
      </c>
      <c r="R3353">
        <v>0</v>
      </c>
      <c r="T3353">
        <v>29.5</v>
      </c>
      <c r="U3353">
        <v>29.7</v>
      </c>
      <c r="V3353">
        <v>80</v>
      </c>
      <c r="W3353">
        <v>1028.0999999999999</v>
      </c>
      <c r="X3353">
        <v>14.6</v>
      </c>
      <c r="Y3353">
        <v>90</v>
      </c>
      <c r="AC3353" t="s">
        <v>41</v>
      </c>
      <c r="AD3353" t="s">
        <v>42</v>
      </c>
      <c r="AE3353" t="s">
        <v>29</v>
      </c>
      <c r="AF3353" t="s">
        <v>30</v>
      </c>
    </row>
    <row r="3354" spans="1:32" x14ac:dyDescent="0.25">
      <c r="A3354" s="2" t="str">
        <f t="shared" si="106"/>
        <v>12/18/2023 16:00</v>
      </c>
      <c r="B3354" s="2">
        <v>45278</v>
      </c>
      <c r="C3354" t="s">
        <v>325</v>
      </c>
      <c r="D3354">
        <v>283</v>
      </c>
      <c r="E3354">
        <v>59</v>
      </c>
      <c r="F3354" s="2" t="b">
        <f t="shared" si="105"/>
        <v>0</v>
      </c>
      <c r="G3354">
        <v>0</v>
      </c>
      <c r="H3354" t="s">
        <v>217</v>
      </c>
      <c r="I3354" t="s">
        <v>50</v>
      </c>
      <c r="J3354">
        <v>1702911600</v>
      </c>
      <c r="K3354">
        <v>15.2</v>
      </c>
      <c r="L3354">
        <v>15.2</v>
      </c>
      <c r="M3354">
        <v>80.37</v>
      </c>
      <c r="N3354">
        <v>11.8</v>
      </c>
      <c r="O3354">
        <v>0</v>
      </c>
      <c r="P3354">
        <v>0</v>
      </c>
      <c r="Q3354">
        <v>0</v>
      </c>
      <c r="R3354">
        <v>0</v>
      </c>
      <c r="T3354">
        <v>29.5</v>
      </c>
      <c r="U3354">
        <v>29.7</v>
      </c>
      <c r="V3354">
        <v>70</v>
      </c>
      <c r="W3354">
        <v>1028.2</v>
      </c>
      <c r="X3354">
        <v>15.1</v>
      </c>
      <c r="Y3354">
        <v>90</v>
      </c>
      <c r="AC3354" t="s">
        <v>41</v>
      </c>
      <c r="AD3354" t="s">
        <v>42</v>
      </c>
      <c r="AE3354" t="s">
        <v>29</v>
      </c>
      <c r="AF3354" t="s">
        <v>30</v>
      </c>
    </row>
    <row r="3355" spans="1:32" x14ac:dyDescent="0.25">
      <c r="A3355" s="2" t="str">
        <f t="shared" si="106"/>
        <v>12/18/2023 17:00</v>
      </c>
      <c r="B3355" s="2">
        <v>45278</v>
      </c>
      <c r="C3355" t="s">
        <v>326</v>
      </c>
      <c r="D3355">
        <v>237</v>
      </c>
      <c r="E3355">
        <v>59</v>
      </c>
      <c r="F3355" s="2" t="b">
        <f t="shared" si="105"/>
        <v>0</v>
      </c>
      <c r="G3355">
        <v>0</v>
      </c>
      <c r="H3355" t="s">
        <v>217</v>
      </c>
      <c r="I3355" t="s">
        <v>51</v>
      </c>
      <c r="J3355">
        <v>1702915200</v>
      </c>
      <c r="K3355">
        <v>14.9</v>
      </c>
      <c r="L3355">
        <v>14.9</v>
      </c>
      <c r="M3355">
        <v>77.78</v>
      </c>
      <c r="N3355">
        <v>11.1</v>
      </c>
      <c r="O3355">
        <v>0</v>
      </c>
      <c r="P3355">
        <v>0</v>
      </c>
      <c r="Q3355">
        <v>0</v>
      </c>
      <c r="R3355">
        <v>0</v>
      </c>
      <c r="T3355">
        <v>27.7</v>
      </c>
      <c r="U3355">
        <v>26.8</v>
      </c>
      <c r="V3355">
        <v>70</v>
      </c>
      <c r="W3355">
        <v>1028.2</v>
      </c>
      <c r="X3355">
        <v>15.6</v>
      </c>
      <c r="Y3355">
        <v>90</v>
      </c>
      <c r="AC3355" t="s">
        <v>41</v>
      </c>
      <c r="AD3355" t="s">
        <v>56</v>
      </c>
      <c r="AE3355" t="s">
        <v>29</v>
      </c>
      <c r="AF3355" t="s">
        <v>30</v>
      </c>
    </row>
    <row r="3356" spans="1:32" x14ac:dyDescent="0.25">
      <c r="A3356" s="2" t="str">
        <f t="shared" si="106"/>
        <v>12/18/2023 18:00</v>
      </c>
      <c r="B3356" s="2">
        <v>45278</v>
      </c>
      <c r="C3356" t="s">
        <v>327</v>
      </c>
      <c r="D3356">
        <v>252</v>
      </c>
      <c r="E3356">
        <v>59</v>
      </c>
      <c r="F3356" s="2" t="b">
        <f t="shared" si="105"/>
        <v>0</v>
      </c>
      <c r="G3356">
        <v>0</v>
      </c>
      <c r="H3356" t="s">
        <v>217</v>
      </c>
      <c r="I3356" t="s">
        <v>52</v>
      </c>
      <c r="J3356">
        <v>1702918800</v>
      </c>
      <c r="K3356">
        <v>14.9</v>
      </c>
      <c r="L3356">
        <v>14.9</v>
      </c>
      <c r="M3356">
        <v>76.239999999999995</v>
      </c>
      <c r="N3356">
        <v>10.7</v>
      </c>
      <c r="O3356">
        <v>0</v>
      </c>
      <c r="P3356">
        <v>0</v>
      </c>
      <c r="Q3356">
        <v>0</v>
      </c>
      <c r="R3356">
        <v>0</v>
      </c>
      <c r="T3356">
        <v>25.9</v>
      </c>
      <c r="U3356">
        <v>27.8</v>
      </c>
      <c r="V3356">
        <v>69</v>
      </c>
      <c r="W3356">
        <v>1028.2</v>
      </c>
      <c r="X3356">
        <v>16.7</v>
      </c>
      <c r="Y3356">
        <v>50.3</v>
      </c>
      <c r="AC3356" t="s">
        <v>41</v>
      </c>
      <c r="AD3356" t="s">
        <v>56</v>
      </c>
      <c r="AE3356" t="s">
        <v>39</v>
      </c>
      <c r="AF3356" t="s">
        <v>30</v>
      </c>
    </row>
    <row r="3357" spans="1:32" x14ac:dyDescent="0.25">
      <c r="A3357" s="2" t="str">
        <f t="shared" si="106"/>
        <v>12/18/2023 19:00</v>
      </c>
      <c r="B3357" s="2">
        <v>45278</v>
      </c>
      <c r="C3357" t="s">
        <v>328</v>
      </c>
      <c r="D3357">
        <v>159</v>
      </c>
      <c r="E3357">
        <v>57</v>
      </c>
      <c r="F3357" s="2" t="b">
        <f t="shared" si="105"/>
        <v>0</v>
      </c>
      <c r="G3357">
        <v>0</v>
      </c>
      <c r="H3357" t="s">
        <v>217</v>
      </c>
      <c r="I3357" t="s">
        <v>53</v>
      </c>
      <c r="J3357">
        <v>1702922400</v>
      </c>
      <c r="K3357">
        <v>14.9</v>
      </c>
      <c r="L3357">
        <v>14.9</v>
      </c>
      <c r="M3357">
        <v>72.03</v>
      </c>
      <c r="N3357">
        <v>9.9</v>
      </c>
      <c r="O3357">
        <v>0</v>
      </c>
      <c r="P3357">
        <v>0</v>
      </c>
      <c r="Q3357">
        <v>0</v>
      </c>
      <c r="R3357">
        <v>0</v>
      </c>
      <c r="T3357">
        <v>25.9</v>
      </c>
      <c r="U3357">
        <v>25</v>
      </c>
      <c r="V3357">
        <v>70</v>
      </c>
      <c r="W3357">
        <v>1028.5</v>
      </c>
      <c r="X3357">
        <v>17.7</v>
      </c>
      <c r="Y3357">
        <v>30</v>
      </c>
      <c r="AC3357" t="s">
        <v>41</v>
      </c>
      <c r="AD3357" t="s">
        <v>56</v>
      </c>
      <c r="AE3357" t="s">
        <v>29</v>
      </c>
      <c r="AF3357" t="s">
        <v>30</v>
      </c>
    </row>
    <row r="3358" spans="1:32" x14ac:dyDescent="0.25">
      <c r="A3358" s="2" t="str">
        <f t="shared" si="106"/>
        <v>12/18/2023 20:00</v>
      </c>
      <c r="B3358" s="2">
        <v>45278</v>
      </c>
      <c r="C3358" t="s">
        <v>329</v>
      </c>
      <c r="D3358">
        <v>116</v>
      </c>
      <c r="E3358">
        <v>60</v>
      </c>
      <c r="F3358" s="2" t="b">
        <f t="shared" si="105"/>
        <v>0</v>
      </c>
      <c r="G3358">
        <v>0</v>
      </c>
      <c r="H3358" t="s">
        <v>217</v>
      </c>
      <c r="I3358" t="s">
        <v>54</v>
      </c>
      <c r="J3358">
        <v>1702926000</v>
      </c>
      <c r="K3358">
        <v>14.8</v>
      </c>
      <c r="L3358">
        <v>14.8</v>
      </c>
      <c r="M3358">
        <v>71.510000000000005</v>
      </c>
      <c r="N3358">
        <v>9.6999999999999993</v>
      </c>
      <c r="O3358">
        <v>0</v>
      </c>
      <c r="P3358">
        <v>0</v>
      </c>
      <c r="Q3358">
        <v>0</v>
      </c>
      <c r="R3358">
        <v>0</v>
      </c>
      <c r="T3358">
        <v>24.1</v>
      </c>
      <c r="U3358">
        <v>22.3</v>
      </c>
      <c r="V3358">
        <v>70</v>
      </c>
      <c r="W3358">
        <v>1028.4000000000001</v>
      </c>
      <c r="X3358">
        <v>18.2</v>
      </c>
      <c r="Y3358">
        <v>30</v>
      </c>
      <c r="AC3358" t="s">
        <v>41</v>
      </c>
      <c r="AD3358" t="s">
        <v>56</v>
      </c>
      <c r="AE3358" t="s">
        <v>29</v>
      </c>
      <c r="AF3358" t="s">
        <v>30</v>
      </c>
    </row>
    <row r="3359" spans="1:32" x14ac:dyDescent="0.25">
      <c r="A3359" s="2" t="str">
        <f t="shared" si="106"/>
        <v>12/18/2023 21:00</v>
      </c>
      <c r="B3359" s="2">
        <v>45278</v>
      </c>
      <c r="C3359" t="s">
        <v>330</v>
      </c>
      <c r="D3359">
        <v>75</v>
      </c>
      <c r="E3359">
        <v>55</v>
      </c>
      <c r="F3359" s="2" t="b">
        <f t="shared" si="105"/>
        <v>0</v>
      </c>
      <c r="G3359">
        <v>0</v>
      </c>
      <c r="H3359" t="s">
        <v>217</v>
      </c>
      <c r="I3359" t="s">
        <v>55</v>
      </c>
      <c r="J3359">
        <v>1702929600</v>
      </c>
      <c r="K3359">
        <v>14.8</v>
      </c>
      <c r="L3359">
        <v>14.8</v>
      </c>
      <c r="M3359">
        <v>69.67</v>
      </c>
      <c r="N3359">
        <v>9.3000000000000007</v>
      </c>
      <c r="O3359">
        <v>0</v>
      </c>
      <c r="P3359">
        <v>0</v>
      </c>
      <c r="Q3359">
        <v>0</v>
      </c>
      <c r="R3359">
        <v>0</v>
      </c>
      <c r="T3359">
        <v>20.5</v>
      </c>
      <c r="U3359">
        <v>21.4</v>
      </c>
      <c r="V3359">
        <v>70</v>
      </c>
      <c r="W3359">
        <v>1028.2</v>
      </c>
      <c r="X3359">
        <v>19.7</v>
      </c>
      <c r="Y3359">
        <v>30</v>
      </c>
      <c r="AC3359" t="s">
        <v>41</v>
      </c>
      <c r="AD3359" t="s">
        <v>56</v>
      </c>
      <c r="AE3359" t="s">
        <v>29</v>
      </c>
      <c r="AF3359" t="s">
        <v>30</v>
      </c>
    </row>
    <row r="3360" spans="1:32" x14ac:dyDescent="0.25">
      <c r="A3360" s="2" t="str">
        <f t="shared" si="106"/>
        <v>12/18/2023 22:00</v>
      </c>
      <c r="B3360" s="2">
        <v>45278</v>
      </c>
      <c r="C3360" t="s">
        <v>331</v>
      </c>
      <c r="D3360">
        <v>87</v>
      </c>
      <c r="E3360">
        <v>61</v>
      </c>
      <c r="F3360" s="2" t="b">
        <f t="shared" si="105"/>
        <v>0</v>
      </c>
      <c r="G3360">
        <v>0</v>
      </c>
      <c r="H3360" t="s">
        <v>217</v>
      </c>
      <c r="I3360" t="s">
        <v>57</v>
      </c>
      <c r="J3360">
        <v>1702933200</v>
      </c>
      <c r="K3360">
        <v>14.2</v>
      </c>
      <c r="L3360">
        <v>14.2</v>
      </c>
      <c r="M3360">
        <v>72.63</v>
      </c>
      <c r="N3360">
        <v>9.4</v>
      </c>
      <c r="O3360">
        <v>0</v>
      </c>
      <c r="P3360">
        <v>0</v>
      </c>
      <c r="Q3360">
        <v>0</v>
      </c>
      <c r="R3360">
        <v>0</v>
      </c>
      <c r="T3360">
        <v>18.399999999999999</v>
      </c>
      <c r="U3360">
        <v>18.399999999999999</v>
      </c>
      <c r="V3360">
        <v>75</v>
      </c>
      <c r="W3360">
        <v>1027.9000000000001</v>
      </c>
      <c r="X3360">
        <v>19.2</v>
      </c>
      <c r="Y3360">
        <v>30</v>
      </c>
      <c r="AC3360" t="s">
        <v>41</v>
      </c>
      <c r="AD3360" t="s">
        <v>56</v>
      </c>
      <c r="AE3360" t="s">
        <v>29</v>
      </c>
      <c r="AF3360" t="s">
        <v>30</v>
      </c>
    </row>
    <row r="3361" spans="1:32" x14ac:dyDescent="0.25">
      <c r="A3361" s="2" t="str">
        <f t="shared" si="106"/>
        <v>12/18/2023 23:00</v>
      </c>
      <c r="B3361" s="2">
        <v>45278</v>
      </c>
      <c r="C3361" t="s">
        <v>332</v>
      </c>
      <c r="D3361">
        <v>46</v>
      </c>
      <c r="E3361">
        <v>57</v>
      </c>
      <c r="F3361" s="2" t="b">
        <f t="shared" si="105"/>
        <v>0</v>
      </c>
      <c r="G3361">
        <v>0</v>
      </c>
      <c r="H3361" t="s">
        <v>217</v>
      </c>
      <c r="I3361" t="s">
        <v>58</v>
      </c>
      <c r="J3361">
        <v>1702936800</v>
      </c>
      <c r="K3361">
        <v>14.7</v>
      </c>
      <c r="L3361">
        <v>14.7</v>
      </c>
      <c r="M3361">
        <v>67.989999999999995</v>
      </c>
      <c r="N3361">
        <v>8.8000000000000007</v>
      </c>
      <c r="O3361">
        <v>0</v>
      </c>
      <c r="P3361">
        <v>0</v>
      </c>
      <c r="Q3361">
        <v>0</v>
      </c>
      <c r="R3361">
        <v>0</v>
      </c>
      <c r="T3361">
        <v>24.1</v>
      </c>
      <c r="U3361">
        <v>21.4</v>
      </c>
      <c r="V3361">
        <v>65</v>
      </c>
      <c r="W3361">
        <v>1027.3</v>
      </c>
      <c r="X3361">
        <v>19.7</v>
      </c>
      <c r="Y3361">
        <v>50</v>
      </c>
      <c r="AC3361" t="s">
        <v>41</v>
      </c>
      <c r="AD3361" t="s">
        <v>56</v>
      </c>
      <c r="AE3361" t="s">
        <v>29</v>
      </c>
      <c r="AF3361" t="s">
        <v>30</v>
      </c>
    </row>
    <row r="3362" spans="1:32" x14ac:dyDescent="0.25">
      <c r="A3362" s="2" t="str">
        <f t="shared" si="106"/>
        <v>12/19/2023 00:00</v>
      </c>
      <c r="B3362" s="2">
        <v>45279</v>
      </c>
      <c r="C3362" t="s">
        <v>333</v>
      </c>
      <c r="D3362">
        <v>29</v>
      </c>
      <c r="E3362">
        <v>58</v>
      </c>
      <c r="F3362" s="2" t="b">
        <f t="shared" si="105"/>
        <v>0</v>
      </c>
      <c r="G3362">
        <v>0</v>
      </c>
      <c r="H3362" t="s">
        <v>218</v>
      </c>
      <c r="I3362" t="s">
        <v>26</v>
      </c>
      <c r="J3362">
        <v>1702940400</v>
      </c>
      <c r="K3362">
        <v>14.8</v>
      </c>
      <c r="L3362">
        <v>14.8</v>
      </c>
      <c r="M3362">
        <v>69.44</v>
      </c>
      <c r="N3362">
        <v>9.3000000000000007</v>
      </c>
      <c r="O3362">
        <v>0</v>
      </c>
      <c r="P3362">
        <v>0</v>
      </c>
      <c r="Q3362">
        <v>0</v>
      </c>
      <c r="R3362">
        <v>0</v>
      </c>
      <c r="T3362">
        <v>38.9</v>
      </c>
      <c r="U3362">
        <v>21.4</v>
      </c>
      <c r="V3362">
        <v>70</v>
      </c>
      <c r="W3362">
        <v>1026.9000000000001</v>
      </c>
      <c r="X3362">
        <v>19.2</v>
      </c>
      <c r="Y3362">
        <v>50</v>
      </c>
      <c r="AC3362" t="s">
        <v>41</v>
      </c>
      <c r="AD3362" t="s">
        <v>56</v>
      </c>
      <c r="AE3362" t="s">
        <v>29</v>
      </c>
      <c r="AF3362" t="s">
        <v>30</v>
      </c>
    </row>
    <row r="3363" spans="1:32" x14ac:dyDescent="0.25">
      <c r="A3363" s="2" t="str">
        <f t="shared" si="106"/>
        <v>12/19/2023 01:00</v>
      </c>
      <c r="B3363" s="2">
        <v>45279</v>
      </c>
      <c r="C3363" t="s">
        <v>334</v>
      </c>
      <c r="D3363">
        <v>28</v>
      </c>
      <c r="E3363">
        <v>58</v>
      </c>
      <c r="F3363" s="2" t="b">
        <f t="shared" si="105"/>
        <v>0</v>
      </c>
      <c r="G3363">
        <v>0</v>
      </c>
      <c r="H3363" t="s">
        <v>218</v>
      </c>
      <c r="I3363" t="s">
        <v>31</v>
      </c>
      <c r="J3363">
        <v>1702944000</v>
      </c>
      <c r="K3363">
        <v>14.8</v>
      </c>
      <c r="L3363">
        <v>14.8</v>
      </c>
      <c r="M3363">
        <v>67.31</v>
      </c>
      <c r="N3363">
        <v>8.8000000000000007</v>
      </c>
      <c r="O3363">
        <v>0</v>
      </c>
      <c r="P3363">
        <v>0</v>
      </c>
      <c r="Q3363">
        <v>0</v>
      </c>
      <c r="R3363">
        <v>0</v>
      </c>
      <c r="T3363">
        <v>20.5</v>
      </c>
      <c r="U3363">
        <v>20.5</v>
      </c>
      <c r="V3363">
        <v>70</v>
      </c>
      <c r="W3363">
        <v>1026.2</v>
      </c>
      <c r="X3363">
        <v>20.2</v>
      </c>
      <c r="Y3363">
        <v>50</v>
      </c>
      <c r="AC3363" t="s">
        <v>41</v>
      </c>
      <c r="AD3363" t="s">
        <v>56</v>
      </c>
      <c r="AE3363" t="s">
        <v>29</v>
      </c>
      <c r="AF3363" t="s">
        <v>30</v>
      </c>
    </row>
    <row r="3364" spans="1:32" x14ac:dyDescent="0.25">
      <c r="A3364" s="2" t="str">
        <f t="shared" si="106"/>
        <v>12/19/2023 02:00</v>
      </c>
      <c r="B3364" s="2">
        <v>45279</v>
      </c>
      <c r="C3364" t="s">
        <v>335</v>
      </c>
      <c r="D3364">
        <v>20</v>
      </c>
      <c r="E3364">
        <v>60</v>
      </c>
      <c r="F3364" s="2" t="b">
        <f t="shared" si="105"/>
        <v>0</v>
      </c>
      <c r="G3364">
        <v>0</v>
      </c>
      <c r="H3364" t="s">
        <v>218</v>
      </c>
      <c r="I3364" t="s">
        <v>32</v>
      </c>
      <c r="J3364">
        <v>1702947600</v>
      </c>
      <c r="K3364">
        <v>14.8</v>
      </c>
      <c r="L3364">
        <v>14.8</v>
      </c>
      <c r="M3364">
        <v>69.680000000000007</v>
      </c>
      <c r="N3364">
        <v>9.4</v>
      </c>
      <c r="O3364">
        <v>0</v>
      </c>
      <c r="P3364">
        <v>0</v>
      </c>
      <c r="Q3364">
        <v>0</v>
      </c>
      <c r="R3364">
        <v>0</v>
      </c>
      <c r="T3364">
        <v>18.399999999999999</v>
      </c>
      <c r="U3364">
        <v>18.399999999999999</v>
      </c>
      <c r="V3364">
        <v>70</v>
      </c>
      <c r="W3364">
        <v>1026.0999999999999</v>
      </c>
      <c r="X3364">
        <v>19.2</v>
      </c>
      <c r="Y3364">
        <v>50</v>
      </c>
      <c r="AC3364" t="s">
        <v>41</v>
      </c>
      <c r="AD3364" t="s">
        <v>56</v>
      </c>
      <c r="AE3364" t="s">
        <v>29</v>
      </c>
      <c r="AF3364" t="s">
        <v>30</v>
      </c>
    </row>
    <row r="3365" spans="1:32" x14ac:dyDescent="0.25">
      <c r="A3365" s="2" t="str">
        <f t="shared" si="106"/>
        <v>12/19/2023 03:00</v>
      </c>
      <c r="B3365" s="2">
        <v>45279</v>
      </c>
      <c r="C3365" t="s">
        <v>336</v>
      </c>
      <c r="D3365">
        <v>30</v>
      </c>
      <c r="E3365">
        <v>58</v>
      </c>
      <c r="F3365" s="2" t="b">
        <f t="shared" si="105"/>
        <v>0</v>
      </c>
      <c r="G3365">
        <v>0</v>
      </c>
      <c r="H3365" t="s">
        <v>218</v>
      </c>
      <c r="I3365" t="s">
        <v>33</v>
      </c>
      <c r="J3365">
        <v>1702951200</v>
      </c>
      <c r="K3365">
        <v>14.8</v>
      </c>
      <c r="L3365">
        <v>14.8</v>
      </c>
      <c r="M3365">
        <v>70.16</v>
      </c>
      <c r="N3365">
        <v>9.5</v>
      </c>
      <c r="O3365">
        <v>0</v>
      </c>
      <c r="P3365">
        <v>0</v>
      </c>
      <c r="Q3365">
        <v>0</v>
      </c>
      <c r="R3365">
        <v>0</v>
      </c>
      <c r="T3365">
        <v>18.399999999999999</v>
      </c>
      <c r="U3365">
        <v>17.600000000000001</v>
      </c>
      <c r="V3365">
        <v>70</v>
      </c>
      <c r="W3365">
        <v>1025.5</v>
      </c>
      <c r="X3365">
        <v>19.7</v>
      </c>
      <c r="Y3365">
        <v>30</v>
      </c>
      <c r="AC3365" t="s">
        <v>41</v>
      </c>
      <c r="AD3365" t="s">
        <v>56</v>
      </c>
      <c r="AE3365" t="s">
        <v>29</v>
      </c>
      <c r="AF3365" t="s">
        <v>30</v>
      </c>
    </row>
    <row r="3366" spans="1:32" x14ac:dyDescent="0.25">
      <c r="A3366" s="2" t="str">
        <f t="shared" si="106"/>
        <v>12/19/2023 04:00</v>
      </c>
      <c r="B3366" s="2">
        <v>45279</v>
      </c>
      <c r="C3366" t="s">
        <v>337</v>
      </c>
      <c r="D3366">
        <v>44</v>
      </c>
      <c r="E3366">
        <v>59</v>
      </c>
      <c r="F3366" s="2" t="b">
        <f t="shared" si="105"/>
        <v>0</v>
      </c>
      <c r="G3366">
        <v>0</v>
      </c>
      <c r="H3366" t="s">
        <v>218</v>
      </c>
      <c r="I3366" t="s">
        <v>34</v>
      </c>
      <c r="J3366">
        <v>1702954800</v>
      </c>
      <c r="K3366">
        <v>14.9</v>
      </c>
      <c r="L3366">
        <v>14.9</v>
      </c>
      <c r="M3366">
        <v>62.93</v>
      </c>
      <c r="N3366">
        <v>7.9</v>
      </c>
      <c r="O3366">
        <v>0</v>
      </c>
      <c r="P3366">
        <v>0</v>
      </c>
      <c r="Q3366">
        <v>0</v>
      </c>
      <c r="R3366">
        <v>0</v>
      </c>
      <c r="T3366">
        <v>14.8</v>
      </c>
      <c r="U3366">
        <v>13.9</v>
      </c>
      <c r="V3366">
        <v>75</v>
      </c>
      <c r="W3366">
        <v>1025.2</v>
      </c>
      <c r="X3366">
        <v>11</v>
      </c>
      <c r="Y3366">
        <v>50</v>
      </c>
      <c r="AC3366" t="s">
        <v>41</v>
      </c>
      <c r="AD3366" t="s">
        <v>56</v>
      </c>
      <c r="AE3366" t="s">
        <v>29</v>
      </c>
      <c r="AF3366" t="s">
        <v>30</v>
      </c>
    </row>
    <row r="3367" spans="1:32" x14ac:dyDescent="0.25">
      <c r="A3367" s="2" t="str">
        <f t="shared" si="106"/>
        <v>12/19/2023 05:00</v>
      </c>
      <c r="B3367" s="2">
        <v>45279</v>
      </c>
      <c r="C3367" t="s">
        <v>338</v>
      </c>
      <c r="D3367">
        <v>134</v>
      </c>
      <c r="E3367">
        <v>60</v>
      </c>
      <c r="F3367" s="2" t="b">
        <f t="shared" si="105"/>
        <v>0</v>
      </c>
      <c r="G3367">
        <v>0</v>
      </c>
      <c r="H3367" t="s">
        <v>218</v>
      </c>
      <c r="I3367" t="s">
        <v>35</v>
      </c>
      <c r="J3367">
        <v>1702958400</v>
      </c>
      <c r="K3367">
        <v>14.8</v>
      </c>
      <c r="L3367">
        <v>14.8</v>
      </c>
      <c r="M3367">
        <v>64.91</v>
      </c>
      <c r="N3367">
        <v>8.3000000000000007</v>
      </c>
      <c r="O3367">
        <v>0</v>
      </c>
      <c r="P3367">
        <v>0</v>
      </c>
      <c r="Q3367">
        <v>0</v>
      </c>
      <c r="R3367">
        <v>0</v>
      </c>
      <c r="T3367">
        <v>16.600000000000001</v>
      </c>
      <c r="U3367">
        <v>15.6</v>
      </c>
      <c r="V3367">
        <v>80</v>
      </c>
      <c r="W3367">
        <v>1024.4000000000001</v>
      </c>
      <c r="X3367">
        <v>27.9</v>
      </c>
      <c r="Y3367">
        <v>90</v>
      </c>
      <c r="AC3367" t="s">
        <v>41</v>
      </c>
      <c r="AD3367" t="s">
        <v>56</v>
      </c>
      <c r="AE3367" t="s">
        <v>29</v>
      </c>
      <c r="AF3367" t="s">
        <v>30</v>
      </c>
    </row>
    <row r="3368" spans="1:32" x14ac:dyDescent="0.25">
      <c r="A3368" s="2" t="str">
        <f t="shared" si="106"/>
        <v>12/19/2023 06:00</v>
      </c>
      <c r="B3368" s="2">
        <v>45279</v>
      </c>
      <c r="C3368" t="s">
        <v>339</v>
      </c>
      <c r="D3368">
        <v>269</v>
      </c>
      <c r="E3368">
        <v>57</v>
      </c>
      <c r="F3368" s="2" t="b">
        <f t="shared" si="105"/>
        <v>0</v>
      </c>
      <c r="G3368">
        <v>0</v>
      </c>
      <c r="H3368" t="s">
        <v>218</v>
      </c>
      <c r="I3368" t="s">
        <v>36</v>
      </c>
      <c r="J3368">
        <v>1702962000</v>
      </c>
      <c r="K3368">
        <v>14.9</v>
      </c>
      <c r="L3368">
        <v>14.9</v>
      </c>
      <c r="M3368">
        <v>69.22</v>
      </c>
      <c r="N3368">
        <v>9.4</v>
      </c>
      <c r="O3368">
        <v>0</v>
      </c>
      <c r="P3368">
        <v>0</v>
      </c>
      <c r="Q3368">
        <v>0</v>
      </c>
      <c r="R3368">
        <v>0</v>
      </c>
      <c r="T3368">
        <v>16.600000000000001</v>
      </c>
      <c r="U3368">
        <v>17.399999999999999</v>
      </c>
      <c r="V3368">
        <v>100</v>
      </c>
      <c r="W3368">
        <v>1024.5</v>
      </c>
      <c r="X3368">
        <v>22.8</v>
      </c>
      <c r="Y3368">
        <v>90</v>
      </c>
      <c r="AC3368" t="s">
        <v>41</v>
      </c>
      <c r="AD3368" t="s">
        <v>56</v>
      </c>
      <c r="AE3368" t="s">
        <v>29</v>
      </c>
      <c r="AF3368" t="s">
        <v>30</v>
      </c>
    </row>
    <row r="3369" spans="1:32" x14ac:dyDescent="0.25">
      <c r="A3369" s="2" t="str">
        <f t="shared" si="106"/>
        <v>12/19/2023 07:00</v>
      </c>
      <c r="B3369" s="2">
        <v>45279</v>
      </c>
      <c r="C3369" t="s">
        <v>340</v>
      </c>
      <c r="D3369">
        <v>334</v>
      </c>
      <c r="E3369">
        <v>56</v>
      </c>
      <c r="F3369" s="2" t="b">
        <f t="shared" ref="F3369:F3432" si="107">IF(G3369=1,B3369)</f>
        <v>0</v>
      </c>
      <c r="G3369">
        <v>0</v>
      </c>
      <c r="H3369" t="s">
        <v>218</v>
      </c>
      <c r="I3369" t="s">
        <v>37</v>
      </c>
      <c r="J3369">
        <v>1702965600</v>
      </c>
      <c r="K3369">
        <v>15</v>
      </c>
      <c r="L3369">
        <v>15</v>
      </c>
      <c r="M3369">
        <v>67.41</v>
      </c>
      <c r="N3369">
        <v>9</v>
      </c>
      <c r="O3369">
        <v>0</v>
      </c>
      <c r="P3369">
        <v>0</v>
      </c>
      <c r="Q3369">
        <v>0</v>
      </c>
      <c r="R3369">
        <v>0</v>
      </c>
      <c r="T3369">
        <v>16.600000000000001</v>
      </c>
      <c r="U3369">
        <v>15.8</v>
      </c>
      <c r="V3369">
        <v>89</v>
      </c>
      <c r="W3369">
        <v>1024.9000000000001</v>
      </c>
      <c r="X3369">
        <v>12.6</v>
      </c>
      <c r="Y3369">
        <v>89.5</v>
      </c>
      <c r="AC3369" t="s">
        <v>41</v>
      </c>
      <c r="AD3369" t="s">
        <v>56</v>
      </c>
      <c r="AE3369" t="s">
        <v>39</v>
      </c>
      <c r="AF3369" t="s">
        <v>30</v>
      </c>
    </row>
    <row r="3370" spans="1:32" x14ac:dyDescent="0.25">
      <c r="A3370" s="2" t="str">
        <f t="shared" si="106"/>
        <v>12/19/2023 08:00</v>
      </c>
      <c r="B3370" s="2">
        <v>45279</v>
      </c>
      <c r="C3370" t="s">
        <v>341</v>
      </c>
      <c r="D3370">
        <v>348</v>
      </c>
      <c r="E3370">
        <v>53</v>
      </c>
      <c r="F3370" s="2" t="b">
        <f t="shared" si="107"/>
        <v>0</v>
      </c>
      <c r="G3370">
        <v>0</v>
      </c>
      <c r="H3370" t="s">
        <v>218</v>
      </c>
      <c r="I3370" t="s">
        <v>40</v>
      </c>
      <c r="J3370">
        <v>1702969200</v>
      </c>
      <c r="K3370">
        <v>14.7</v>
      </c>
      <c r="L3370">
        <v>14.7</v>
      </c>
      <c r="M3370">
        <v>65.040000000000006</v>
      </c>
      <c r="N3370">
        <v>8.1999999999999993</v>
      </c>
      <c r="O3370">
        <v>0</v>
      </c>
      <c r="P3370">
        <v>0</v>
      </c>
      <c r="Q3370">
        <v>0</v>
      </c>
      <c r="R3370">
        <v>0</v>
      </c>
      <c r="T3370">
        <v>34.9</v>
      </c>
      <c r="U3370">
        <v>16.600000000000001</v>
      </c>
      <c r="V3370">
        <v>80</v>
      </c>
      <c r="W3370">
        <v>1024.8</v>
      </c>
      <c r="X3370">
        <v>20</v>
      </c>
      <c r="Y3370">
        <v>99.7</v>
      </c>
      <c r="AC3370" t="s">
        <v>84</v>
      </c>
      <c r="AD3370" t="s">
        <v>85</v>
      </c>
      <c r="AE3370" t="s">
        <v>62</v>
      </c>
      <c r="AF3370" t="s">
        <v>30</v>
      </c>
    </row>
    <row r="3371" spans="1:32" x14ac:dyDescent="0.25">
      <c r="A3371" s="2" t="str">
        <f t="shared" si="106"/>
        <v>12/19/2023 09:00</v>
      </c>
      <c r="B3371" s="2">
        <v>45279</v>
      </c>
      <c r="C3371" t="s">
        <v>342</v>
      </c>
      <c r="D3371">
        <v>333</v>
      </c>
      <c r="E3371">
        <v>51</v>
      </c>
      <c r="F3371" s="2" t="b">
        <f t="shared" si="107"/>
        <v>0</v>
      </c>
      <c r="G3371">
        <v>0</v>
      </c>
      <c r="H3371" t="s">
        <v>218</v>
      </c>
      <c r="I3371" t="s">
        <v>43</v>
      </c>
      <c r="J3371">
        <v>1702972800</v>
      </c>
      <c r="K3371">
        <v>15.1</v>
      </c>
      <c r="L3371">
        <v>15.1</v>
      </c>
      <c r="M3371">
        <v>69.02</v>
      </c>
      <c r="N3371">
        <v>9.5</v>
      </c>
      <c r="O3371">
        <v>0</v>
      </c>
      <c r="P3371">
        <v>0</v>
      </c>
      <c r="Q3371">
        <v>0</v>
      </c>
      <c r="R3371">
        <v>0</v>
      </c>
      <c r="T3371">
        <v>20.5</v>
      </c>
      <c r="U3371">
        <v>20.5</v>
      </c>
      <c r="V3371">
        <v>85</v>
      </c>
      <c r="W3371">
        <v>1024.5</v>
      </c>
      <c r="X3371">
        <v>15.1</v>
      </c>
      <c r="Y3371">
        <v>50</v>
      </c>
      <c r="AC3371" t="s">
        <v>41</v>
      </c>
      <c r="AD3371" t="s">
        <v>42</v>
      </c>
      <c r="AE3371" t="s">
        <v>29</v>
      </c>
      <c r="AF3371" t="s">
        <v>30</v>
      </c>
    </row>
    <row r="3372" spans="1:32" x14ac:dyDescent="0.25">
      <c r="A3372" s="2" t="str">
        <f t="shared" si="106"/>
        <v>12/19/2023 10:00</v>
      </c>
      <c r="B3372" s="2">
        <v>45279</v>
      </c>
      <c r="C3372" t="s">
        <v>319</v>
      </c>
      <c r="D3372">
        <v>338</v>
      </c>
      <c r="E3372">
        <v>50</v>
      </c>
      <c r="F3372" s="2" t="b">
        <f t="shared" si="107"/>
        <v>0</v>
      </c>
      <c r="G3372">
        <v>0</v>
      </c>
      <c r="H3372" t="s">
        <v>218</v>
      </c>
      <c r="I3372" t="s">
        <v>44</v>
      </c>
      <c r="J3372">
        <v>1702976400</v>
      </c>
      <c r="K3372">
        <v>16.100000000000001</v>
      </c>
      <c r="L3372">
        <v>16.100000000000001</v>
      </c>
      <c r="M3372">
        <v>63.19</v>
      </c>
      <c r="N3372">
        <v>9.1</v>
      </c>
      <c r="O3372">
        <v>0</v>
      </c>
      <c r="P3372">
        <v>0</v>
      </c>
      <c r="Q3372">
        <v>0</v>
      </c>
      <c r="R3372">
        <v>0</v>
      </c>
      <c r="T3372">
        <v>31.3</v>
      </c>
      <c r="U3372">
        <v>24.1</v>
      </c>
      <c r="V3372">
        <v>90</v>
      </c>
      <c r="W3372">
        <v>1024</v>
      </c>
      <c r="X3372">
        <v>10</v>
      </c>
      <c r="Y3372">
        <v>30</v>
      </c>
      <c r="AC3372" t="s">
        <v>41</v>
      </c>
      <c r="AD3372" t="s">
        <v>42</v>
      </c>
      <c r="AE3372" t="s">
        <v>67</v>
      </c>
      <c r="AF3372" t="s">
        <v>30</v>
      </c>
    </row>
    <row r="3373" spans="1:32" x14ac:dyDescent="0.25">
      <c r="A3373" s="2" t="str">
        <f t="shared" si="106"/>
        <v>12/19/2023 11:00</v>
      </c>
      <c r="B3373" s="2">
        <v>45279</v>
      </c>
      <c r="C3373" t="s">
        <v>320</v>
      </c>
      <c r="D3373">
        <v>332</v>
      </c>
      <c r="E3373">
        <v>52</v>
      </c>
      <c r="F3373" s="2" t="b">
        <f t="shared" si="107"/>
        <v>0</v>
      </c>
      <c r="G3373">
        <v>0</v>
      </c>
      <c r="H3373" t="s">
        <v>218</v>
      </c>
      <c r="I3373" t="s">
        <v>45</v>
      </c>
      <c r="J3373">
        <v>1702980000</v>
      </c>
      <c r="K3373">
        <v>15.9</v>
      </c>
      <c r="L3373">
        <v>15.9</v>
      </c>
      <c r="M3373">
        <v>66.63</v>
      </c>
      <c r="N3373">
        <v>9.6999999999999993</v>
      </c>
      <c r="O3373">
        <v>0</v>
      </c>
      <c r="P3373">
        <v>0</v>
      </c>
      <c r="Q3373">
        <v>0</v>
      </c>
      <c r="R3373">
        <v>0</v>
      </c>
      <c r="T3373">
        <v>22.3</v>
      </c>
      <c r="U3373">
        <v>20.5</v>
      </c>
      <c r="V3373">
        <v>80</v>
      </c>
      <c r="W3373">
        <v>1024.0999999999999</v>
      </c>
      <c r="X3373">
        <v>25</v>
      </c>
      <c r="Y3373">
        <v>93.2</v>
      </c>
      <c r="AC3373" t="s">
        <v>84</v>
      </c>
      <c r="AD3373" t="s">
        <v>85</v>
      </c>
      <c r="AE3373" t="s">
        <v>62</v>
      </c>
      <c r="AF3373" t="s">
        <v>30</v>
      </c>
    </row>
    <row r="3374" spans="1:32" x14ac:dyDescent="0.25">
      <c r="A3374" s="2" t="str">
        <f t="shared" si="106"/>
        <v>12/19/2023 12:00</v>
      </c>
      <c r="B3374" s="2">
        <v>45279</v>
      </c>
      <c r="C3374" t="s">
        <v>321</v>
      </c>
      <c r="D3374">
        <v>271</v>
      </c>
      <c r="E3374">
        <v>52</v>
      </c>
      <c r="F3374" s="2" t="b">
        <f t="shared" si="107"/>
        <v>0</v>
      </c>
      <c r="G3374">
        <v>0</v>
      </c>
      <c r="H3374" t="s">
        <v>218</v>
      </c>
      <c r="I3374" t="s">
        <v>46</v>
      </c>
      <c r="J3374">
        <v>1702983600</v>
      </c>
      <c r="K3374">
        <v>16.100000000000001</v>
      </c>
      <c r="L3374">
        <v>16.100000000000001</v>
      </c>
      <c r="M3374">
        <v>67.349999999999994</v>
      </c>
      <c r="N3374">
        <v>10</v>
      </c>
      <c r="O3374">
        <v>0</v>
      </c>
      <c r="P3374">
        <v>0</v>
      </c>
      <c r="Q3374">
        <v>0</v>
      </c>
      <c r="R3374">
        <v>0</v>
      </c>
      <c r="T3374">
        <v>20.5</v>
      </c>
      <c r="U3374">
        <v>19.5</v>
      </c>
      <c r="V3374">
        <v>85</v>
      </c>
      <c r="W3374">
        <v>1023.2</v>
      </c>
      <c r="X3374">
        <v>17.7</v>
      </c>
      <c r="Y3374">
        <v>50</v>
      </c>
      <c r="AC3374" t="s">
        <v>41</v>
      </c>
      <c r="AD3374" t="s">
        <v>42</v>
      </c>
      <c r="AE3374" t="s">
        <v>29</v>
      </c>
      <c r="AF3374" t="s">
        <v>30</v>
      </c>
    </row>
    <row r="3375" spans="1:32" x14ac:dyDescent="0.25">
      <c r="A3375" s="2" t="str">
        <f t="shared" si="106"/>
        <v>12/19/2023 13:00</v>
      </c>
      <c r="B3375" s="2">
        <v>45279</v>
      </c>
      <c r="C3375" t="s">
        <v>322</v>
      </c>
      <c r="D3375">
        <v>284</v>
      </c>
      <c r="E3375">
        <v>54</v>
      </c>
      <c r="F3375" s="2" t="b">
        <f t="shared" si="107"/>
        <v>0</v>
      </c>
      <c r="G3375">
        <v>0</v>
      </c>
      <c r="H3375" t="s">
        <v>218</v>
      </c>
      <c r="I3375" t="s">
        <v>47</v>
      </c>
      <c r="J3375">
        <v>1702987200</v>
      </c>
      <c r="K3375">
        <v>15.9</v>
      </c>
      <c r="L3375">
        <v>15.9</v>
      </c>
      <c r="M3375">
        <v>67.55</v>
      </c>
      <c r="N3375">
        <v>9.9</v>
      </c>
      <c r="O3375">
        <v>0</v>
      </c>
      <c r="P3375">
        <v>0</v>
      </c>
      <c r="Q3375">
        <v>0</v>
      </c>
      <c r="R3375">
        <v>0</v>
      </c>
      <c r="T3375">
        <v>36.700000000000003</v>
      </c>
      <c r="U3375">
        <v>20.399999999999999</v>
      </c>
      <c r="V3375">
        <v>90</v>
      </c>
      <c r="W3375">
        <v>1022.1</v>
      </c>
      <c r="X3375">
        <v>17.7</v>
      </c>
      <c r="Y3375">
        <v>50</v>
      </c>
      <c r="AC3375" t="s">
        <v>41</v>
      </c>
      <c r="AD3375" t="s">
        <v>42</v>
      </c>
      <c r="AE3375" t="s">
        <v>29</v>
      </c>
      <c r="AF3375" t="s">
        <v>30</v>
      </c>
    </row>
    <row r="3376" spans="1:32" x14ac:dyDescent="0.25">
      <c r="A3376" s="2" t="str">
        <f t="shared" si="106"/>
        <v>12/19/2023 14:00</v>
      </c>
      <c r="B3376" s="2">
        <v>45279</v>
      </c>
      <c r="C3376" t="s">
        <v>323</v>
      </c>
      <c r="D3376">
        <v>277</v>
      </c>
      <c r="E3376">
        <v>55</v>
      </c>
      <c r="F3376" s="2" t="b">
        <f t="shared" si="107"/>
        <v>0</v>
      </c>
      <c r="G3376">
        <v>0</v>
      </c>
      <c r="H3376" t="s">
        <v>218</v>
      </c>
      <c r="I3376" t="s">
        <v>48</v>
      </c>
      <c r="J3376">
        <v>1702990800</v>
      </c>
      <c r="K3376">
        <v>15.9</v>
      </c>
      <c r="L3376">
        <v>15.9</v>
      </c>
      <c r="M3376">
        <v>67.55</v>
      </c>
      <c r="N3376">
        <v>9.9</v>
      </c>
      <c r="O3376">
        <v>0</v>
      </c>
      <c r="P3376">
        <v>0</v>
      </c>
      <c r="Q3376">
        <v>0</v>
      </c>
      <c r="R3376">
        <v>0</v>
      </c>
      <c r="T3376">
        <v>22.3</v>
      </c>
      <c r="U3376">
        <v>21.4</v>
      </c>
      <c r="V3376">
        <v>90</v>
      </c>
      <c r="W3376">
        <v>1021.3</v>
      </c>
      <c r="X3376">
        <v>17.7</v>
      </c>
      <c r="Y3376">
        <v>30</v>
      </c>
      <c r="AC3376" t="s">
        <v>41</v>
      </c>
      <c r="AD3376" t="s">
        <v>42</v>
      </c>
      <c r="AE3376" t="s">
        <v>29</v>
      </c>
      <c r="AF3376" t="s">
        <v>30</v>
      </c>
    </row>
    <row r="3377" spans="1:32" x14ac:dyDescent="0.25">
      <c r="A3377" s="2" t="str">
        <f t="shared" si="106"/>
        <v>12/19/2023 15:00</v>
      </c>
      <c r="B3377" s="2">
        <v>45279</v>
      </c>
      <c r="C3377" t="s">
        <v>324</v>
      </c>
      <c r="D3377">
        <v>313</v>
      </c>
      <c r="E3377">
        <v>55</v>
      </c>
      <c r="F3377" s="2" t="b">
        <f t="shared" si="107"/>
        <v>0</v>
      </c>
      <c r="G3377">
        <v>0</v>
      </c>
      <c r="H3377" t="s">
        <v>218</v>
      </c>
      <c r="I3377" t="s">
        <v>49</v>
      </c>
      <c r="J3377">
        <v>1702994400</v>
      </c>
      <c r="K3377">
        <v>15.2</v>
      </c>
      <c r="L3377">
        <v>15.2</v>
      </c>
      <c r="M3377">
        <v>71.58</v>
      </c>
      <c r="N3377">
        <v>10.1</v>
      </c>
      <c r="O3377">
        <v>0</v>
      </c>
      <c r="P3377">
        <v>0</v>
      </c>
      <c r="Q3377">
        <v>0</v>
      </c>
      <c r="R3377">
        <v>0</v>
      </c>
      <c r="T3377">
        <v>20.5</v>
      </c>
      <c r="U3377">
        <v>20.3</v>
      </c>
      <c r="V3377">
        <v>85</v>
      </c>
      <c r="W3377">
        <v>1021.1</v>
      </c>
      <c r="X3377">
        <v>17.7</v>
      </c>
      <c r="Y3377">
        <v>50</v>
      </c>
      <c r="AC3377" t="s">
        <v>41</v>
      </c>
      <c r="AD3377" t="s">
        <v>42</v>
      </c>
      <c r="AE3377" t="s">
        <v>29</v>
      </c>
      <c r="AF3377" t="s">
        <v>30</v>
      </c>
    </row>
    <row r="3378" spans="1:32" x14ac:dyDescent="0.25">
      <c r="A3378" s="2" t="str">
        <f t="shared" si="106"/>
        <v>12/19/2023 16:00</v>
      </c>
      <c r="B3378" s="2">
        <v>45279</v>
      </c>
      <c r="C3378" t="s">
        <v>325</v>
      </c>
      <c r="D3378">
        <v>350</v>
      </c>
      <c r="E3378">
        <v>57</v>
      </c>
      <c r="F3378" s="2" t="b">
        <f t="shared" si="107"/>
        <v>0</v>
      </c>
      <c r="G3378">
        <v>0</v>
      </c>
      <c r="H3378" t="s">
        <v>218</v>
      </c>
      <c r="I3378" t="s">
        <v>50</v>
      </c>
      <c r="J3378">
        <v>1702998000</v>
      </c>
      <c r="K3378">
        <v>15.1</v>
      </c>
      <c r="L3378">
        <v>15.1</v>
      </c>
      <c r="M3378">
        <v>71.81</v>
      </c>
      <c r="N3378">
        <v>10</v>
      </c>
      <c r="O3378">
        <v>0</v>
      </c>
      <c r="P3378">
        <v>0</v>
      </c>
      <c r="Q3378">
        <v>0</v>
      </c>
      <c r="R3378">
        <v>0</v>
      </c>
      <c r="T3378">
        <v>20.5</v>
      </c>
      <c r="U3378">
        <v>19.399999999999999</v>
      </c>
      <c r="V3378">
        <v>95</v>
      </c>
      <c r="W3378">
        <v>1021</v>
      </c>
      <c r="X3378">
        <v>15.1</v>
      </c>
      <c r="Y3378">
        <v>50</v>
      </c>
      <c r="AC3378" t="s">
        <v>41</v>
      </c>
      <c r="AD3378" t="s">
        <v>42</v>
      </c>
      <c r="AE3378" t="s">
        <v>29</v>
      </c>
      <c r="AF3378" t="s">
        <v>30</v>
      </c>
    </row>
    <row r="3379" spans="1:32" x14ac:dyDescent="0.25">
      <c r="A3379" s="2" t="str">
        <f t="shared" si="106"/>
        <v>12/19/2023 17:00</v>
      </c>
      <c r="B3379" s="2">
        <v>45279</v>
      </c>
      <c r="C3379" t="s">
        <v>326</v>
      </c>
      <c r="D3379">
        <v>298</v>
      </c>
      <c r="E3379">
        <v>59</v>
      </c>
      <c r="F3379" s="2" t="b">
        <f t="shared" si="107"/>
        <v>0</v>
      </c>
      <c r="G3379">
        <v>0</v>
      </c>
      <c r="H3379" t="s">
        <v>218</v>
      </c>
      <c r="I3379" t="s">
        <v>51</v>
      </c>
      <c r="J3379">
        <v>1703001600</v>
      </c>
      <c r="K3379">
        <v>15.1</v>
      </c>
      <c r="L3379">
        <v>15.1</v>
      </c>
      <c r="M3379">
        <v>76.489999999999995</v>
      </c>
      <c r="N3379">
        <v>10.9</v>
      </c>
      <c r="O3379">
        <v>0</v>
      </c>
      <c r="P3379">
        <v>0</v>
      </c>
      <c r="Q3379">
        <v>0</v>
      </c>
      <c r="R3379">
        <v>0</v>
      </c>
      <c r="T3379">
        <v>39.6</v>
      </c>
      <c r="U3379">
        <v>19.5</v>
      </c>
      <c r="V3379">
        <v>100</v>
      </c>
      <c r="W3379">
        <v>1020.3</v>
      </c>
      <c r="X3379">
        <v>14.1</v>
      </c>
      <c r="Y3379">
        <v>90</v>
      </c>
      <c r="AC3379" t="s">
        <v>41</v>
      </c>
      <c r="AD3379" t="s">
        <v>56</v>
      </c>
      <c r="AE3379" t="s">
        <v>29</v>
      </c>
      <c r="AF3379" t="s">
        <v>30</v>
      </c>
    </row>
    <row r="3380" spans="1:32" x14ac:dyDescent="0.25">
      <c r="A3380" s="2" t="str">
        <f t="shared" si="106"/>
        <v>12/19/2023 18:00</v>
      </c>
      <c r="B3380" s="2">
        <v>45279</v>
      </c>
      <c r="C3380" t="s">
        <v>327</v>
      </c>
      <c r="D3380">
        <v>250</v>
      </c>
      <c r="E3380">
        <v>59</v>
      </c>
      <c r="F3380" s="2" t="b">
        <f t="shared" si="107"/>
        <v>0</v>
      </c>
      <c r="G3380">
        <v>0</v>
      </c>
      <c r="H3380" t="s">
        <v>218</v>
      </c>
      <c r="I3380" t="s">
        <v>52</v>
      </c>
      <c r="J3380">
        <v>1703005200</v>
      </c>
      <c r="K3380">
        <v>15.1</v>
      </c>
      <c r="L3380">
        <v>15.1</v>
      </c>
      <c r="M3380">
        <v>74.540000000000006</v>
      </c>
      <c r="N3380">
        <v>10.6</v>
      </c>
      <c r="O3380">
        <v>0</v>
      </c>
      <c r="P3380">
        <v>0</v>
      </c>
      <c r="Q3380">
        <v>0</v>
      </c>
      <c r="R3380">
        <v>0</v>
      </c>
      <c r="T3380">
        <v>35.6</v>
      </c>
      <c r="U3380">
        <v>18.600000000000001</v>
      </c>
      <c r="V3380">
        <v>90</v>
      </c>
      <c r="W3380">
        <v>1020.4</v>
      </c>
      <c r="X3380">
        <v>12.6</v>
      </c>
      <c r="Y3380">
        <v>90</v>
      </c>
      <c r="AC3380" t="s">
        <v>41</v>
      </c>
      <c r="AD3380" t="s">
        <v>56</v>
      </c>
      <c r="AE3380" t="s">
        <v>29</v>
      </c>
      <c r="AF3380" t="s">
        <v>30</v>
      </c>
    </row>
    <row r="3381" spans="1:32" x14ac:dyDescent="0.25">
      <c r="A3381" s="2" t="str">
        <f t="shared" si="106"/>
        <v>12/19/2023 19:00</v>
      </c>
      <c r="B3381" s="2">
        <v>45279</v>
      </c>
      <c r="C3381" t="s">
        <v>328</v>
      </c>
      <c r="D3381">
        <v>202</v>
      </c>
      <c r="E3381">
        <v>57</v>
      </c>
      <c r="F3381" s="2" t="b">
        <f t="shared" si="107"/>
        <v>0</v>
      </c>
      <c r="G3381">
        <v>0</v>
      </c>
      <c r="H3381" t="s">
        <v>218</v>
      </c>
      <c r="I3381" t="s">
        <v>53</v>
      </c>
      <c r="J3381">
        <v>1703008800</v>
      </c>
      <c r="K3381">
        <v>15</v>
      </c>
      <c r="L3381">
        <v>15</v>
      </c>
      <c r="M3381">
        <v>75.7</v>
      </c>
      <c r="N3381">
        <v>10.7</v>
      </c>
      <c r="O3381">
        <v>0</v>
      </c>
      <c r="P3381">
        <v>0</v>
      </c>
      <c r="Q3381">
        <v>0</v>
      </c>
      <c r="R3381">
        <v>0</v>
      </c>
      <c r="T3381">
        <v>32</v>
      </c>
      <c r="U3381">
        <v>17.600000000000001</v>
      </c>
      <c r="V3381">
        <v>84</v>
      </c>
      <c r="W3381">
        <v>1020.1</v>
      </c>
      <c r="X3381">
        <v>12.6</v>
      </c>
      <c r="Y3381">
        <v>89.6</v>
      </c>
      <c r="AC3381" t="s">
        <v>41</v>
      </c>
      <c r="AD3381" t="s">
        <v>56</v>
      </c>
      <c r="AE3381" t="s">
        <v>39</v>
      </c>
      <c r="AF3381" t="s">
        <v>30</v>
      </c>
    </row>
    <row r="3382" spans="1:32" x14ac:dyDescent="0.25">
      <c r="A3382" s="2" t="str">
        <f t="shared" si="106"/>
        <v>12/19/2023 20:00</v>
      </c>
      <c r="B3382" s="2">
        <v>45279</v>
      </c>
      <c r="C3382" t="s">
        <v>329</v>
      </c>
      <c r="D3382">
        <v>149</v>
      </c>
      <c r="E3382">
        <v>55</v>
      </c>
      <c r="F3382" s="2" t="b">
        <f t="shared" si="107"/>
        <v>0</v>
      </c>
      <c r="G3382">
        <v>0</v>
      </c>
      <c r="H3382" t="s">
        <v>218</v>
      </c>
      <c r="I3382" t="s">
        <v>54</v>
      </c>
      <c r="J3382">
        <v>1703012400</v>
      </c>
      <c r="K3382">
        <v>14.9</v>
      </c>
      <c r="L3382">
        <v>14.9</v>
      </c>
      <c r="M3382">
        <v>72.03</v>
      </c>
      <c r="N3382">
        <v>9.9</v>
      </c>
      <c r="O3382">
        <v>0</v>
      </c>
      <c r="P3382">
        <v>0</v>
      </c>
      <c r="Q3382">
        <v>0</v>
      </c>
      <c r="R3382">
        <v>0</v>
      </c>
      <c r="T3382">
        <v>32.4</v>
      </c>
      <c r="U3382">
        <v>19.5</v>
      </c>
      <c r="V3382">
        <v>90</v>
      </c>
      <c r="W3382">
        <v>1020.1</v>
      </c>
      <c r="X3382">
        <v>12.6</v>
      </c>
      <c r="Y3382">
        <v>90</v>
      </c>
      <c r="AC3382" t="s">
        <v>41</v>
      </c>
      <c r="AD3382" t="s">
        <v>56</v>
      </c>
      <c r="AE3382" t="s">
        <v>29</v>
      </c>
      <c r="AF3382" t="s">
        <v>30</v>
      </c>
    </row>
    <row r="3383" spans="1:32" x14ac:dyDescent="0.25">
      <c r="A3383" s="2" t="str">
        <f t="shared" si="106"/>
        <v>12/19/2023 21:00</v>
      </c>
      <c r="B3383" s="2">
        <v>45279</v>
      </c>
      <c r="C3383" t="s">
        <v>330</v>
      </c>
      <c r="D3383">
        <v>109</v>
      </c>
      <c r="E3383">
        <v>56</v>
      </c>
      <c r="F3383" s="2" t="b">
        <f t="shared" si="107"/>
        <v>0</v>
      </c>
      <c r="G3383">
        <v>0</v>
      </c>
      <c r="H3383" t="s">
        <v>218</v>
      </c>
      <c r="I3383" t="s">
        <v>55</v>
      </c>
      <c r="J3383">
        <v>1703016000</v>
      </c>
      <c r="K3383">
        <v>14.9</v>
      </c>
      <c r="L3383">
        <v>14.9</v>
      </c>
      <c r="M3383">
        <v>75.7</v>
      </c>
      <c r="N3383">
        <v>10.7</v>
      </c>
      <c r="O3383">
        <v>0</v>
      </c>
      <c r="P3383">
        <v>0</v>
      </c>
      <c r="Q3383">
        <v>0</v>
      </c>
      <c r="R3383">
        <v>0</v>
      </c>
      <c r="T3383">
        <v>18.399999999999999</v>
      </c>
      <c r="U3383">
        <v>16.600000000000001</v>
      </c>
      <c r="V3383">
        <v>75</v>
      </c>
      <c r="W3383">
        <v>1019.4</v>
      </c>
      <c r="X3383">
        <v>22.8</v>
      </c>
      <c r="Y3383">
        <v>50</v>
      </c>
      <c r="AC3383" t="s">
        <v>41</v>
      </c>
      <c r="AD3383" t="s">
        <v>56</v>
      </c>
      <c r="AE3383" t="s">
        <v>29</v>
      </c>
      <c r="AF3383" t="s">
        <v>30</v>
      </c>
    </row>
    <row r="3384" spans="1:32" x14ac:dyDescent="0.25">
      <c r="A3384" s="2" t="str">
        <f t="shared" si="106"/>
        <v>12/19/2023 22:00</v>
      </c>
      <c r="B3384" s="2">
        <v>45279</v>
      </c>
      <c r="C3384" t="s">
        <v>331</v>
      </c>
      <c r="D3384">
        <v>115</v>
      </c>
      <c r="E3384">
        <v>59</v>
      </c>
      <c r="F3384" s="2" t="b">
        <f t="shared" si="107"/>
        <v>0</v>
      </c>
      <c r="G3384">
        <v>0</v>
      </c>
      <c r="H3384" t="s">
        <v>218</v>
      </c>
      <c r="I3384" t="s">
        <v>57</v>
      </c>
      <c r="J3384">
        <v>1703019600</v>
      </c>
      <c r="K3384">
        <v>14.8</v>
      </c>
      <c r="L3384">
        <v>14.8</v>
      </c>
      <c r="M3384">
        <v>77.5</v>
      </c>
      <c r="N3384">
        <v>10.9</v>
      </c>
      <c r="O3384">
        <v>0</v>
      </c>
      <c r="P3384">
        <v>0</v>
      </c>
      <c r="Q3384">
        <v>0</v>
      </c>
      <c r="R3384">
        <v>0</v>
      </c>
      <c r="T3384">
        <v>16.600000000000001</v>
      </c>
      <c r="U3384">
        <v>16.5</v>
      </c>
      <c r="V3384">
        <v>85</v>
      </c>
      <c r="W3384">
        <v>1019</v>
      </c>
      <c r="X3384">
        <v>12.6</v>
      </c>
      <c r="Y3384">
        <v>30</v>
      </c>
      <c r="AC3384" t="s">
        <v>41</v>
      </c>
      <c r="AD3384" t="s">
        <v>56</v>
      </c>
      <c r="AE3384" t="s">
        <v>29</v>
      </c>
      <c r="AF3384" t="s">
        <v>30</v>
      </c>
    </row>
    <row r="3385" spans="1:32" x14ac:dyDescent="0.25">
      <c r="A3385" s="2" t="str">
        <f t="shared" si="106"/>
        <v>12/19/2023 23:00</v>
      </c>
      <c r="B3385" s="2">
        <v>45279</v>
      </c>
      <c r="C3385" t="s">
        <v>332</v>
      </c>
      <c r="D3385">
        <v>70</v>
      </c>
      <c r="E3385">
        <v>57</v>
      </c>
      <c r="F3385" s="2" t="b">
        <f t="shared" si="107"/>
        <v>0</v>
      </c>
      <c r="G3385">
        <v>0</v>
      </c>
      <c r="H3385" t="s">
        <v>218</v>
      </c>
      <c r="I3385" t="s">
        <v>58</v>
      </c>
      <c r="J3385">
        <v>1703023200</v>
      </c>
      <c r="K3385">
        <v>14.8</v>
      </c>
      <c r="L3385">
        <v>14.8</v>
      </c>
      <c r="M3385">
        <v>77.23</v>
      </c>
      <c r="N3385">
        <v>10.8</v>
      </c>
      <c r="O3385">
        <v>0</v>
      </c>
      <c r="P3385">
        <v>0</v>
      </c>
      <c r="Q3385">
        <v>0</v>
      </c>
      <c r="R3385">
        <v>0</v>
      </c>
      <c r="T3385">
        <v>13</v>
      </c>
      <c r="U3385">
        <v>13</v>
      </c>
      <c r="V3385">
        <v>75</v>
      </c>
      <c r="W3385">
        <v>1018.9</v>
      </c>
      <c r="X3385">
        <v>11</v>
      </c>
      <c r="Y3385">
        <v>50</v>
      </c>
      <c r="AC3385" t="s">
        <v>41</v>
      </c>
      <c r="AD3385" t="s">
        <v>56</v>
      </c>
      <c r="AE3385" t="s">
        <v>29</v>
      </c>
      <c r="AF3385" t="s">
        <v>30</v>
      </c>
    </row>
    <row r="3386" spans="1:32" x14ac:dyDescent="0.25">
      <c r="A3386" s="2" t="str">
        <f t="shared" si="106"/>
        <v>12/20/2023 00:00</v>
      </c>
      <c r="B3386" s="2">
        <v>45280</v>
      </c>
      <c r="C3386" t="s">
        <v>333</v>
      </c>
      <c r="D3386">
        <v>48</v>
      </c>
      <c r="E3386">
        <v>57</v>
      </c>
      <c r="F3386" s="2" t="b">
        <f t="shared" si="107"/>
        <v>0</v>
      </c>
      <c r="G3386">
        <v>0</v>
      </c>
      <c r="H3386" t="s">
        <v>219</v>
      </c>
      <c r="I3386" t="s">
        <v>26</v>
      </c>
      <c r="J3386">
        <v>1703026800</v>
      </c>
      <c r="K3386">
        <v>14.8</v>
      </c>
      <c r="L3386">
        <v>14.8</v>
      </c>
      <c r="M3386">
        <v>78.03</v>
      </c>
      <c r="N3386">
        <v>11.1</v>
      </c>
      <c r="O3386">
        <v>0</v>
      </c>
      <c r="P3386">
        <v>0</v>
      </c>
      <c r="Q3386">
        <v>0</v>
      </c>
      <c r="R3386">
        <v>0</v>
      </c>
      <c r="T3386">
        <v>14.8</v>
      </c>
      <c r="U3386">
        <v>14.8</v>
      </c>
      <c r="V3386">
        <v>85</v>
      </c>
      <c r="W3386">
        <v>1018.1</v>
      </c>
      <c r="X3386">
        <v>12.6</v>
      </c>
      <c r="Y3386">
        <v>90</v>
      </c>
      <c r="AC3386" t="s">
        <v>41</v>
      </c>
      <c r="AD3386" t="s">
        <v>56</v>
      </c>
      <c r="AE3386" t="s">
        <v>29</v>
      </c>
      <c r="AF3386" t="s">
        <v>30</v>
      </c>
    </row>
    <row r="3387" spans="1:32" x14ac:dyDescent="0.25">
      <c r="A3387" s="2" t="str">
        <f t="shared" si="106"/>
        <v>12/20/2023 01:00</v>
      </c>
      <c r="B3387" s="2">
        <v>45280</v>
      </c>
      <c r="C3387" t="s">
        <v>334</v>
      </c>
      <c r="D3387">
        <v>31</v>
      </c>
      <c r="E3387">
        <v>62</v>
      </c>
      <c r="F3387" s="2" t="b">
        <f t="shared" si="107"/>
        <v>0</v>
      </c>
      <c r="G3387">
        <v>0</v>
      </c>
      <c r="H3387" t="s">
        <v>219</v>
      </c>
      <c r="I3387" t="s">
        <v>31</v>
      </c>
      <c r="J3387">
        <v>1703030400</v>
      </c>
      <c r="K3387">
        <v>14.7</v>
      </c>
      <c r="L3387">
        <v>14.7</v>
      </c>
      <c r="M3387">
        <v>77.47</v>
      </c>
      <c r="N3387">
        <v>10.8</v>
      </c>
      <c r="O3387">
        <v>0</v>
      </c>
      <c r="P3387">
        <v>0</v>
      </c>
      <c r="Q3387">
        <v>0</v>
      </c>
      <c r="R3387">
        <v>0</v>
      </c>
      <c r="T3387">
        <v>27.7</v>
      </c>
      <c r="U3387">
        <v>13.9</v>
      </c>
      <c r="V3387">
        <v>70</v>
      </c>
      <c r="W3387">
        <v>1017.1</v>
      </c>
      <c r="X3387">
        <v>12.6</v>
      </c>
      <c r="Y3387">
        <v>50</v>
      </c>
      <c r="AC3387" t="s">
        <v>41</v>
      </c>
      <c r="AD3387" t="s">
        <v>56</v>
      </c>
      <c r="AE3387" t="s">
        <v>29</v>
      </c>
      <c r="AF3387" t="s">
        <v>30</v>
      </c>
    </row>
    <row r="3388" spans="1:32" x14ac:dyDescent="0.25">
      <c r="A3388" s="2" t="str">
        <f t="shared" si="106"/>
        <v>12/20/2023 02:00</v>
      </c>
      <c r="B3388" s="2">
        <v>45280</v>
      </c>
      <c r="C3388" t="s">
        <v>335</v>
      </c>
      <c r="D3388">
        <v>19</v>
      </c>
      <c r="E3388">
        <v>56</v>
      </c>
      <c r="F3388" s="2" t="b">
        <f t="shared" si="107"/>
        <v>0</v>
      </c>
      <c r="G3388">
        <v>0</v>
      </c>
      <c r="H3388" t="s">
        <v>219</v>
      </c>
      <c r="I3388" t="s">
        <v>32</v>
      </c>
      <c r="J3388">
        <v>1703034000</v>
      </c>
      <c r="K3388">
        <v>14.1</v>
      </c>
      <c r="L3388">
        <v>14.1</v>
      </c>
      <c r="M3388">
        <v>77.91</v>
      </c>
      <c r="N3388">
        <v>10.3</v>
      </c>
      <c r="O3388">
        <v>0</v>
      </c>
      <c r="P3388">
        <v>0</v>
      </c>
      <c r="Q3388">
        <v>0</v>
      </c>
      <c r="R3388">
        <v>0</v>
      </c>
      <c r="T3388">
        <v>13</v>
      </c>
      <c r="U3388">
        <v>12.1</v>
      </c>
      <c r="V3388">
        <v>80</v>
      </c>
      <c r="W3388">
        <v>1016.3</v>
      </c>
      <c r="X3388">
        <v>12.6</v>
      </c>
      <c r="Y3388">
        <v>50</v>
      </c>
      <c r="AC3388" t="s">
        <v>41</v>
      </c>
      <c r="AD3388" t="s">
        <v>56</v>
      </c>
      <c r="AE3388" t="s">
        <v>29</v>
      </c>
      <c r="AF3388" t="s">
        <v>30</v>
      </c>
    </row>
    <row r="3389" spans="1:32" x14ac:dyDescent="0.25">
      <c r="A3389" s="2" t="str">
        <f t="shared" si="106"/>
        <v>12/20/2023 03:00</v>
      </c>
      <c r="B3389" s="2">
        <v>45280</v>
      </c>
      <c r="C3389" t="s">
        <v>336</v>
      </c>
      <c r="D3389">
        <v>35</v>
      </c>
      <c r="E3389">
        <v>60</v>
      </c>
      <c r="F3389" s="2" t="b">
        <f t="shared" si="107"/>
        <v>0</v>
      </c>
      <c r="G3389">
        <v>0</v>
      </c>
      <c r="H3389" t="s">
        <v>219</v>
      </c>
      <c r="I3389" t="s">
        <v>33</v>
      </c>
      <c r="J3389">
        <v>1703037600</v>
      </c>
      <c r="K3389">
        <v>14.8</v>
      </c>
      <c r="L3389">
        <v>14.8</v>
      </c>
      <c r="M3389">
        <v>78.290000000000006</v>
      </c>
      <c r="N3389">
        <v>11.1</v>
      </c>
      <c r="O3389">
        <v>0</v>
      </c>
      <c r="P3389">
        <v>0</v>
      </c>
      <c r="Q3389">
        <v>0</v>
      </c>
      <c r="R3389">
        <v>0</v>
      </c>
      <c r="T3389">
        <v>13</v>
      </c>
      <c r="U3389">
        <v>13.8</v>
      </c>
      <c r="V3389">
        <v>80</v>
      </c>
      <c r="W3389">
        <v>1015.9</v>
      </c>
      <c r="X3389">
        <v>22.8</v>
      </c>
      <c r="Y3389">
        <v>50</v>
      </c>
      <c r="AC3389" t="s">
        <v>41</v>
      </c>
      <c r="AD3389" t="s">
        <v>56</v>
      </c>
      <c r="AE3389" t="s">
        <v>29</v>
      </c>
      <c r="AF3389" t="s">
        <v>30</v>
      </c>
    </row>
    <row r="3390" spans="1:32" x14ac:dyDescent="0.25">
      <c r="A3390" s="2" t="str">
        <f t="shared" si="106"/>
        <v>12/20/2023 04:00</v>
      </c>
      <c r="B3390" s="2">
        <v>45280</v>
      </c>
      <c r="C3390" t="s">
        <v>337</v>
      </c>
      <c r="D3390">
        <v>77</v>
      </c>
      <c r="E3390">
        <v>58</v>
      </c>
      <c r="F3390" s="2" t="b">
        <f t="shared" si="107"/>
        <v>0</v>
      </c>
      <c r="G3390">
        <v>0</v>
      </c>
      <c r="H3390" t="s">
        <v>219</v>
      </c>
      <c r="I3390" t="s">
        <v>34</v>
      </c>
      <c r="J3390">
        <v>1703041200</v>
      </c>
      <c r="K3390">
        <v>14.8</v>
      </c>
      <c r="L3390">
        <v>14.8</v>
      </c>
      <c r="M3390">
        <v>77.5</v>
      </c>
      <c r="N3390">
        <v>10.9</v>
      </c>
      <c r="O3390">
        <v>0</v>
      </c>
      <c r="P3390">
        <v>0</v>
      </c>
      <c r="Q3390">
        <v>0</v>
      </c>
      <c r="R3390">
        <v>0</v>
      </c>
      <c r="T3390">
        <v>13</v>
      </c>
      <c r="U3390">
        <v>12.9</v>
      </c>
      <c r="V3390">
        <v>70</v>
      </c>
      <c r="W3390">
        <v>1015</v>
      </c>
      <c r="X3390">
        <v>22.8</v>
      </c>
      <c r="Y3390">
        <v>50</v>
      </c>
      <c r="AC3390" t="s">
        <v>41</v>
      </c>
      <c r="AD3390" t="s">
        <v>56</v>
      </c>
      <c r="AE3390" t="s">
        <v>29</v>
      </c>
      <c r="AF3390" t="s">
        <v>30</v>
      </c>
    </row>
    <row r="3391" spans="1:32" x14ac:dyDescent="0.25">
      <c r="A3391" s="2" t="str">
        <f t="shared" si="106"/>
        <v>12/20/2023 05:00</v>
      </c>
      <c r="B3391" s="2">
        <v>45280</v>
      </c>
      <c r="C3391" t="s">
        <v>338</v>
      </c>
      <c r="D3391">
        <v>128</v>
      </c>
      <c r="E3391">
        <v>57</v>
      </c>
      <c r="F3391" s="2" t="b">
        <f t="shared" si="107"/>
        <v>0</v>
      </c>
      <c r="G3391">
        <v>0</v>
      </c>
      <c r="H3391" t="s">
        <v>219</v>
      </c>
      <c r="I3391" t="s">
        <v>35</v>
      </c>
      <c r="J3391">
        <v>1703044800</v>
      </c>
      <c r="K3391">
        <v>14.8</v>
      </c>
      <c r="L3391">
        <v>14.8</v>
      </c>
      <c r="M3391">
        <v>75.27</v>
      </c>
      <c r="N3391">
        <v>10.5</v>
      </c>
      <c r="O3391">
        <v>0</v>
      </c>
      <c r="P3391">
        <v>0</v>
      </c>
      <c r="Q3391">
        <v>0</v>
      </c>
      <c r="R3391">
        <v>0</v>
      </c>
      <c r="T3391">
        <v>11.2</v>
      </c>
      <c r="U3391">
        <v>10.4</v>
      </c>
      <c r="V3391">
        <v>71</v>
      </c>
      <c r="W3391">
        <v>1014.2</v>
      </c>
      <c r="X3391">
        <v>12.6</v>
      </c>
      <c r="Y3391">
        <v>49.9</v>
      </c>
      <c r="AC3391" t="s">
        <v>41</v>
      </c>
      <c r="AD3391" t="s">
        <v>56</v>
      </c>
      <c r="AE3391" t="s">
        <v>39</v>
      </c>
      <c r="AF3391" t="s">
        <v>30</v>
      </c>
    </row>
    <row r="3392" spans="1:32" x14ac:dyDescent="0.25">
      <c r="A3392" s="2" t="str">
        <f t="shared" si="106"/>
        <v>12/20/2023 06:00</v>
      </c>
      <c r="B3392" s="2">
        <v>45280</v>
      </c>
      <c r="C3392" t="s">
        <v>339</v>
      </c>
      <c r="D3392">
        <v>233</v>
      </c>
      <c r="E3392">
        <v>58</v>
      </c>
      <c r="F3392" s="2" t="b">
        <f t="shared" si="107"/>
        <v>0</v>
      </c>
      <c r="G3392">
        <v>0</v>
      </c>
      <c r="H3392" t="s">
        <v>219</v>
      </c>
      <c r="I3392" t="s">
        <v>36</v>
      </c>
      <c r="J3392">
        <v>1703048400</v>
      </c>
      <c r="K3392">
        <v>14.8</v>
      </c>
      <c r="L3392">
        <v>14.8</v>
      </c>
      <c r="M3392">
        <v>76.19</v>
      </c>
      <c r="N3392">
        <v>10.7</v>
      </c>
      <c r="O3392">
        <v>0</v>
      </c>
      <c r="P3392">
        <v>0</v>
      </c>
      <c r="Q3392">
        <v>0</v>
      </c>
      <c r="R3392">
        <v>0</v>
      </c>
      <c r="T3392">
        <v>24.8</v>
      </c>
      <c r="U3392">
        <v>12.1</v>
      </c>
      <c r="V3392">
        <v>80</v>
      </c>
      <c r="W3392">
        <v>1014.1</v>
      </c>
      <c r="X3392">
        <v>12.6</v>
      </c>
      <c r="Y3392">
        <v>50</v>
      </c>
      <c r="AC3392" t="s">
        <v>41</v>
      </c>
      <c r="AD3392" t="s">
        <v>56</v>
      </c>
      <c r="AE3392" t="s">
        <v>29</v>
      </c>
      <c r="AF3392" t="s">
        <v>30</v>
      </c>
    </row>
    <row r="3393" spans="1:32" x14ac:dyDescent="0.25">
      <c r="A3393" s="2" t="str">
        <f t="shared" si="106"/>
        <v>12/20/2023 07:00</v>
      </c>
      <c r="B3393" s="2">
        <v>45280</v>
      </c>
      <c r="C3393" t="s">
        <v>340</v>
      </c>
      <c r="D3393">
        <v>291</v>
      </c>
      <c r="E3393">
        <v>58</v>
      </c>
      <c r="F3393" s="2" t="b">
        <f t="shared" si="107"/>
        <v>0</v>
      </c>
      <c r="G3393">
        <v>0</v>
      </c>
      <c r="H3393" t="s">
        <v>219</v>
      </c>
      <c r="I3393" t="s">
        <v>37</v>
      </c>
      <c r="J3393">
        <v>1703052000</v>
      </c>
      <c r="K3393">
        <v>14.1</v>
      </c>
      <c r="L3393">
        <v>14.1</v>
      </c>
      <c r="M3393">
        <v>84.85</v>
      </c>
      <c r="N3393">
        <v>11.6</v>
      </c>
      <c r="O3393">
        <v>0</v>
      </c>
      <c r="P3393">
        <v>0</v>
      </c>
      <c r="Q3393">
        <v>0</v>
      </c>
      <c r="R3393">
        <v>0</v>
      </c>
      <c r="T3393">
        <v>22.7</v>
      </c>
      <c r="U3393">
        <v>9.3000000000000007</v>
      </c>
      <c r="V3393">
        <v>80</v>
      </c>
      <c r="W3393">
        <v>1014</v>
      </c>
      <c r="X3393">
        <v>11.5</v>
      </c>
      <c r="Y3393">
        <v>90</v>
      </c>
      <c r="AC3393" t="s">
        <v>41</v>
      </c>
      <c r="AD3393" t="s">
        <v>56</v>
      </c>
      <c r="AE3393" t="s">
        <v>29</v>
      </c>
      <c r="AF3393" t="s">
        <v>30</v>
      </c>
    </row>
    <row r="3394" spans="1:32" x14ac:dyDescent="0.25">
      <c r="A3394" s="2" t="str">
        <f t="shared" si="106"/>
        <v>12/20/2023 08:00</v>
      </c>
      <c r="B3394" s="2">
        <v>45280</v>
      </c>
      <c r="C3394" t="s">
        <v>341</v>
      </c>
      <c r="D3394">
        <v>251</v>
      </c>
      <c r="E3394">
        <v>55</v>
      </c>
      <c r="F3394" s="2" t="b">
        <f t="shared" si="107"/>
        <v>0</v>
      </c>
      <c r="G3394">
        <v>0</v>
      </c>
      <c r="H3394" t="s">
        <v>219</v>
      </c>
      <c r="I3394" t="s">
        <v>40</v>
      </c>
      <c r="J3394">
        <v>1703055600</v>
      </c>
      <c r="K3394">
        <v>14.2</v>
      </c>
      <c r="L3394">
        <v>14.2</v>
      </c>
      <c r="M3394">
        <v>82.16</v>
      </c>
      <c r="N3394">
        <v>11.2</v>
      </c>
      <c r="O3394">
        <v>0</v>
      </c>
      <c r="P3394">
        <v>0</v>
      </c>
      <c r="Q3394">
        <v>0</v>
      </c>
      <c r="R3394">
        <v>0</v>
      </c>
      <c r="T3394">
        <v>7.6</v>
      </c>
      <c r="U3394">
        <v>7.6</v>
      </c>
      <c r="V3394">
        <v>75</v>
      </c>
      <c r="W3394">
        <v>1013.5</v>
      </c>
      <c r="X3394">
        <v>14.1</v>
      </c>
      <c r="Y3394">
        <v>50</v>
      </c>
      <c r="AC3394" t="s">
        <v>41</v>
      </c>
      <c r="AD3394" t="s">
        <v>42</v>
      </c>
      <c r="AE3394" t="s">
        <v>29</v>
      </c>
      <c r="AF3394" t="s">
        <v>30</v>
      </c>
    </row>
    <row r="3395" spans="1:32" x14ac:dyDescent="0.25">
      <c r="A3395" s="2" t="str">
        <f t="shared" ref="A3395:A3458" si="108">_xlfn.CONCAT(TEXT(B3395,"mm/dd/yyyy")," ",TEXT(I3395,"hh:mm"))</f>
        <v>12/20/2023 09:00</v>
      </c>
      <c r="B3395" s="2">
        <v>45280</v>
      </c>
      <c r="C3395" t="s">
        <v>342</v>
      </c>
      <c r="D3395">
        <v>259</v>
      </c>
      <c r="E3395">
        <v>52</v>
      </c>
      <c r="F3395" s="2" t="b">
        <f t="shared" si="107"/>
        <v>0</v>
      </c>
      <c r="G3395">
        <v>0</v>
      </c>
      <c r="H3395" t="s">
        <v>219</v>
      </c>
      <c r="I3395" t="s">
        <v>43</v>
      </c>
      <c r="J3395">
        <v>1703059200</v>
      </c>
      <c r="K3395">
        <v>13.9</v>
      </c>
      <c r="L3395">
        <v>13.9</v>
      </c>
      <c r="M3395">
        <v>86.28</v>
      </c>
      <c r="N3395">
        <v>11.7</v>
      </c>
      <c r="O3395">
        <v>0</v>
      </c>
      <c r="P3395">
        <v>0</v>
      </c>
      <c r="Q3395">
        <v>0</v>
      </c>
      <c r="R3395">
        <v>0</v>
      </c>
      <c r="T3395">
        <v>14.8</v>
      </c>
      <c r="U3395">
        <v>12</v>
      </c>
      <c r="V3395">
        <v>85</v>
      </c>
      <c r="W3395">
        <v>1013.4</v>
      </c>
      <c r="X3395">
        <v>12.6</v>
      </c>
      <c r="Y3395">
        <v>90</v>
      </c>
      <c r="AC3395" t="s">
        <v>41</v>
      </c>
      <c r="AD3395" t="s">
        <v>42</v>
      </c>
      <c r="AE3395" t="s">
        <v>29</v>
      </c>
      <c r="AF3395" t="s">
        <v>30</v>
      </c>
    </row>
    <row r="3396" spans="1:32" x14ac:dyDescent="0.25">
      <c r="A3396" s="2" t="str">
        <f t="shared" si="108"/>
        <v>12/20/2023 10:00</v>
      </c>
      <c r="B3396" s="2">
        <v>45280</v>
      </c>
      <c r="C3396" t="s">
        <v>319</v>
      </c>
      <c r="D3396">
        <v>243</v>
      </c>
      <c r="E3396">
        <v>54</v>
      </c>
      <c r="F3396" s="2" t="b">
        <f t="shared" si="107"/>
        <v>0</v>
      </c>
      <c r="G3396">
        <v>0</v>
      </c>
      <c r="H3396" t="s">
        <v>219</v>
      </c>
      <c r="I3396" t="s">
        <v>44</v>
      </c>
      <c r="J3396">
        <v>1703062800</v>
      </c>
      <c r="K3396">
        <v>14.2</v>
      </c>
      <c r="L3396">
        <v>14.2</v>
      </c>
      <c r="M3396">
        <v>88.36</v>
      </c>
      <c r="N3396">
        <v>12.3</v>
      </c>
      <c r="O3396">
        <v>0.97899999999999998</v>
      </c>
      <c r="P3396">
        <v>100</v>
      </c>
      <c r="Q3396">
        <v>0</v>
      </c>
      <c r="R3396">
        <v>0</v>
      </c>
      <c r="S3396" t="s">
        <v>90</v>
      </c>
      <c r="T3396">
        <v>28.8</v>
      </c>
      <c r="U3396">
        <v>12.1</v>
      </c>
      <c r="V3396">
        <v>50</v>
      </c>
      <c r="W3396">
        <v>1013.3</v>
      </c>
      <c r="X3396">
        <v>12.6</v>
      </c>
      <c r="Y3396">
        <v>90</v>
      </c>
      <c r="AC3396" t="s">
        <v>103</v>
      </c>
      <c r="AD3396" t="s">
        <v>92</v>
      </c>
      <c r="AE3396" t="s">
        <v>29</v>
      </c>
      <c r="AF3396" t="s">
        <v>30</v>
      </c>
    </row>
    <row r="3397" spans="1:32" x14ac:dyDescent="0.25">
      <c r="A3397" s="2" t="str">
        <f t="shared" si="108"/>
        <v>12/20/2023 11:00</v>
      </c>
      <c r="B3397" s="2">
        <v>45280</v>
      </c>
      <c r="C3397" t="s">
        <v>320</v>
      </c>
      <c r="D3397">
        <v>262</v>
      </c>
      <c r="E3397">
        <v>55</v>
      </c>
      <c r="F3397" s="2" t="b">
        <f t="shared" si="107"/>
        <v>0</v>
      </c>
      <c r="G3397">
        <v>0</v>
      </c>
      <c r="H3397" t="s">
        <v>219</v>
      </c>
      <c r="I3397" t="s">
        <v>45</v>
      </c>
      <c r="J3397">
        <v>1703066400</v>
      </c>
      <c r="K3397">
        <v>14.9</v>
      </c>
      <c r="L3397">
        <v>14.9</v>
      </c>
      <c r="M3397">
        <v>82.25</v>
      </c>
      <c r="N3397">
        <v>11.9</v>
      </c>
      <c r="O3397">
        <v>0.10199999999999999</v>
      </c>
      <c r="P3397">
        <v>100</v>
      </c>
      <c r="Q3397">
        <v>0</v>
      </c>
      <c r="R3397">
        <v>0</v>
      </c>
      <c r="S3397" t="s">
        <v>90</v>
      </c>
      <c r="T3397">
        <v>18.399999999999999</v>
      </c>
      <c r="U3397">
        <v>19.399999999999999</v>
      </c>
      <c r="V3397">
        <v>45</v>
      </c>
      <c r="W3397">
        <v>1013</v>
      </c>
      <c r="X3397">
        <v>20.2</v>
      </c>
      <c r="Y3397">
        <v>50</v>
      </c>
      <c r="AC3397" t="s">
        <v>103</v>
      </c>
      <c r="AD3397" t="s">
        <v>92</v>
      </c>
      <c r="AE3397" t="s">
        <v>29</v>
      </c>
      <c r="AF3397" t="s">
        <v>30</v>
      </c>
    </row>
    <row r="3398" spans="1:32" x14ac:dyDescent="0.25">
      <c r="A3398" s="2" t="str">
        <f t="shared" si="108"/>
        <v>12/20/2023 12:00</v>
      </c>
      <c r="B3398" s="2">
        <v>45280</v>
      </c>
      <c r="C3398" t="s">
        <v>321</v>
      </c>
      <c r="D3398">
        <v>264</v>
      </c>
      <c r="E3398">
        <v>53</v>
      </c>
      <c r="F3398" s="2" t="b">
        <f t="shared" si="107"/>
        <v>0</v>
      </c>
      <c r="G3398">
        <v>0</v>
      </c>
      <c r="H3398" t="s">
        <v>219</v>
      </c>
      <c r="I3398" t="s">
        <v>46</v>
      </c>
      <c r="J3398">
        <v>1703070000</v>
      </c>
      <c r="K3398">
        <v>15.1</v>
      </c>
      <c r="L3398">
        <v>15.1</v>
      </c>
      <c r="M3398">
        <v>81.45</v>
      </c>
      <c r="N3398">
        <v>11.9</v>
      </c>
      <c r="O3398">
        <v>0</v>
      </c>
      <c r="P3398">
        <v>0</v>
      </c>
      <c r="Q3398">
        <v>0</v>
      </c>
      <c r="R3398">
        <v>0</v>
      </c>
      <c r="T3398">
        <v>24.1</v>
      </c>
      <c r="U3398">
        <v>24.1</v>
      </c>
      <c r="V3398">
        <v>30</v>
      </c>
      <c r="W3398">
        <v>1012</v>
      </c>
      <c r="X3398">
        <v>17.7</v>
      </c>
      <c r="Y3398">
        <v>50</v>
      </c>
      <c r="AC3398" t="s">
        <v>41</v>
      </c>
      <c r="AD3398" t="s">
        <v>42</v>
      </c>
      <c r="AE3398" t="s">
        <v>29</v>
      </c>
      <c r="AF3398" t="s">
        <v>30</v>
      </c>
    </row>
    <row r="3399" spans="1:32" x14ac:dyDescent="0.25">
      <c r="A3399" s="2" t="str">
        <f t="shared" si="108"/>
        <v>12/20/2023 13:00</v>
      </c>
      <c r="B3399" s="2">
        <v>45280</v>
      </c>
      <c r="C3399" t="s">
        <v>322</v>
      </c>
      <c r="D3399">
        <v>243</v>
      </c>
      <c r="E3399">
        <v>54</v>
      </c>
      <c r="F3399" s="2" t="b">
        <f t="shared" si="107"/>
        <v>0</v>
      </c>
      <c r="G3399">
        <v>0</v>
      </c>
      <c r="H3399" t="s">
        <v>219</v>
      </c>
      <c r="I3399" t="s">
        <v>47</v>
      </c>
      <c r="J3399">
        <v>1703073600</v>
      </c>
      <c r="K3399">
        <v>15.1</v>
      </c>
      <c r="L3399">
        <v>15.1</v>
      </c>
      <c r="M3399">
        <v>77.540000000000006</v>
      </c>
      <c r="N3399">
        <v>11.2</v>
      </c>
      <c r="O3399">
        <v>9.8000000000000004E-2</v>
      </c>
      <c r="P3399">
        <v>100</v>
      </c>
      <c r="Q3399">
        <v>0</v>
      </c>
      <c r="R3399">
        <v>0</v>
      </c>
      <c r="S3399" t="s">
        <v>90</v>
      </c>
      <c r="T3399">
        <v>32.4</v>
      </c>
      <c r="U3399">
        <v>21.4</v>
      </c>
      <c r="V3399">
        <v>30</v>
      </c>
      <c r="W3399">
        <v>1011.3</v>
      </c>
      <c r="X3399">
        <v>17.7</v>
      </c>
      <c r="Y3399">
        <v>30</v>
      </c>
      <c r="AC3399" t="s">
        <v>103</v>
      </c>
      <c r="AD3399" t="s">
        <v>92</v>
      </c>
      <c r="AE3399" t="s">
        <v>29</v>
      </c>
      <c r="AF3399" t="s">
        <v>30</v>
      </c>
    </row>
    <row r="3400" spans="1:32" x14ac:dyDescent="0.25">
      <c r="A3400" s="2" t="str">
        <f t="shared" si="108"/>
        <v>12/20/2023 14:00</v>
      </c>
      <c r="B3400" s="2">
        <v>45280</v>
      </c>
      <c r="C3400" t="s">
        <v>323</v>
      </c>
      <c r="D3400">
        <v>255</v>
      </c>
      <c r="E3400">
        <v>62</v>
      </c>
      <c r="F3400" s="2" t="b">
        <f t="shared" si="107"/>
        <v>0</v>
      </c>
      <c r="G3400">
        <v>0</v>
      </c>
      <c r="H3400" t="s">
        <v>219</v>
      </c>
      <c r="I3400" t="s">
        <v>48</v>
      </c>
      <c r="J3400">
        <v>1703077200</v>
      </c>
      <c r="K3400">
        <v>15.2</v>
      </c>
      <c r="L3400">
        <v>15.2</v>
      </c>
      <c r="M3400">
        <v>74.459999999999994</v>
      </c>
      <c r="N3400">
        <v>10.7</v>
      </c>
      <c r="O3400">
        <v>0</v>
      </c>
      <c r="P3400">
        <v>0</v>
      </c>
      <c r="Q3400">
        <v>0</v>
      </c>
      <c r="R3400">
        <v>0</v>
      </c>
      <c r="T3400">
        <v>20.5</v>
      </c>
      <c r="U3400">
        <v>19.399999999999999</v>
      </c>
      <c r="V3400">
        <v>25</v>
      </c>
      <c r="W3400">
        <v>1010.9</v>
      </c>
      <c r="X3400">
        <v>17.7</v>
      </c>
      <c r="Y3400">
        <v>50</v>
      </c>
      <c r="AC3400" t="s">
        <v>41</v>
      </c>
      <c r="AD3400" t="s">
        <v>42</v>
      </c>
      <c r="AE3400" t="s">
        <v>29</v>
      </c>
      <c r="AF3400" t="s">
        <v>30</v>
      </c>
    </row>
    <row r="3401" spans="1:32" x14ac:dyDescent="0.25">
      <c r="A3401" s="2" t="str">
        <f t="shared" si="108"/>
        <v>12/20/2023 15:00</v>
      </c>
      <c r="B3401" s="2">
        <v>45280</v>
      </c>
      <c r="C3401" t="s">
        <v>324</v>
      </c>
      <c r="D3401">
        <v>277</v>
      </c>
      <c r="E3401">
        <v>56</v>
      </c>
      <c r="F3401" s="2" t="b">
        <f t="shared" si="107"/>
        <v>0</v>
      </c>
      <c r="G3401">
        <v>0</v>
      </c>
      <c r="H3401" t="s">
        <v>219</v>
      </c>
      <c r="I3401" t="s">
        <v>49</v>
      </c>
      <c r="J3401">
        <v>1703080800</v>
      </c>
      <c r="K3401">
        <v>15.9</v>
      </c>
      <c r="L3401">
        <v>15.9</v>
      </c>
      <c r="M3401">
        <v>67.09</v>
      </c>
      <c r="N3401">
        <v>9.8000000000000007</v>
      </c>
      <c r="O3401">
        <v>0</v>
      </c>
      <c r="P3401">
        <v>0</v>
      </c>
      <c r="Q3401">
        <v>0</v>
      </c>
      <c r="R3401">
        <v>0</v>
      </c>
      <c r="T3401">
        <v>22.3</v>
      </c>
      <c r="U3401">
        <v>22.3</v>
      </c>
      <c r="V3401">
        <v>360</v>
      </c>
      <c r="W3401">
        <v>1010.4</v>
      </c>
      <c r="X3401">
        <v>20.2</v>
      </c>
      <c r="Y3401">
        <v>30</v>
      </c>
      <c r="AC3401" t="s">
        <v>41</v>
      </c>
      <c r="AD3401" t="s">
        <v>42</v>
      </c>
      <c r="AE3401" t="s">
        <v>29</v>
      </c>
      <c r="AF3401" t="s">
        <v>30</v>
      </c>
    </row>
    <row r="3402" spans="1:32" x14ac:dyDescent="0.25">
      <c r="A3402" s="2" t="str">
        <f t="shared" si="108"/>
        <v>12/20/2023 16:00</v>
      </c>
      <c r="B3402" s="2">
        <v>45280</v>
      </c>
      <c r="C3402" t="s">
        <v>325</v>
      </c>
      <c r="D3402">
        <v>250</v>
      </c>
      <c r="E3402">
        <v>58</v>
      </c>
      <c r="F3402" s="2" t="b">
        <f t="shared" si="107"/>
        <v>0</v>
      </c>
      <c r="G3402">
        <v>0</v>
      </c>
      <c r="H3402" t="s">
        <v>219</v>
      </c>
      <c r="I3402" t="s">
        <v>50</v>
      </c>
      <c r="J3402">
        <v>1703084400</v>
      </c>
      <c r="K3402">
        <v>14.8</v>
      </c>
      <c r="L3402">
        <v>14.8</v>
      </c>
      <c r="M3402">
        <v>70.16</v>
      </c>
      <c r="N3402">
        <v>9.5</v>
      </c>
      <c r="O3402">
        <v>0</v>
      </c>
      <c r="P3402">
        <v>0</v>
      </c>
      <c r="Q3402">
        <v>0</v>
      </c>
      <c r="R3402">
        <v>0</v>
      </c>
      <c r="T3402">
        <v>18.399999999999999</v>
      </c>
      <c r="U3402">
        <v>17.5</v>
      </c>
      <c r="V3402">
        <v>345</v>
      </c>
      <c r="W3402">
        <v>1010.5</v>
      </c>
      <c r="X3402">
        <v>17.7</v>
      </c>
      <c r="Y3402">
        <v>90</v>
      </c>
      <c r="AC3402" t="s">
        <v>41</v>
      </c>
      <c r="AD3402" t="s">
        <v>42</v>
      </c>
      <c r="AE3402" t="s">
        <v>29</v>
      </c>
      <c r="AF3402" t="s">
        <v>30</v>
      </c>
    </row>
    <row r="3403" spans="1:32" x14ac:dyDescent="0.25">
      <c r="A3403" s="2" t="str">
        <f t="shared" si="108"/>
        <v>12/20/2023 17:00</v>
      </c>
      <c r="B3403" s="2">
        <v>45280</v>
      </c>
      <c r="C3403" t="s">
        <v>326</v>
      </c>
      <c r="D3403">
        <v>218</v>
      </c>
      <c r="E3403">
        <v>59</v>
      </c>
      <c r="F3403" s="2" t="b">
        <f t="shared" si="107"/>
        <v>0</v>
      </c>
      <c r="G3403">
        <v>0</v>
      </c>
      <c r="H3403" t="s">
        <v>219</v>
      </c>
      <c r="I3403" t="s">
        <v>51</v>
      </c>
      <c r="J3403">
        <v>1703088000</v>
      </c>
      <c r="K3403">
        <v>13.7</v>
      </c>
      <c r="L3403">
        <v>13.7</v>
      </c>
      <c r="M3403">
        <v>68.97</v>
      </c>
      <c r="N3403">
        <v>8.1</v>
      </c>
      <c r="O3403">
        <v>0</v>
      </c>
      <c r="P3403">
        <v>0</v>
      </c>
      <c r="Q3403">
        <v>0</v>
      </c>
      <c r="R3403">
        <v>0</v>
      </c>
      <c r="T3403">
        <v>20.5</v>
      </c>
      <c r="U3403">
        <v>19.399999999999999</v>
      </c>
      <c r="V3403">
        <v>320</v>
      </c>
      <c r="W3403">
        <v>1011.1</v>
      </c>
      <c r="X3403">
        <v>15.1</v>
      </c>
      <c r="Y3403">
        <v>30</v>
      </c>
      <c r="AC3403" t="s">
        <v>41</v>
      </c>
      <c r="AD3403" t="s">
        <v>56</v>
      </c>
      <c r="AE3403" t="s">
        <v>29</v>
      </c>
      <c r="AF3403" t="s">
        <v>30</v>
      </c>
    </row>
    <row r="3404" spans="1:32" x14ac:dyDescent="0.25">
      <c r="A3404" s="2" t="str">
        <f t="shared" si="108"/>
        <v>12/20/2023 18:00</v>
      </c>
      <c r="B3404" s="2">
        <v>45280</v>
      </c>
      <c r="C3404" t="s">
        <v>327</v>
      </c>
      <c r="D3404">
        <v>221</v>
      </c>
      <c r="E3404">
        <v>64</v>
      </c>
      <c r="F3404" s="2" t="b">
        <f t="shared" si="107"/>
        <v>0</v>
      </c>
      <c r="G3404">
        <v>0</v>
      </c>
      <c r="H3404" t="s">
        <v>219</v>
      </c>
      <c r="I3404" t="s">
        <v>52</v>
      </c>
      <c r="J3404">
        <v>1703091600</v>
      </c>
      <c r="K3404">
        <v>12.8</v>
      </c>
      <c r="L3404">
        <v>12.8</v>
      </c>
      <c r="M3404">
        <v>72.459999999999994</v>
      </c>
      <c r="N3404">
        <v>8</v>
      </c>
      <c r="O3404">
        <v>0</v>
      </c>
      <c r="P3404">
        <v>0</v>
      </c>
      <c r="Q3404">
        <v>0</v>
      </c>
      <c r="R3404">
        <v>0</v>
      </c>
      <c r="T3404">
        <v>18.399999999999999</v>
      </c>
      <c r="U3404">
        <v>17.5</v>
      </c>
      <c r="V3404">
        <v>310</v>
      </c>
      <c r="W3404">
        <v>1011.2</v>
      </c>
      <c r="X3404">
        <v>12.6</v>
      </c>
      <c r="Y3404">
        <v>30.6</v>
      </c>
      <c r="AC3404" t="s">
        <v>41</v>
      </c>
      <c r="AD3404" t="s">
        <v>56</v>
      </c>
      <c r="AE3404" t="s">
        <v>39</v>
      </c>
      <c r="AF3404" t="s">
        <v>30</v>
      </c>
    </row>
    <row r="3405" spans="1:32" x14ac:dyDescent="0.25">
      <c r="A3405" s="2" t="str">
        <f t="shared" si="108"/>
        <v>12/20/2023 19:00</v>
      </c>
      <c r="B3405" s="2">
        <v>45280</v>
      </c>
      <c r="C3405" t="s">
        <v>328</v>
      </c>
      <c r="D3405">
        <v>199</v>
      </c>
      <c r="E3405">
        <v>60</v>
      </c>
      <c r="F3405" s="2" t="b">
        <f t="shared" si="107"/>
        <v>0</v>
      </c>
      <c r="G3405">
        <v>0</v>
      </c>
      <c r="H3405" t="s">
        <v>219</v>
      </c>
      <c r="I3405" t="s">
        <v>53</v>
      </c>
      <c r="J3405">
        <v>1703095200</v>
      </c>
      <c r="K3405">
        <v>11.9</v>
      </c>
      <c r="L3405">
        <v>11.9</v>
      </c>
      <c r="M3405">
        <v>75.98</v>
      </c>
      <c r="N3405">
        <v>7.8</v>
      </c>
      <c r="O3405">
        <v>0</v>
      </c>
      <c r="P3405">
        <v>0</v>
      </c>
      <c r="Q3405">
        <v>0</v>
      </c>
      <c r="R3405">
        <v>0</v>
      </c>
      <c r="T3405">
        <v>14.8</v>
      </c>
      <c r="U3405">
        <v>14.8</v>
      </c>
      <c r="V3405">
        <v>315</v>
      </c>
      <c r="W3405">
        <v>1011.3</v>
      </c>
      <c r="X3405">
        <v>22.8</v>
      </c>
      <c r="Y3405">
        <v>24.1</v>
      </c>
      <c r="AC3405" t="s">
        <v>41</v>
      </c>
      <c r="AD3405" t="s">
        <v>56</v>
      </c>
      <c r="AE3405" t="s">
        <v>29</v>
      </c>
      <c r="AF3405" t="s">
        <v>30</v>
      </c>
    </row>
    <row r="3406" spans="1:32" x14ac:dyDescent="0.25">
      <c r="A3406" s="2" t="str">
        <f t="shared" si="108"/>
        <v>12/20/2023 20:00</v>
      </c>
      <c r="B3406" s="2">
        <v>45280</v>
      </c>
      <c r="C3406" t="s">
        <v>329</v>
      </c>
      <c r="D3406">
        <v>143</v>
      </c>
      <c r="E3406">
        <v>59</v>
      </c>
      <c r="F3406" s="2" t="b">
        <f t="shared" si="107"/>
        <v>0</v>
      </c>
      <c r="G3406">
        <v>0</v>
      </c>
      <c r="H3406" t="s">
        <v>219</v>
      </c>
      <c r="I3406" t="s">
        <v>54</v>
      </c>
      <c r="J3406">
        <v>1703098800</v>
      </c>
      <c r="K3406">
        <v>11.9</v>
      </c>
      <c r="L3406">
        <v>11.9</v>
      </c>
      <c r="M3406">
        <v>77.040000000000006</v>
      </c>
      <c r="N3406">
        <v>8</v>
      </c>
      <c r="O3406">
        <v>0</v>
      </c>
      <c r="P3406">
        <v>0</v>
      </c>
      <c r="Q3406">
        <v>0</v>
      </c>
      <c r="R3406">
        <v>0</v>
      </c>
      <c r="T3406">
        <v>16.600000000000001</v>
      </c>
      <c r="U3406">
        <v>16.600000000000001</v>
      </c>
      <c r="V3406">
        <v>320</v>
      </c>
      <c r="W3406">
        <v>1011.3</v>
      </c>
      <c r="X3406">
        <v>20.2</v>
      </c>
      <c r="Y3406">
        <v>21.2</v>
      </c>
      <c r="AC3406" t="s">
        <v>41</v>
      </c>
      <c r="AD3406" t="s">
        <v>56</v>
      </c>
      <c r="AE3406" t="s">
        <v>29</v>
      </c>
      <c r="AF3406" t="s">
        <v>30</v>
      </c>
    </row>
    <row r="3407" spans="1:32" x14ac:dyDescent="0.25">
      <c r="A3407" s="2" t="str">
        <f t="shared" si="108"/>
        <v>12/20/2023 21:00</v>
      </c>
      <c r="B3407" s="2">
        <v>45280</v>
      </c>
      <c r="C3407" t="s">
        <v>330</v>
      </c>
      <c r="D3407">
        <v>119</v>
      </c>
      <c r="E3407">
        <v>55</v>
      </c>
      <c r="F3407" s="2" t="b">
        <f t="shared" si="107"/>
        <v>0</v>
      </c>
      <c r="G3407">
        <v>0</v>
      </c>
      <c r="H3407" t="s">
        <v>219</v>
      </c>
      <c r="I3407" t="s">
        <v>55</v>
      </c>
      <c r="J3407">
        <v>1703102400</v>
      </c>
      <c r="K3407">
        <v>12.1</v>
      </c>
      <c r="L3407">
        <v>12.1</v>
      </c>
      <c r="M3407">
        <v>77.87</v>
      </c>
      <c r="N3407">
        <v>8.4</v>
      </c>
      <c r="O3407">
        <v>0</v>
      </c>
      <c r="P3407">
        <v>0</v>
      </c>
      <c r="Q3407">
        <v>0</v>
      </c>
      <c r="R3407">
        <v>0</v>
      </c>
      <c r="T3407">
        <v>14.8</v>
      </c>
      <c r="U3407">
        <v>14.8</v>
      </c>
      <c r="V3407">
        <v>315</v>
      </c>
      <c r="W3407">
        <v>1011.4</v>
      </c>
      <c r="X3407">
        <v>20.2</v>
      </c>
      <c r="Y3407">
        <v>30</v>
      </c>
      <c r="AC3407" t="s">
        <v>41</v>
      </c>
      <c r="AD3407" t="s">
        <v>56</v>
      </c>
      <c r="AE3407" t="s">
        <v>29</v>
      </c>
      <c r="AF3407" t="s">
        <v>30</v>
      </c>
    </row>
    <row r="3408" spans="1:32" x14ac:dyDescent="0.25">
      <c r="A3408" s="2" t="str">
        <f t="shared" si="108"/>
        <v>12/20/2023 22:00</v>
      </c>
      <c r="B3408" s="2">
        <v>45280</v>
      </c>
      <c r="C3408" t="s">
        <v>331</v>
      </c>
      <c r="D3408">
        <v>105</v>
      </c>
      <c r="E3408">
        <v>58</v>
      </c>
      <c r="F3408" s="2" t="b">
        <f t="shared" si="107"/>
        <v>0</v>
      </c>
      <c r="G3408">
        <v>0</v>
      </c>
      <c r="H3408" t="s">
        <v>219</v>
      </c>
      <c r="I3408" t="s">
        <v>57</v>
      </c>
      <c r="J3408">
        <v>1703106000</v>
      </c>
      <c r="K3408">
        <v>13.2</v>
      </c>
      <c r="L3408">
        <v>13.2</v>
      </c>
      <c r="M3408">
        <v>76.19</v>
      </c>
      <c r="N3408">
        <v>9.1</v>
      </c>
      <c r="O3408">
        <v>0</v>
      </c>
      <c r="P3408">
        <v>0</v>
      </c>
      <c r="Q3408">
        <v>0</v>
      </c>
      <c r="R3408">
        <v>0</v>
      </c>
      <c r="T3408">
        <v>27</v>
      </c>
      <c r="U3408">
        <v>18.399999999999999</v>
      </c>
      <c r="V3408">
        <v>310</v>
      </c>
      <c r="W3408">
        <v>1011.4</v>
      </c>
      <c r="X3408">
        <v>20.2</v>
      </c>
      <c r="Y3408">
        <v>50</v>
      </c>
      <c r="AC3408" t="s">
        <v>41</v>
      </c>
      <c r="AD3408" t="s">
        <v>56</v>
      </c>
      <c r="AE3408" t="s">
        <v>29</v>
      </c>
      <c r="AF3408" t="s">
        <v>30</v>
      </c>
    </row>
    <row r="3409" spans="1:32" x14ac:dyDescent="0.25">
      <c r="A3409" s="2" t="str">
        <f t="shared" si="108"/>
        <v>12/20/2023 23:00</v>
      </c>
      <c r="B3409" s="2">
        <v>45280</v>
      </c>
      <c r="C3409" t="s">
        <v>332</v>
      </c>
      <c r="D3409">
        <v>102</v>
      </c>
      <c r="E3409">
        <v>61</v>
      </c>
      <c r="F3409" s="2" t="b">
        <f t="shared" si="107"/>
        <v>0</v>
      </c>
      <c r="G3409">
        <v>0</v>
      </c>
      <c r="H3409" t="s">
        <v>219</v>
      </c>
      <c r="I3409" t="s">
        <v>58</v>
      </c>
      <c r="J3409">
        <v>1703109600</v>
      </c>
      <c r="K3409">
        <v>13.1</v>
      </c>
      <c r="L3409">
        <v>13.1</v>
      </c>
      <c r="M3409">
        <v>76.7</v>
      </c>
      <c r="N3409">
        <v>9.1</v>
      </c>
      <c r="O3409">
        <v>0</v>
      </c>
      <c r="P3409">
        <v>0</v>
      </c>
      <c r="Q3409">
        <v>0</v>
      </c>
      <c r="R3409">
        <v>0</v>
      </c>
      <c r="T3409">
        <v>16.600000000000001</v>
      </c>
      <c r="U3409">
        <v>16.600000000000001</v>
      </c>
      <c r="V3409">
        <v>300</v>
      </c>
      <c r="W3409">
        <v>1011.9</v>
      </c>
      <c r="X3409">
        <v>20.2</v>
      </c>
      <c r="Y3409">
        <v>30</v>
      </c>
      <c r="AC3409" t="s">
        <v>41</v>
      </c>
      <c r="AD3409" t="s">
        <v>56</v>
      </c>
      <c r="AE3409" t="s">
        <v>29</v>
      </c>
      <c r="AF3409" t="s">
        <v>30</v>
      </c>
    </row>
    <row r="3410" spans="1:32" x14ac:dyDescent="0.25">
      <c r="A3410" s="2" t="str">
        <f t="shared" si="108"/>
        <v>12/21/2023 00:00</v>
      </c>
      <c r="B3410" s="2">
        <v>45281</v>
      </c>
      <c r="C3410" t="s">
        <v>333</v>
      </c>
      <c r="D3410">
        <v>45</v>
      </c>
      <c r="E3410">
        <v>58</v>
      </c>
      <c r="F3410" s="2" t="b">
        <f t="shared" si="107"/>
        <v>0</v>
      </c>
      <c r="G3410">
        <v>0</v>
      </c>
      <c r="H3410" t="s">
        <v>220</v>
      </c>
      <c r="I3410" t="s">
        <v>26</v>
      </c>
      <c r="J3410">
        <v>1703113200</v>
      </c>
      <c r="K3410">
        <v>13.3</v>
      </c>
      <c r="L3410">
        <v>13.3</v>
      </c>
      <c r="M3410">
        <v>79.569999999999993</v>
      </c>
      <c r="N3410">
        <v>9.8000000000000007</v>
      </c>
      <c r="O3410">
        <v>0</v>
      </c>
      <c r="P3410">
        <v>0</v>
      </c>
      <c r="Q3410">
        <v>0</v>
      </c>
      <c r="R3410">
        <v>0</v>
      </c>
      <c r="T3410">
        <v>26.3</v>
      </c>
      <c r="U3410">
        <v>20.399999999999999</v>
      </c>
      <c r="V3410">
        <v>310</v>
      </c>
      <c r="W3410">
        <v>1011.9</v>
      </c>
      <c r="X3410">
        <v>19.2</v>
      </c>
      <c r="Y3410">
        <v>50</v>
      </c>
      <c r="AC3410" t="s">
        <v>41</v>
      </c>
      <c r="AD3410" t="s">
        <v>56</v>
      </c>
      <c r="AE3410" t="s">
        <v>29</v>
      </c>
      <c r="AF3410" t="s">
        <v>30</v>
      </c>
    </row>
    <row r="3411" spans="1:32" x14ac:dyDescent="0.25">
      <c r="A3411" s="2" t="str">
        <f t="shared" si="108"/>
        <v>12/21/2023 01:00</v>
      </c>
      <c r="B3411" s="2">
        <v>45281</v>
      </c>
      <c r="C3411" t="s">
        <v>334</v>
      </c>
      <c r="D3411">
        <v>14</v>
      </c>
      <c r="E3411">
        <v>57</v>
      </c>
      <c r="F3411" s="2" t="b">
        <f t="shared" si="107"/>
        <v>0</v>
      </c>
      <c r="G3411">
        <v>0</v>
      </c>
      <c r="H3411" t="s">
        <v>220</v>
      </c>
      <c r="I3411" t="s">
        <v>31</v>
      </c>
      <c r="J3411">
        <v>1703116800</v>
      </c>
      <c r="K3411">
        <v>13.1</v>
      </c>
      <c r="L3411">
        <v>13.1</v>
      </c>
      <c r="M3411">
        <v>77.23</v>
      </c>
      <c r="N3411">
        <v>9.1999999999999993</v>
      </c>
      <c r="O3411">
        <v>0</v>
      </c>
      <c r="P3411">
        <v>0</v>
      </c>
      <c r="Q3411">
        <v>0</v>
      </c>
      <c r="R3411">
        <v>0</v>
      </c>
      <c r="T3411">
        <v>20.5</v>
      </c>
      <c r="U3411">
        <v>20.5</v>
      </c>
      <c r="V3411">
        <v>310</v>
      </c>
      <c r="W3411">
        <v>1011.5</v>
      </c>
      <c r="X3411">
        <v>20.2</v>
      </c>
      <c r="Y3411">
        <v>50</v>
      </c>
      <c r="AC3411" t="s">
        <v>41</v>
      </c>
      <c r="AD3411" t="s">
        <v>56</v>
      </c>
      <c r="AE3411" t="s">
        <v>29</v>
      </c>
      <c r="AF3411" t="s">
        <v>30</v>
      </c>
    </row>
    <row r="3412" spans="1:32" x14ac:dyDescent="0.25">
      <c r="A3412" s="2" t="str">
        <f t="shared" si="108"/>
        <v>12/21/2023 02:00</v>
      </c>
      <c r="B3412" s="2">
        <v>45281</v>
      </c>
      <c r="C3412" t="s">
        <v>335</v>
      </c>
      <c r="D3412">
        <v>21</v>
      </c>
      <c r="E3412">
        <v>58</v>
      </c>
      <c r="F3412" s="2" t="b">
        <f t="shared" si="107"/>
        <v>0</v>
      </c>
      <c r="G3412">
        <v>0</v>
      </c>
      <c r="H3412" t="s">
        <v>220</v>
      </c>
      <c r="I3412" t="s">
        <v>32</v>
      </c>
      <c r="J3412">
        <v>1703120400</v>
      </c>
      <c r="K3412">
        <v>13.1</v>
      </c>
      <c r="L3412">
        <v>13.1</v>
      </c>
      <c r="M3412">
        <v>76.69</v>
      </c>
      <c r="N3412">
        <v>9.1</v>
      </c>
      <c r="O3412">
        <v>0</v>
      </c>
      <c r="P3412">
        <v>0</v>
      </c>
      <c r="Q3412">
        <v>0</v>
      </c>
      <c r="R3412">
        <v>0</v>
      </c>
      <c r="T3412">
        <v>23.8</v>
      </c>
      <c r="U3412">
        <v>18.399999999999999</v>
      </c>
      <c r="V3412">
        <v>310</v>
      </c>
      <c r="W3412">
        <v>1012</v>
      </c>
      <c r="X3412">
        <v>10</v>
      </c>
      <c r="Y3412">
        <v>30</v>
      </c>
      <c r="AC3412" t="s">
        <v>41</v>
      </c>
      <c r="AD3412" t="s">
        <v>56</v>
      </c>
      <c r="AE3412" t="s">
        <v>67</v>
      </c>
      <c r="AF3412" t="s">
        <v>30</v>
      </c>
    </row>
    <row r="3413" spans="1:32" x14ac:dyDescent="0.25">
      <c r="A3413" s="2" t="str">
        <f t="shared" si="108"/>
        <v>12/21/2023 03:00</v>
      </c>
      <c r="B3413" s="2">
        <v>45281</v>
      </c>
      <c r="C3413" t="s">
        <v>336</v>
      </c>
      <c r="D3413">
        <v>28</v>
      </c>
      <c r="E3413">
        <v>59</v>
      </c>
      <c r="F3413" s="2" t="b">
        <f t="shared" si="107"/>
        <v>0</v>
      </c>
      <c r="G3413">
        <v>0</v>
      </c>
      <c r="H3413" t="s">
        <v>220</v>
      </c>
      <c r="I3413" t="s">
        <v>33</v>
      </c>
      <c r="J3413">
        <v>1703124000</v>
      </c>
      <c r="K3413">
        <v>11.9</v>
      </c>
      <c r="L3413">
        <v>11.9</v>
      </c>
      <c r="M3413">
        <v>78.66</v>
      </c>
      <c r="N3413">
        <v>8.4</v>
      </c>
      <c r="O3413">
        <v>0</v>
      </c>
      <c r="P3413">
        <v>0</v>
      </c>
      <c r="Q3413">
        <v>0</v>
      </c>
      <c r="R3413">
        <v>0</v>
      </c>
      <c r="T3413">
        <v>16.600000000000001</v>
      </c>
      <c r="U3413">
        <v>15.7</v>
      </c>
      <c r="V3413">
        <v>315</v>
      </c>
      <c r="W3413">
        <v>1012</v>
      </c>
      <c r="X3413">
        <v>22.8</v>
      </c>
      <c r="Y3413">
        <v>30</v>
      </c>
      <c r="AC3413" t="s">
        <v>41</v>
      </c>
      <c r="AD3413" t="s">
        <v>56</v>
      </c>
      <c r="AE3413" t="s">
        <v>29</v>
      </c>
      <c r="AF3413" t="s">
        <v>30</v>
      </c>
    </row>
    <row r="3414" spans="1:32" x14ac:dyDescent="0.25">
      <c r="A3414" s="2" t="str">
        <f t="shared" si="108"/>
        <v>12/21/2023 04:00</v>
      </c>
      <c r="B3414" s="2">
        <v>45281</v>
      </c>
      <c r="C3414" t="s">
        <v>337</v>
      </c>
      <c r="D3414">
        <v>55</v>
      </c>
      <c r="E3414">
        <v>59</v>
      </c>
      <c r="F3414" s="2" t="b">
        <f t="shared" si="107"/>
        <v>0</v>
      </c>
      <c r="G3414">
        <v>0</v>
      </c>
      <c r="H3414" t="s">
        <v>220</v>
      </c>
      <c r="I3414" t="s">
        <v>34</v>
      </c>
      <c r="J3414">
        <v>1703127600</v>
      </c>
      <c r="K3414">
        <v>12</v>
      </c>
      <c r="L3414">
        <v>12</v>
      </c>
      <c r="M3414">
        <v>82.17</v>
      </c>
      <c r="N3414">
        <v>9.1</v>
      </c>
      <c r="O3414">
        <v>0</v>
      </c>
      <c r="P3414">
        <v>0</v>
      </c>
      <c r="Q3414">
        <v>0</v>
      </c>
      <c r="R3414">
        <v>0</v>
      </c>
      <c r="T3414">
        <v>18.399999999999999</v>
      </c>
      <c r="U3414">
        <v>17.399999999999999</v>
      </c>
      <c r="V3414">
        <v>320</v>
      </c>
      <c r="W3414">
        <v>1011.4</v>
      </c>
      <c r="X3414">
        <v>19.7</v>
      </c>
      <c r="Y3414">
        <v>30</v>
      </c>
      <c r="AC3414" t="s">
        <v>41</v>
      </c>
      <c r="AD3414" t="s">
        <v>56</v>
      </c>
      <c r="AE3414" t="s">
        <v>29</v>
      </c>
      <c r="AF3414" t="s">
        <v>30</v>
      </c>
    </row>
    <row r="3415" spans="1:32" x14ac:dyDescent="0.25">
      <c r="A3415" s="2" t="str">
        <f t="shared" si="108"/>
        <v>12/21/2023 05:00</v>
      </c>
      <c r="B3415" s="2">
        <v>45281</v>
      </c>
      <c r="C3415" t="s">
        <v>338</v>
      </c>
      <c r="D3415">
        <v>114</v>
      </c>
      <c r="E3415">
        <v>59</v>
      </c>
      <c r="F3415" s="2" t="b">
        <f t="shared" si="107"/>
        <v>0</v>
      </c>
      <c r="G3415">
        <v>0</v>
      </c>
      <c r="H3415" t="s">
        <v>220</v>
      </c>
      <c r="I3415" t="s">
        <v>35</v>
      </c>
      <c r="J3415">
        <v>1703131200</v>
      </c>
      <c r="K3415">
        <v>12</v>
      </c>
      <c r="L3415">
        <v>12</v>
      </c>
      <c r="M3415">
        <v>82.74</v>
      </c>
      <c r="N3415">
        <v>9.1999999999999993</v>
      </c>
      <c r="O3415">
        <v>0</v>
      </c>
      <c r="P3415">
        <v>0</v>
      </c>
      <c r="Q3415">
        <v>0</v>
      </c>
      <c r="R3415">
        <v>0</v>
      </c>
      <c r="T3415">
        <v>16.600000000000001</v>
      </c>
      <c r="U3415">
        <v>16.600000000000001</v>
      </c>
      <c r="V3415">
        <v>315</v>
      </c>
      <c r="W3415">
        <v>1011.3</v>
      </c>
      <c r="X3415">
        <v>19.7</v>
      </c>
      <c r="Y3415">
        <v>30</v>
      </c>
      <c r="AC3415" t="s">
        <v>41</v>
      </c>
      <c r="AD3415" t="s">
        <v>56</v>
      </c>
      <c r="AE3415" t="s">
        <v>29</v>
      </c>
      <c r="AF3415" t="s">
        <v>30</v>
      </c>
    </row>
    <row r="3416" spans="1:32" x14ac:dyDescent="0.25">
      <c r="A3416" s="2" t="str">
        <f t="shared" si="108"/>
        <v>12/21/2023 06:00</v>
      </c>
      <c r="B3416" s="2">
        <v>45281</v>
      </c>
      <c r="C3416" t="s">
        <v>339</v>
      </c>
      <c r="D3416">
        <v>258</v>
      </c>
      <c r="E3416">
        <v>57</v>
      </c>
      <c r="F3416" s="2" t="b">
        <f t="shared" si="107"/>
        <v>0</v>
      </c>
      <c r="G3416">
        <v>0</v>
      </c>
      <c r="H3416" t="s">
        <v>220</v>
      </c>
      <c r="I3416" t="s">
        <v>36</v>
      </c>
      <c r="J3416">
        <v>1703134800</v>
      </c>
      <c r="K3416">
        <v>11.9</v>
      </c>
      <c r="L3416">
        <v>11.9</v>
      </c>
      <c r="M3416">
        <v>83.31</v>
      </c>
      <c r="N3416">
        <v>9.1</v>
      </c>
      <c r="O3416">
        <v>0</v>
      </c>
      <c r="P3416">
        <v>0</v>
      </c>
      <c r="Q3416">
        <v>0</v>
      </c>
      <c r="R3416">
        <v>0</v>
      </c>
      <c r="T3416">
        <v>14.8</v>
      </c>
      <c r="U3416">
        <v>15.7</v>
      </c>
      <c r="V3416">
        <v>315</v>
      </c>
      <c r="W3416">
        <v>1011.5</v>
      </c>
      <c r="X3416">
        <v>17.2</v>
      </c>
      <c r="Y3416">
        <v>30.1</v>
      </c>
      <c r="AC3416" t="s">
        <v>41</v>
      </c>
      <c r="AD3416" t="s">
        <v>56</v>
      </c>
      <c r="AE3416" t="s">
        <v>39</v>
      </c>
      <c r="AF3416" t="s">
        <v>30</v>
      </c>
    </row>
    <row r="3417" spans="1:32" x14ac:dyDescent="0.25">
      <c r="A3417" s="2" t="str">
        <f t="shared" si="108"/>
        <v>12/21/2023 07:00</v>
      </c>
      <c r="B3417" s="2">
        <v>45281</v>
      </c>
      <c r="C3417" t="s">
        <v>340</v>
      </c>
      <c r="D3417">
        <v>343</v>
      </c>
      <c r="E3417">
        <v>58</v>
      </c>
      <c r="F3417" s="2" t="b">
        <f t="shared" si="107"/>
        <v>0</v>
      </c>
      <c r="G3417">
        <v>0</v>
      </c>
      <c r="H3417" t="s">
        <v>220</v>
      </c>
      <c r="I3417" t="s">
        <v>37</v>
      </c>
      <c r="J3417">
        <v>1703138400</v>
      </c>
      <c r="K3417">
        <v>12.2</v>
      </c>
      <c r="L3417">
        <v>12.2</v>
      </c>
      <c r="M3417">
        <v>82.47</v>
      </c>
      <c r="N3417">
        <v>9.3000000000000007</v>
      </c>
      <c r="O3417">
        <v>0</v>
      </c>
      <c r="P3417">
        <v>0</v>
      </c>
      <c r="Q3417">
        <v>0</v>
      </c>
      <c r="R3417">
        <v>0</v>
      </c>
      <c r="T3417">
        <v>14.8</v>
      </c>
      <c r="U3417">
        <v>14.8</v>
      </c>
      <c r="V3417">
        <v>310</v>
      </c>
      <c r="W3417">
        <v>1012.2</v>
      </c>
      <c r="X3417">
        <v>16.100000000000001</v>
      </c>
      <c r="Y3417">
        <v>30</v>
      </c>
      <c r="AC3417" t="s">
        <v>41</v>
      </c>
      <c r="AD3417" t="s">
        <v>56</v>
      </c>
      <c r="AE3417" t="s">
        <v>29</v>
      </c>
      <c r="AF3417" t="s">
        <v>30</v>
      </c>
    </row>
    <row r="3418" spans="1:32" x14ac:dyDescent="0.25">
      <c r="A3418" s="2" t="str">
        <f t="shared" si="108"/>
        <v>12/21/2023 08:00</v>
      </c>
      <c r="B3418" s="2">
        <v>45281</v>
      </c>
      <c r="C3418" t="s">
        <v>341</v>
      </c>
      <c r="D3418">
        <v>280</v>
      </c>
      <c r="E3418">
        <v>54</v>
      </c>
      <c r="F3418" s="2" t="b">
        <f t="shared" si="107"/>
        <v>0</v>
      </c>
      <c r="G3418">
        <v>0</v>
      </c>
      <c r="H3418" t="s">
        <v>220</v>
      </c>
      <c r="I3418" t="s">
        <v>40</v>
      </c>
      <c r="J3418">
        <v>1703142000</v>
      </c>
      <c r="K3418">
        <v>13.3</v>
      </c>
      <c r="L3418">
        <v>13.3</v>
      </c>
      <c r="M3418">
        <v>81.489999999999995</v>
      </c>
      <c r="N3418">
        <v>10.199999999999999</v>
      </c>
      <c r="O3418">
        <v>0</v>
      </c>
      <c r="P3418">
        <v>0</v>
      </c>
      <c r="Q3418">
        <v>0</v>
      </c>
      <c r="R3418">
        <v>0</v>
      </c>
      <c r="T3418">
        <v>14.8</v>
      </c>
      <c r="U3418">
        <v>14.7</v>
      </c>
      <c r="V3418">
        <v>310</v>
      </c>
      <c r="W3418">
        <v>1012.2</v>
      </c>
      <c r="X3418">
        <v>16.100000000000001</v>
      </c>
      <c r="Y3418">
        <v>30</v>
      </c>
      <c r="AC3418" t="s">
        <v>41</v>
      </c>
      <c r="AD3418" t="s">
        <v>42</v>
      </c>
      <c r="AE3418" t="s">
        <v>29</v>
      </c>
      <c r="AF3418" t="s">
        <v>30</v>
      </c>
    </row>
    <row r="3419" spans="1:32" x14ac:dyDescent="0.25">
      <c r="A3419" s="2" t="str">
        <f t="shared" si="108"/>
        <v>12/21/2023 09:00</v>
      </c>
      <c r="B3419" s="2">
        <v>45281</v>
      </c>
      <c r="C3419" t="s">
        <v>342</v>
      </c>
      <c r="D3419">
        <v>349</v>
      </c>
      <c r="E3419">
        <v>51</v>
      </c>
      <c r="F3419" s="2" t="b">
        <f t="shared" si="107"/>
        <v>0</v>
      </c>
      <c r="G3419">
        <v>0</v>
      </c>
      <c r="H3419" t="s">
        <v>220</v>
      </c>
      <c r="I3419" t="s">
        <v>43</v>
      </c>
      <c r="J3419">
        <v>1703145600</v>
      </c>
      <c r="K3419">
        <v>14.2</v>
      </c>
      <c r="L3419">
        <v>14.2</v>
      </c>
      <c r="M3419">
        <v>83.56</v>
      </c>
      <c r="N3419">
        <v>11.5</v>
      </c>
      <c r="O3419">
        <v>0</v>
      </c>
      <c r="P3419">
        <v>0</v>
      </c>
      <c r="Q3419">
        <v>0</v>
      </c>
      <c r="R3419">
        <v>0</v>
      </c>
      <c r="T3419">
        <v>25.2</v>
      </c>
      <c r="U3419">
        <v>17.7</v>
      </c>
      <c r="V3419">
        <v>305</v>
      </c>
      <c r="W3419">
        <v>1012.5</v>
      </c>
      <c r="X3419">
        <v>13.1</v>
      </c>
      <c r="Y3419">
        <v>90</v>
      </c>
      <c r="AC3419" t="s">
        <v>41</v>
      </c>
      <c r="AD3419" t="s">
        <v>42</v>
      </c>
      <c r="AE3419" t="s">
        <v>29</v>
      </c>
      <c r="AF3419" t="s">
        <v>30</v>
      </c>
    </row>
    <row r="3420" spans="1:32" x14ac:dyDescent="0.25">
      <c r="A3420" s="2" t="str">
        <f t="shared" si="108"/>
        <v>12/21/2023 10:00</v>
      </c>
      <c r="B3420" s="2">
        <v>45281</v>
      </c>
      <c r="C3420" t="s">
        <v>319</v>
      </c>
      <c r="D3420">
        <v>314</v>
      </c>
      <c r="E3420">
        <v>52</v>
      </c>
      <c r="F3420" s="2" t="b">
        <f t="shared" si="107"/>
        <v>0</v>
      </c>
      <c r="G3420">
        <v>0</v>
      </c>
      <c r="H3420" t="s">
        <v>220</v>
      </c>
      <c r="I3420" t="s">
        <v>44</v>
      </c>
      <c r="J3420">
        <v>1703149200</v>
      </c>
      <c r="K3420">
        <v>15.1</v>
      </c>
      <c r="L3420">
        <v>15.1</v>
      </c>
      <c r="M3420">
        <v>77.790000000000006</v>
      </c>
      <c r="N3420">
        <v>11.2</v>
      </c>
      <c r="O3420">
        <v>0</v>
      </c>
      <c r="P3420">
        <v>0</v>
      </c>
      <c r="Q3420">
        <v>0</v>
      </c>
      <c r="R3420">
        <v>0</v>
      </c>
      <c r="T3420">
        <v>25.9</v>
      </c>
      <c r="U3420">
        <v>24.1</v>
      </c>
      <c r="V3420">
        <v>315</v>
      </c>
      <c r="W3420">
        <v>1013.3</v>
      </c>
      <c r="X3420">
        <v>13.6</v>
      </c>
      <c r="Y3420">
        <v>30</v>
      </c>
      <c r="AC3420" t="s">
        <v>41</v>
      </c>
      <c r="AD3420" t="s">
        <v>42</v>
      </c>
      <c r="AE3420" t="s">
        <v>29</v>
      </c>
      <c r="AF3420" t="s">
        <v>30</v>
      </c>
    </row>
    <row r="3421" spans="1:32" x14ac:dyDescent="0.25">
      <c r="A3421" s="2" t="str">
        <f t="shared" si="108"/>
        <v>12/21/2023 11:00</v>
      </c>
      <c r="B3421" s="2">
        <v>45281</v>
      </c>
      <c r="C3421" t="s">
        <v>320</v>
      </c>
      <c r="D3421">
        <v>358</v>
      </c>
      <c r="E3421">
        <v>53</v>
      </c>
      <c r="F3421" s="2" t="b">
        <f t="shared" si="107"/>
        <v>0</v>
      </c>
      <c r="G3421">
        <v>0</v>
      </c>
      <c r="H3421" t="s">
        <v>220</v>
      </c>
      <c r="I3421" t="s">
        <v>45</v>
      </c>
      <c r="J3421">
        <v>1703152800</v>
      </c>
      <c r="K3421">
        <v>15.1</v>
      </c>
      <c r="L3421">
        <v>15.1</v>
      </c>
      <c r="M3421">
        <v>81.34</v>
      </c>
      <c r="N3421">
        <v>11.9</v>
      </c>
      <c r="O3421">
        <v>0</v>
      </c>
      <c r="P3421">
        <v>0</v>
      </c>
      <c r="Q3421">
        <v>0</v>
      </c>
      <c r="R3421">
        <v>0</v>
      </c>
      <c r="T3421">
        <v>36</v>
      </c>
      <c r="U3421">
        <v>21.3</v>
      </c>
      <c r="V3421">
        <v>320</v>
      </c>
      <c r="W3421">
        <v>1013.1</v>
      </c>
      <c r="X3421">
        <v>10</v>
      </c>
      <c r="Y3421">
        <v>90</v>
      </c>
      <c r="AC3421" t="s">
        <v>41</v>
      </c>
      <c r="AD3421" t="s">
        <v>42</v>
      </c>
      <c r="AE3421" t="s">
        <v>29</v>
      </c>
      <c r="AF3421" t="s">
        <v>30</v>
      </c>
    </row>
    <row r="3422" spans="1:32" x14ac:dyDescent="0.25">
      <c r="A3422" s="2" t="str">
        <f t="shared" si="108"/>
        <v>12/21/2023 12:00</v>
      </c>
      <c r="B3422" s="2">
        <v>45281</v>
      </c>
      <c r="C3422" t="s">
        <v>321</v>
      </c>
      <c r="D3422">
        <v>287</v>
      </c>
      <c r="E3422">
        <v>53</v>
      </c>
      <c r="F3422" s="2" t="b">
        <f t="shared" si="107"/>
        <v>0</v>
      </c>
      <c r="G3422">
        <v>0</v>
      </c>
      <c r="H3422" t="s">
        <v>220</v>
      </c>
      <c r="I3422" t="s">
        <v>46</v>
      </c>
      <c r="J3422">
        <v>1703156400</v>
      </c>
      <c r="K3422">
        <v>14.7</v>
      </c>
      <c r="L3422">
        <v>14.7</v>
      </c>
      <c r="M3422">
        <v>78.8</v>
      </c>
      <c r="N3422">
        <v>11.1</v>
      </c>
      <c r="O3422">
        <v>0</v>
      </c>
      <c r="P3422">
        <v>0</v>
      </c>
      <c r="Q3422">
        <v>0</v>
      </c>
      <c r="R3422">
        <v>0</v>
      </c>
      <c r="T3422">
        <v>27.7</v>
      </c>
      <c r="U3422">
        <v>26.9</v>
      </c>
      <c r="V3422">
        <v>305</v>
      </c>
      <c r="W3422">
        <v>1013</v>
      </c>
      <c r="X3422">
        <v>10</v>
      </c>
      <c r="Y3422">
        <v>90</v>
      </c>
      <c r="AC3422" t="s">
        <v>41</v>
      </c>
      <c r="AD3422" t="s">
        <v>42</v>
      </c>
      <c r="AE3422" t="s">
        <v>29</v>
      </c>
      <c r="AF3422" t="s">
        <v>30</v>
      </c>
    </row>
    <row r="3423" spans="1:32" x14ac:dyDescent="0.25">
      <c r="A3423" s="2" t="str">
        <f t="shared" si="108"/>
        <v>12/21/2023 13:00</v>
      </c>
      <c r="B3423" s="2">
        <v>45281</v>
      </c>
      <c r="C3423" t="s">
        <v>322</v>
      </c>
      <c r="D3423">
        <v>311</v>
      </c>
      <c r="E3423">
        <v>57</v>
      </c>
      <c r="F3423" s="2" t="b">
        <f t="shared" si="107"/>
        <v>0</v>
      </c>
      <c r="G3423">
        <v>0</v>
      </c>
      <c r="H3423" t="s">
        <v>220</v>
      </c>
      <c r="I3423" t="s">
        <v>47</v>
      </c>
      <c r="J3423">
        <v>1703160000</v>
      </c>
      <c r="K3423">
        <v>15.1</v>
      </c>
      <c r="L3423">
        <v>15.1</v>
      </c>
      <c r="M3423">
        <v>80.900000000000006</v>
      </c>
      <c r="N3423">
        <v>11.8</v>
      </c>
      <c r="O3423">
        <v>9.8000000000000004E-2</v>
      </c>
      <c r="P3423">
        <v>100</v>
      </c>
      <c r="Q3423">
        <v>0</v>
      </c>
      <c r="R3423">
        <v>0</v>
      </c>
      <c r="S3423" t="s">
        <v>90</v>
      </c>
      <c r="T3423">
        <v>43.6</v>
      </c>
      <c r="U3423">
        <v>23.2</v>
      </c>
      <c r="V3423">
        <v>310</v>
      </c>
      <c r="W3423">
        <v>1012.3</v>
      </c>
      <c r="X3423">
        <v>10</v>
      </c>
      <c r="Y3423">
        <v>50</v>
      </c>
      <c r="AC3423" t="s">
        <v>103</v>
      </c>
      <c r="AD3423" t="s">
        <v>92</v>
      </c>
      <c r="AE3423" t="s">
        <v>29</v>
      </c>
      <c r="AF3423" t="s">
        <v>30</v>
      </c>
    </row>
    <row r="3424" spans="1:32" x14ac:dyDescent="0.25">
      <c r="A3424" s="2" t="str">
        <f t="shared" si="108"/>
        <v>12/21/2023 14:00</v>
      </c>
      <c r="B3424" s="2">
        <v>45281</v>
      </c>
      <c r="C3424" t="s">
        <v>323</v>
      </c>
      <c r="D3424">
        <v>352</v>
      </c>
      <c r="E3424">
        <v>57</v>
      </c>
      <c r="F3424" s="2" t="b">
        <f t="shared" si="107"/>
        <v>0</v>
      </c>
      <c r="G3424">
        <v>0</v>
      </c>
      <c r="H3424" t="s">
        <v>220</v>
      </c>
      <c r="I3424" t="s">
        <v>48</v>
      </c>
      <c r="J3424">
        <v>1703163600</v>
      </c>
      <c r="K3424">
        <v>14.1</v>
      </c>
      <c r="L3424">
        <v>14.1</v>
      </c>
      <c r="M3424">
        <v>87.76</v>
      </c>
      <c r="N3424">
        <v>12.1</v>
      </c>
      <c r="O3424">
        <v>0.20399999999999999</v>
      </c>
      <c r="P3424">
        <v>100</v>
      </c>
      <c r="Q3424">
        <v>0</v>
      </c>
      <c r="R3424">
        <v>0</v>
      </c>
      <c r="S3424" t="s">
        <v>90</v>
      </c>
      <c r="T3424">
        <v>20.5</v>
      </c>
      <c r="U3424">
        <v>16.8</v>
      </c>
      <c r="V3424">
        <v>295</v>
      </c>
      <c r="W3424">
        <v>1012.3</v>
      </c>
      <c r="X3424">
        <v>12</v>
      </c>
      <c r="Y3424">
        <v>90</v>
      </c>
      <c r="AC3424" t="s">
        <v>103</v>
      </c>
      <c r="AD3424" t="s">
        <v>92</v>
      </c>
      <c r="AE3424" t="s">
        <v>29</v>
      </c>
      <c r="AF3424" t="s">
        <v>30</v>
      </c>
    </row>
    <row r="3425" spans="1:32" x14ac:dyDescent="0.25">
      <c r="A3425" s="2" t="str">
        <f t="shared" si="108"/>
        <v>12/21/2023 15:00</v>
      </c>
      <c r="B3425" s="2">
        <v>45281</v>
      </c>
      <c r="C3425" t="s">
        <v>324</v>
      </c>
      <c r="D3425">
        <v>356</v>
      </c>
      <c r="E3425">
        <v>59</v>
      </c>
      <c r="F3425" s="2" t="b">
        <f t="shared" si="107"/>
        <v>0</v>
      </c>
      <c r="G3425">
        <v>0</v>
      </c>
      <c r="H3425" t="s">
        <v>220</v>
      </c>
      <c r="I3425" t="s">
        <v>49</v>
      </c>
      <c r="J3425">
        <v>1703167200</v>
      </c>
      <c r="K3425">
        <v>14.9</v>
      </c>
      <c r="L3425">
        <v>14.9</v>
      </c>
      <c r="M3425">
        <v>76.47</v>
      </c>
      <c r="N3425">
        <v>10.8</v>
      </c>
      <c r="O3425">
        <v>0</v>
      </c>
      <c r="P3425">
        <v>0</v>
      </c>
      <c r="Q3425">
        <v>0</v>
      </c>
      <c r="R3425">
        <v>0</v>
      </c>
      <c r="T3425">
        <v>20.5</v>
      </c>
      <c r="U3425">
        <v>21.4</v>
      </c>
      <c r="V3425">
        <v>300</v>
      </c>
      <c r="W3425">
        <v>1012.2</v>
      </c>
      <c r="X3425">
        <v>13.1</v>
      </c>
      <c r="Y3425">
        <v>90</v>
      </c>
      <c r="AC3425" t="s">
        <v>41</v>
      </c>
      <c r="AD3425" t="s">
        <v>42</v>
      </c>
      <c r="AE3425" t="s">
        <v>29</v>
      </c>
      <c r="AF3425" t="s">
        <v>30</v>
      </c>
    </row>
    <row r="3426" spans="1:32" x14ac:dyDescent="0.25">
      <c r="A3426" s="2" t="str">
        <f t="shared" si="108"/>
        <v>12/21/2023 16:00</v>
      </c>
      <c r="B3426" s="2">
        <v>45281</v>
      </c>
      <c r="C3426" t="s">
        <v>325</v>
      </c>
      <c r="D3426">
        <v>340</v>
      </c>
      <c r="E3426">
        <v>58</v>
      </c>
      <c r="F3426" s="2" t="b">
        <f t="shared" si="107"/>
        <v>0</v>
      </c>
      <c r="G3426">
        <v>0</v>
      </c>
      <c r="H3426" t="s">
        <v>220</v>
      </c>
      <c r="I3426" t="s">
        <v>50</v>
      </c>
      <c r="J3426">
        <v>1703170800</v>
      </c>
      <c r="K3426">
        <v>14.8</v>
      </c>
      <c r="L3426">
        <v>14.8</v>
      </c>
      <c r="M3426">
        <v>81.42</v>
      </c>
      <c r="N3426">
        <v>11.7</v>
      </c>
      <c r="O3426">
        <v>0.29399999999999998</v>
      </c>
      <c r="P3426">
        <v>100</v>
      </c>
      <c r="Q3426">
        <v>0</v>
      </c>
      <c r="R3426">
        <v>0</v>
      </c>
      <c r="S3426" t="s">
        <v>90</v>
      </c>
      <c r="T3426">
        <v>14.8</v>
      </c>
      <c r="U3426">
        <v>13</v>
      </c>
      <c r="V3426">
        <v>295</v>
      </c>
      <c r="W3426">
        <v>1012.2</v>
      </c>
      <c r="X3426">
        <v>11</v>
      </c>
      <c r="Y3426">
        <v>90</v>
      </c>
      <c r="AC3426" t="s">
        <v>103</v>
      </c>
      <c r="AD3426" t="s">
        <v>92</v>
      </c>
      <c r="AE3426" t="s">
        <v>29</v>
      </c>
      <c r="AF3426" t="s">
        <v>30</v>
      </c>
    </row>
    <row r="3427" spans="1:32" x14ac:dyDescent="0.25">
      <c r="A3427" s="2" t="str">
        <f t="shared" si="108"/>
        <v>12/21/2023 17:00</v>
      </c>
      <c r="B3427" s="2">
        <v>45281</v>
      </c>
      <c r="C3427" t="s">
        <v>326</v>
      </c>
      <c r="D3427">
        <v>305</v>
      </c>
      <c r="E3427">
        <v>60</v>
      </c>
      <c r="F3427" s="2" t="b">
        <f t="shared" si="107"/>
        <v>0</v>
      </c>
      <c r="G3427">
        <v>0</v>
      </c>
      <c r="H3427" t="s">
        <v>220</v>
      </c>
      <c r="I3427" t="s">
        <v>51</v>
      </c>
      <c r="J3427">
        <v>1703174400</v>
      </c>
      <c r="K3427">
        <v>14.6</v>
      </c>
      <c r="L3427">
        <v>14.6</v>
      </c>
      <c r="M3427">
        <v>79.650000000000006</v>
      </c>
      <c r="N3427">
        <v>11.1</v>
      </c>
      <c r="O3427">
        <v>0</v>
      </c>
      <c r="P3427">
        <v>0</v>
      </c>
      <c r="Q3427">
        <v>0</v>
      </c>
      <c r="R3427">
        <v>0</v>
      </c>
      <c r="T3427">
        <v>11.2</v>
      </c>
      <c r="U3427">
        <v>11.3</v>
      </c>
      <c r="V3427">
        <v>299</v>
      </c>
      <c r="W3427">
        <v>1012.2</v>
      </c>
      <c r="X3427">
        <v>13.1</v>
      </c>
      <c r="Y3427">
        <v>29.9</v>
      </c>
      <c r="AC3427" t="s">
        <v>41</v>
      </c>
      <c r="AD3427" t="s">
        <v>56</v>
      </c>
      <c r="AE3427" t="s">
        <v>39</v>
      </c>
      <c r="AF3427" t="s">
        <v>30</v>
      </c>
    </row>
    <row r="3428" spans="1:32" x14ac:dyDescent="0.25">
      <c r="A3428" s="2" t="str">
        <f t="shared" si="108"/>
        <v>12/21/2023 18:00</v>
      </c>
      <c r="B3428" s="2">
        <v>45281</v>
      </c>
      <c r="C3428" t="s">
        <v>327</v>
      </c>
      <c r="D3428">
        <v>305</v>
      </c>
      <c r="E3428">
        <v>59</v>
      </c>
      <c r="F3428" s="2" t="b">
        <f t="shared" si="107"/>
        <v>0</v>
      </c>
      <c r="G3428">
        <v>0</v>
      </c>
      <c r="H3428" t="s">
        <v>220</v>
      </c>
      <c r="I3428" t="s">
        <v>52</v>
      </c>
      <c r="J3428">
        <v>1703178000</v>
      </c>
      <c r="K3428">
        <v>13.9</v>
      </c>
      <c r="L3428">
        <v>13.9</v>
      </c>
      <c r="M3428">
        <v>82.13</v>
      </c>
      <c r="N3428">
        <v>10.9</v>
      </c>
      <c r="O3428">
        <v>0</v>
      </c>
      <c r="P3428">
        <v>0</v>
      </c>
      <c r="Q3428">
        <v>0</v>
      </c>
      <c r="R3428">
        <v>0</v>
      </c>
      <c r="T3428">
        <v>11.2</v>
      </c>
      <c r="U3428">
        <v>11.2</v>
      </c>
      <c r="V3428">
        <v>305</v>
      </c>
      <c r="W3428">
        <v>1012.3</v>
      </c>
      <c r="X3428">
        <v>12</v>
      </c>
      <c r="Y3428">
        <v>50</v>
      </c>
      <c r="AC3428" t="s">
        <v>41</v>
      </c>
      <c r="AD3428" t="s">
        <v>56</v>
      </c>
      <c r="AE3428" t="s">
        <v>29</v>
      </c>
      <c r="AF3428" t="s">
        <v>30</v>
      </c>
    </row>
    <row r="3429" spans="1:32" x14ac:dyDescent="0.25">
      <c r="A3429" s="2" t="str">
        <f t="shared" si="108"/>
        <v>12/21/2023 19:00</v>
      </c>
      <c r="B3429" s="2">
        <v>45281</v>
      </c>
      <c r="C3429" t="s">
        <v>328</v>
      </c>
      <c r="D3429">
        <v>244</v>
      </c>
      <c r="E3429">
        <v>61</v>
      </c>
      <c r="F3429" s="2" t="b">
        <f t="shared" si="107"/>
        <v>0</v>
      </c>
      <c r="G3429">
        <v>0</v>
      </c>
      <c r="H3429" t="s">
        <v>220</v>
      </c>
      <c r="I3429" t="s">
        <v>53</v>
      </c>
      <c r="J3429">
        <v>1703181600</v>
      </c>
      <c r="K3429">
        <v>14.1</v>
      </c>
      <c r="L3429">
        <v>14.1</v>
      </c>
      <c r="M3429">
        <v>79.95</v>
      </c>
      <c r="N3429">
        <v>10.7</v>
      </c>
      <c r="O3429">
        <v>0</v>
      </c>
      <c r="P3429">
        <v>0</v>
      </c>
      <c r="Q3429">
        <v>0</v>
      </c>
      <c r="R3429">
        <v>0</v>
      </c>
      <c r="T3429">
        <v>26.3</v>
      </c>
      <c r="U3429">
        <v>14.8</v>
      </c>
      <c r="V3429">
        <v>295</v>
      </c>
      <c r="W3429">
        <v>1012.5</v>
      </c>
      <c r="X3429">
        <v>12.6</v>
      </c>
      <c r="Y3429">
        <v>50</v>
      </c>
      <c r="AC3429" t="s">
        <v>41</v>
      </c>
      <c r="AD3429" t="s">
        <v>56</v>
      </c>
      <c r="AE3429" t="s">
        <v>29</v>
      </c>
      <c r="AF3429" t="s">
        <v>30</v>
      </c>
    </row>
    <row r="3430" spans="1:32" x14ac:dyDescent="0.25">
      <c r="A3430" s="2" t="str">
        <f t="shared" si="108"/>
        <v>12/21/2023 20:00</v>
      </c>
      <c r="B3430" s="2">
        <v>45281</v>
      </c>
      <c r="C3430" t="s">
        <v>329</v>
      </c>
      <c r="D3430">
        <v>172</v>
      </c>
      <c r="E3430">
        <v>58</v>
      </c>
      <c r="F3430" s="2" t="b">
        <f t="shared" si="107"/>
        <v>0</v>
      </c>
      <c r="G3430">
        <v>0</v>
      </c>
      <c r="H3430" t="s">
        <v>220</v>
      </c>
      <c r="I3430" t="s">
        <v>54</v>
      </c>
      <c r="J3430">
        <v>1703185200</v>
      </c>
      <c r="K3430">
        <v>13.9</v>
      </c>
      <c r="L3430">
        <v>13.9</v>
      </c>
      <c r="M3430">
        <v>82.13</v>
      </c>
      <c r="N3430">
        <v>10.9</v>
      </c>
      <c r="O3430">
        <v>0</v>
      </c>
      <c r="P3430">
        <v>0</v>
      </c>
      <c r="Q3430">
        <v>0</v>
      </c>
      <c r="R3430">
        <v>0</v>
      </c>
      <c r="T3430">
        <v>26.6</v>
      </c>
      <c r="U3430">
        <v>17.5</v>
      </c>
      <c r="V3430">
        <v>315</v>
      </c>
      <c r="W3430">
        <v>1013.3</v>
      </c>
      <c r="X3430">
        <v>15.1</v>
      </c>
      <c r="Y3430">
        <v>30</v>
      </c>
      <c r="AC3430" t="s">
        <v>41</v>
      </c>
      <c r="AD3430" t="s">
        <v>56</v>
      </c>
      <c r="AE3430" t="s">
        <v>29</v>
      </c>
      <c r="AF3430" t="s">
        <v>30</v>
      </c>
    </row>
    <row r="3431" spans="1:32" x14ac:dyDescent="0.25">
      <c r="A3431" s="2" t="str">
        <f t="shared" si="108"/>
        <v>12/21/2023 21:00</v>
      </c>
      <c r="B3431" s="2">
        <v>45281</v>
      </c>
      <c r="C3431" t="s">
        <v>330</v>
      </c>
      <c r="D3431">
        <v>110</v>
      </c>
      <c r="E3431">
        <v>57</v>
      </c>
      <c r="F3431" s="2" t="b">
        <f t="shared" si="107"/>
        <v>0</v>
      </c>
      <c r="G3431">
        <v>0</v>
      </c>
      <c r="H3431" t="s">
        <v>220</v>
      </c>
      <c r="I3431" t="s">
        <v>55</v>
      </c>
      <c r="J3431">
        <v>1703188800</v>
      </c>
      <c r="K3431">
        <v>14.1</v>
      </c>
      <c r="L3431">
        <v>14.1</v>
      </c>
      <c r="M3431">
        <v>81.87</v>
      </c>
      <c r="N3431">
        <v>11.1</v>
      </c>
      <c r="O3431">
        <v>0</v>
      </c>
      <c r="P3431">
        <v>0</v>
      </c>
      <c r="Q3431">
        <v>0</v>
      </c>
      <c r="R3431">
        <v>0</v>
      </c>
      <c r="T3431">
        <v>20.5</v>
      </c>
      <c r="U3431">
        <v>20.3</v>
      </c>
      <c r="V3431">
        <v>315</v>
      </c>
      <c r="W3431">
        <v>1013.4</v>
      </c>
      <c r="X3431">
        <v>15.6</v>
      </c>
      <c r="Y3431">
        <v>30</v>
      </c>
      <c r="AC3431" t="s">
        <v>41</v>
      </c>
      <c r="AD3431" t="s">
        <v>56</v>
      </c>
      <c r="AE3431" t="s">
        <v>29</v>
      </c>
      <c r="AF3431" t="s">
        <v>30</v>
      </c>
    </row>
    <row r="3432" spans="1:32" x14ac:dyDescent="0.25">
      <c r="A3432" s="2" t="str">
        <f t="shared" si="108"/>
        <v>12/21/2023 22:00</v>
      </c>
      <c r="B3432" s="2">
        <v>45281</v>
      </c>
      <c r="C3432" t="s">
        <v>331</v>
      </c>
      <c r="D3432">
        <v>122</v>
      </c>
      <c r="E3432">
        <v>66</v>
      </c>
      <c r="F3432" s="2" t="b">
        <f t="shared" si="107"/>
        <v>0</v>
      </c>
      <c r="G3432">
        <v>0</v>
      </c>
      <c r="H3432" t="s">
        <v>220</v>
      </c>
      <c r="I3432" t="s">
        <v>57</v>
      </c>
      <c r="J3432">
        <v>1703192400</v>
      </c>
      <c r="K3432">
        <v>13.9</v>
      </c>
      <c r="L3432">
        <v>13.9</v>
      </c>
      <c r="M3432">
        <v>77.62</v>
      </c>
      <c r="N3432">
        <v>10.1</v>
      </c>
      <c r="O3432">
        <v>0</v>
      </c>
      <c r="P3432">
        <v>0</v>
      </c>
      <c r="Q3432">
        <v>0</v>
      </c>
      <c r="R3432">
        <v>0</v>
      </c>
      <c r="T3432">
        <v>22.3</v>
      </c>
      <c r="U3432">
        <v>22.3</v>
      </c>
      <c r="V3432">
        <v>315</v>
      </c>
      <c r="W3432">
        <v>1013.6</v>
      </c>
      <c r="X3432">
        <v>17.100000000000001</v>
      </c>
      <c r="Y3432">
        <v>30</v>
      </c>
      <c r="AC3432" t="s">
        <v>41</v>
      </c>
      <c r="AD3432" t="s">
        <v>56</v>
      </c>
      <c r="AE3432" t="s">
        <v>29</v>
      </c>
      <c r="AF3432" t="s">
        <v>30</v>
      </c>
    </row>
    <row r="3433" spans="1:32" x14ac:dyDescent="0.25">
      <c r="A3433" s="2" t="str">
        <f t="shared" si="108"/>
        <v>12/21/2023 23:00</v>
      </c>
      <c r="B3433" s="2">
        <v>45281</v>
      </c>
      <c r="C3433" t="s">
        <v>332</v>
      </c>
      <c r="D3433">
        <v>86</v>
      </c>
      <c r="E3433">
        <v>57</v>
      </c>
      <c r="F3433" s="2" t="b">
        <f t="shared" ref="F3433:F3496" si="109">IF(G3433=1,B3433)</f>
        <v>0</v>
      </c>
      <c r="G3433">
        <v>0</v>
      </c>
      <c r="H3433" t="s">
        <v>220</v>
      </c>
      <c r="I3433" t="s">
        <v>58</v>
      </c>
      <c r="J3433">
        <v>1703196000</v>
      </c>
      <c r="K3433">
        <v>14.2</v>
      </c>
      <c r="L3433">
        <v>14.2</v>
      </c>
      <c r="M3433">
        <v>80.239999999999995</v>
      </c>
      <c r="N3433">
        <v>10.8</v>
      </c>
      <c r="O3433">
        <v>0</v>
      </c>
      <c r="P3433">
        <v>0</v>
      </c>
      <c r="Q3433">
        <v>0</v>
      </c>
      <c r="R3433">
        <v>0</v>
      </c>
      <c r="T3433">
        <v>27.7</v>
      </c>
      <c r="U3433">
        <v>22.4</v>
      </c>
      <c r="V3433">
        <v>310</v>
      </c>
      <c r="W3433">
        <v>1014</v>
      </c>
      <c r="X3433">
        <v>19.2</v>
      </c>
      <c r="Y3433">
        <v>30</v>
      </c>
      <c r="AC3433" t="s">
        <v>41</v>
      </c>
      <c r="AD3433" t="s">
        <v>56</v>
      </c>
      <c r="AE3433" t="s">
        <v>29</v>
      </c>
      <c r="AF3433" t="s">
        <v>30</v>
      </c>
    </row>
    <row r="3434" spans="1:32" x14ac:dyDescent="0.25">
      <c r="A3434" s="2" t="str">
        <f t="shared" si="108"/>
        <v>12/22/2023 00:00</v>
      </c>
      <c r="B3434" s="2">
        <v>45282</v>
      </c>
      <c r="C3434" t="s">
        <v>333</v>
      </c>
      <c r="D3434">
        <v>54</v>
      </c>
      <c r="E3434">
        <v>60</v>
      </c>
      <c r="F3434" s="2" t="b">
        <f t="shared" si="109"/>
        <v>0</v>
      </c>
      <c r="G3434">
        <v>0</v>
      </c>
      <c r="H3434" t="s">
        <v>221</v>
      </c>
      <c r="I3434" t="s">
        <v>26</v>
      </c>
      <c r="J3434">
        <v>1703199600</v>
      </c>
      <c r="K3434">
        <v>14.9</v>
      </c>
      <c r="L3434">
        <v>14.9</v>
      </c>
      <c r="M3434">
        <v>78.3</v>
      </c>
      <c r="N3434">
        <v>11.2</v>
      </c>
      <c r="O3434">
        <v>0</v>
      </c>
      <c r="P3434">
        <v>0</v>
      </c>
      <c r="Q3434">
        <v>0</v>
      </c>
      <c r="R3434">
        <v>0</v>
      </c>
      <c r="T3434">
        <v>33.799999999999997</v>
      </c>
      <c r="U3434">
        <v>26</v>
      </c>
      <c r="V3434">
        <v>310</v>
      </c>
      <c r="W3434">
        <v>1013.4</v>
      </c>
      <c r="X3434">
        <v>18.7</v>
      </c>
      <c r="Y3434">
        <v>90</v>
      </c>
      <c r="AC3434" t="s">
        <v>41</v>
      </c>
      <c r="AD3434" t="s">
        <v>56</v>
      </c>
      <c r="AE3434" t="s">
        <v>29</v>
      </c>
      <c r="AF3434" t="s">
        <v>30</v>
      </c>
    </row>
    <row r="3435" spans="1:32" x14ac:dyDescent="0.25">
      <c r="A3435" s="2" t="str">
        <f t="shared" si="108"/>
        <v>12/22/2023 01:00</v>
      </c>
      <c r="B3435" s="2">
        <v>45282</v>
      </c>
      <c r="C3435" t="s">
        <v>334</v>
      </c>
      <c r="D3435">
        <v>22</v>
      </c>
      <c r="E3435">
        <v>57</v>
      </c>
      <c r="F3435" s="2" t="b">
        <f t="shared" si="109"/>
        <v>0</v>
      </c>
      <c r="G3435">
        <v>0</v>
      </c>
      <c r="H3435" t="s">
        <v>221</v>
      </c>
      <c r="I3435" t="s">
        <v>31</v>
      </c>
      <c r="J3435">
        <v>1703203200</v>
      </c>
      <c r="K3435">
        <v>14.9</v>
      </c>
      <c r="L3435">
        <v>14.9</v>
      </c>
      <c r="M3435">
        <v>76.209999999999994</v>
      </c>
      <c r="N3435">
        <v>10.8</v>
      </c>
      <c r="O3435">
        <v>0</v>
      </c>
      <c r="P3435">
        <v>0</v>
      </c>
      <c r="Q3435">
        <v>0</v>
      </c>
      <c r="R3435">
        <v>0</v>
      </c>
      <c r="T3435">
        <v>41.8</v>
      </c>
      <c r="U3435">
        <v>33.5</v>
      </c>
      <c r="V3435">
        <v>300</v>
      </c>
      <c r="W3435">
        <v>1013.2</v>
      </c>
      <c r="X3435">
        <v>11.5</v>
      </c>
      <c r="Y3435">
        <v>50</v>
      </c>
      <c r="AC3435" t="s">
        <v>41</v>
      </c>
      <c r="AD3435" t="s">
        <v>56</v>
      </c>
      <c r="AE3435" t="s">
        <v>29</v>
      </c>
      <c r="AF3435" t="s">
        <v>30</v>
      </c>
    </row>
    <row r="3436" spans="1:32" x14ac:dyDescent="0.25">
      <c r="A3436" s="2" t="str">
        <f t="shared" si="108"/>
        <v>12/22/2023 02:00</v>
      </c>
      <c r="B3436" s="2">
        <v>45282</v>
      </c>
      <c r="C3436" t="s">
        <v>335</v>
      </c>
      <c r="D3436">
        <v>16</v>
      </c>
      <c r="E3436">
        <v>55</v>
      </c>
      <c r="F3436" s="2" t="b">
        <f t="shared" si="109"/>
        <v>0</v>
      </c>
      <c r="G3436">
        <v>0</v>
      </c>
      <c r="H3436" t="s">
        <v>221</v>
      </c>
      <c r="I3436" t="s">
        <v>32</v>
      </c>
      <c r="J3436">
        <v>1703206800</v>
      </c>
      <c r="K3436">
        <v>14.9</v>
      </c>
      <c r="L3436">
        <v>14.9</v>
      </c>
      <c r="M3436">
        <v>71.290000000000006</v>
      </c>
      <c r="N3436">
        <v>9.8000000000000007</v>
      </c>
      <c r="O3436">
        <v>0</v>
      </c>
      <c r="P3436">
        <v>0</v>
      </c>
      <c r="Q3436">
        <v>0</v>
      </c>
      <c r="R3436">
        <v>0</v>
      </c>
      <c r="T3436">
        <v>43.6</v>
      </c>
      <c r="U3436">
        <v>30.7</v>
      </c>
      <c r="V3436">
        <v>295</v>
      </c>
      <c r="W3436">
        <v>1012.9</v>
      </c>
      <c r="X3436">
        <v>11</v>
      </c>
      <c r="Y3436">
        <v>50</v>
      </c>
      <c r="AC3436" t="s">
        <v>41</v>
      </c>
      <c r="AD3436" t="s">
        <v>56</v>
      </c>
      <c r="AE3436" t="s">
        <v>29</v>
      </c>
      <c r="AF3436" t="s">
        <v>30</v>
      </c>
    </row>
    <row r="3437" spans="1:32" x14ac:dyDescent="0.25">
      <c r="A3437" s="2" t="str">
        <f t="shared" si="108"/>
        <v>12/22/2023 03:00</v>
      </c>
      <c r="B3437" s="2">
        <v>45282</v>
      </c>
      <c r="C3437" t="s">
        <v>336</v>
      </c>
      <c r="D3437">
        <v>25</v>
      </c>
      <c r="E3437">
        <v>61</v>
      </c>
      <c r="F3437" s="2" t="b">
        <f t="shared" si="109"/>
        <v>0</v>
      </c>
      <c r="G3437">
        <v>0</v>
      </c>
      <c r="H3437" t="s">
        <v>221</v>
      </c>
      <c r="I3437" t="s">
        <v>33</v>
      </c>
      <c r="J3437">
        <v>1703210400</v>
      </c>
      <c r="K3437">
        <v>14.3</v>
      </c>
      <c r="L3437">
        <v>14.3</v>
      </c>
      <c r="M3437">
        <v>70.92</v>
      </c>
      <c r="N3437">
        <v>9.1</v>
      </c>
      <c r="O3437">
        <v>0</v>
      </c>
      <c r="P3437">
        <v>0</v>
      </c>
      <c r="Q3437">
        <v>0</v>
      </c>
      <c r="R3437">
        <v>0</v>
      </c>
      <c r="T3437">
        <v>27.7</v>
      </c>
      <c r="U3437">
        <v>25.9</v>
      </c>
      <c r="V3437">
        <v>310</v>
      </c>
      <c r="W3437">
        <v>1012.3</v>
      </c>
      <c r="X3437">
        <v>15.1</v>
      </c>
      <c r="Y3437">
        <v>30</v>
      </c>
      <c r="AC3437" t="s">
        <v>41</v>
      </c>
      <c r="AD3437" t="s">
        <v>56</v>
      </c>
      <c r="AE3437" t="s">
        <v>29</v>
      </c>
      <c r="AF3437" t="s">
        <v>30</v>
      </c>
    </row>
    <row r="3438" spans="1:32" x14ac:dyDescent="0.25">
      <c r="A3438" s="2" t="str">
        <f t="shared" si="108"/>
        <v>12/22/2023 04:00</v>
      </c>
      <c r="B3438" s="2">
        <v>45282</v>
      </c>
      <c r="C3438" t="s">
        <v>337</v>
      </c>
      <c r="D3438">
        <v>50</v>
      </c>
      <c r="E3438">
        <v>55</v>
      </c>
      <c r="F3438" s="2" t="b">
        <f t="shared" si="109"/>
        <v>0</v>
      </c>
      <c r="G3438">
        <v>0</v>
      </c>
      <c r="H3438" t="s">
        <v>221</v>
      </c>
      <c r="I3438" t="s">
        <v>34</v>
      </c>
      <c r="J3438">
        <v>1703214000</v>
      </c>
      <c r="K3438">
        <v>14.8</v>
      </c>
      <c r="L3438">
        <v>14.8</v>
      </c>
      <c r="M3438">
        <v>76.55</v>
      </c>
      <c r="N3438">
        <v>10.7</v>
      </c>
      <c r="O3438">
        <v>0</v>
      </c>
      <c r="P3438">
        <v>0</v>
      </c>
      <c r="Q3438">
        <v>0</v>
      </c>
      <c r="R3438">
        <v>0</v>
      </c>
      <c r="T3438">
        <v>27.7</v>
      </c>
      <c r="U3438">
        <v>30.5</v>
      </c>
      <c r="V3438">
        <v>305</v>
      </c>
      <c r="W3438">
        <v>1012.1</v>
      </c>
      <c r="X3438">
        <v>11</v>
      </c>
      <c r="Y3438">
        <v>90</v>
      </c>
      <c r="AC3438" t="s">
        <v>41</v>
      </c>
      <c r="AD3438" t="s">
        <v>56</v>
      </c>
      <c r="AE3438" t="s">
        <v>29</v>
      </c>
      <c r="AF3438" t="s">
        <v>30</v>
      </c>
    </row>
    <row r="3439" spans="1:32" x14ac:dyDescent="0.25">
      <c r="A3439" s="2" t="str">
        <f t="shared" si="108"/>
        <v>12/22/2023 05:00</v>
      </c>
      <c r="B3439" s="2">
        <v>45282</v>
      </c>
      <c r="C3439" t="s">
        <v>338</v>
      </c>
      <c r="D3439">
        <v>109</v>
      </c>
      <c r="E3439">
        <v>58</v>
      </c>
      <c r="F3439" s="2" t="b">
        <f t="shared" si="109"/>
        <v>0</v>
      </c>
      <c r="G3439">
        <v>0</v>
      </c>
      <c r="H3439" t="s">
        <v>221</v>
      </c>
      <c r="I3439" t="s">
        <v>35</v>
      </c>
      <c r="J3439">
        <v>1703217600</v>
      </c>
      <c r="K3439">
        <v>15.3</v>
      </c>
      <c r="L3439">
        <v>15.3</v>
      </c>
      <c r="M3439">
        <v>80.430000000000007</v>
      </c>
      <c r="N3439">
        <v>12</v>
      </c>
      <c r="O3439">
        <v>0</v>
      </c>
      <c r="P3439">
        <v>0</v>
      </c>
      <c r="Q3439">
        <v>0</v>
      </c>
      <c r="R3439">
        <v>0</v>
      </c>
      <c r="T3439">
        <v>44.3</v>
      </c>
      <c r="U3439">
        <v>34.299999999999997</v>
      </c>
      <c r="V3439">
        <v>301</v>
      </c>
      <c r="W3439">
        <v>1010.9</v>
      </c>
      <c r="X3439">
        <v>11.6</v>
      </c>
      <c r="Y3439">
        <v>89.5</v>
      </c>
      <c r="AC3439" t="s">
        <v>41</v>
      </c>
      <c r="AD3439" t="s">
        <v>56</v>
      </c>
      <c r="AE3439" t="s">
        <v>39</v>
      </c>
      <c r="AF3439" t="s">
        <v>30</v>
      </c>
    </row>
    <row r="3440" spans="1:32" x14ac:dyDescent="0.25">
      <c r="A3440" s="2" t="str">
        <f t="shared" si="108"/>
        <v>12/22/2023 06:00</v>
      </c>
      <c r="B3440" s="2">
        <v>45282</v>
      </c>
      <c r="C3440" t="s">
        <v>339</v>
      </c>
      <c r="D3440">
        <v>235</v>
      </c>
      <c r="E3440">
        <v>55</v>
      </c>
      <c r="F3440" s="2" t="b">
        <f t="shared" si="109"/>
        <v>0</v>
      </c>
      <c r="G3440">
        <v>0</v>
      </c>
      <c r="H3440" t="s">
        <v>221</v>
      </c>
      <c r="I3440" t="s">
        <v>36</v>
      </c>
      <c r="J3440">
        <v>1703221200</v>
      </c>
      <c r="K3440">
        <v>15.9</v>
      </c>
      <c r="L3440">
        <v>15.9</v>
      </c>
      <c r="M3440">
        <v>77.930000000000007</v>
      </c>
      <c r="N3440">
        <v>12.1</v>
      </c>
      <c r="O3440">
        <v>0</v>
      </c>
      <c r="P3440">
        <v>0</v>
      </c>
      <c r="Q3440">
        <v>0</v>
      </c>
      <c r="R3440">
        <v>0</v>
      </c>
      <c r="T3440">
        <v>42.5</v>
      </c>
      <c r="U3440">
        <v>46.2</v>
      </c>
      <c r="V3440">
        <v>300</v>
      </c>
      <c r="W3440">
        <v>1011</v>
      </c>
      <c r="X3440">
        <v>12</v>
      </c>
      <c r="Y3440">
        <v>50</v>
      </c>
      <c r="AC3440" t="s">
        <v>41</v>
      </c>
      <c r="AD3440" t="s">
        <v>56</v>
      </c>
      <c r="AE3440" t="s">
        <v>29</v>
      </c>
      <c r="AF3440" t="s">
        <v>30</v>
      </c>
    </row>
    <row r="3441" spans="1:32" x14ac:dyDescent="0.25">
      <c r="A3441" s="2" t="str">
        <f t="shared" si="108"/>
        <v>12/22/2023 07:00</v>
      </c>
      <c r="B3441" s="2">
        <v>45282</v>
      </c>
      <c r="C3441" t="s">
        <v>340</v>
      </c>
      <c r="D3441">
        <v>229</v>
      </c>
      <c r="E3441">
        <v>55</v>
      </c>
      <c r="F3441" s="2" t="b">
        <f t="shared" si="109"/>
        <v>0</v>
      </c>
      <c r="G3441">
        <v>0</v>
      </c>
      <c r="H3441" t="s">
        <v>221</v>
      </c>
      <c r="I3441" t="s">
        <v>37</v>
      </c>
      <c r="J3441">
        <v>1703224800</v>
      </c>
      <c r="K3441">
        <v>14.6</v>
      </c>
      <c r="L3441">
        <v>14.6</v>
      </c>
      <c r="M3441">
        <v>88.27</v>
      </c>
      <c r="N3441">
        <v>12.7</v>
      </c>
      <c r="O3441">
        <v>0</v>
      </c>
      <c r="P3441">
        <v>0</v>
      </c>
      <c r="Q3441">
        <v>0</v>
      </c>
      <c r="R3441">
        <v>0</v>
      </c>
      <c r="T3441">
        <v>38.9</v>
      </c>
      <c r="U3441">
        <v>38</v>
      </c>
      <c r="V3441">
        <v>300</v>
      </c>
      <c r="W3441">
        <v>1011.1</v>
      </c>
      <c r="X3441">
        <v>11</v>
      </c>
      <c r="Y3441">
        <v>90</v>
      </c>
      <c r="AC3441" t="s">
        <v>41</v>
      </c>
      <c r="AD3441" t="s">
        <v>56</v>
      </c>
      <c r="AE3441" t="s">
        <v>29</v>
      </c>
      <c r="AF3441" t="s">
        <v>30</v>
      </c>
    </row>
    <row r="3442" spans="1:32" x14ac:dyDescent="0.25">
      <c r="A3442" s="2" t="str">
        <f t="shared" si="108"/>
        <v>12/22/2023 08:00</v>
      </c>
      <c r="B3442" s="2">
        <v>45282</v>
      </c>
      <c r="C3442" t="s">
        <v>341</v>
      </c>
      <c r="D3442">
        <v>257</v>
      </c>
      <c r="E3442">
        <v>55</v>
      </c>
      <c r="F3442" s="2" t="b">
        <f t="shared" si="109"/>
        <v>0</v>
      </c>
      <c r="G3442">
        <v>0</v>
      </c>
      <c r="H3442" t="s">
        <v>221</v>
      </c>
      <c r="I3442" t="s">
        <v>40</v>
      </c>
      <c r="J3442">
        <v>1703228400</v>
      </c>
      <c r="K3442">
        <v>15.8</v>
      </c>
      <c r="L3442">
        <v>15.8</v>
      </c>
      <c r="M3442">
        <v>76.61</v>
      </c>
      <c r="N3442">
        <v>11.7</v>
      </c>
      <c r="O3442">
        <v>0.30599999999999999</v>
      </c>
      <c r="P3442">
        <v>100</v>
      </c>
      <c r="Q3442">
        <v>0</v>
      </c>
      <c r="R3442">
        <v>0</v>
      </c>
      <c r="S3442" t="s">
        <v>90</v>
      </c>
      <c r="T3442">
        <v>44.6</v>
      </c>
      <c r="U3442">
        <v>41.8</v>
      </c>
      <c r="V3442">
        <v>295</v>
      </c>
      <c r="W3442">
        <v>1011.2</v>
      </c>
      <c r="X3442">
        <v>10</v>
      </c>
      <c r="Y3442">
        <v>90</v>
      </c>
      <c r="AC3442" t="s">
        <v>103</v>
      </c>
      <c r="AD3442" t="s">
        <v>92</v>
      </c>
      <c r="AE3442" t="s">
        <v>29</v>
      </c>
      <c r="AF3442" t="s">
        <v>30</v>
      </c>
    </row>
    <row r="3443" spans="1:32" x14ac:dyDescent="0.25">
      <c r="A3443" s="2" t="str">
        <f t="shared" si="108"/>
        <v>12/22/2023 09:00</v>
      </c>
      <c r="B3443" s="2">
        <v>45282</v>
      </c>
      <c r="C3443" t="s">
        <v>342</v>
      </c>
      <c r="D3443">
        <v>300</v>
      </c>
      <c r="E3443">
        <v>55</v>
      </c>
      <c r="F3443" s="2" t="b">
        <f t="shared" si="109"/>
        <v>0</v>
      </c>
      <c r="G3443">
        <v>0</v>
      </c>
      <c r="H3443" t="s">
        <v>221</v>
      </c>
      <c r="I3443" t="s">
        <v>43</v>
      </c>
      <c r="J3443">
        <v>1703232000</v>
      </c>
      <c r="K3443">
        <v>16.100000000000001</v>
      </c>
      <c r="L3443">
        <v>16.100000000000001</v>
      </c>
      <c r="M3443">
        <v>68.510000000000005</v>
      </c>
      <c r="N3443">
        <v>10.3</v>
      </c>
      <c r="O3443">
        <v>0</v>
      </c>
      <c r="P3443">
        <v>0</v>
      </c>
      <c r="Q3443">
        <v>0</v>
      </c>
      <c r="R3443">
        <v>0</v>
      </c>
      <c r="T3443">
        <v>44.6</v>
      </c>
      <c r="U3443">
        <v>41.6</v>
      </c>
      <c r="V3443">
        <v>300</v>
      </c>
      <c r="W3443">
        <v>1011.2</v>
      </c>
      <c r="X3443">
        <v>13.6</v>
      </c>
      <c r="Y3443">
        <v>90</v>
      </c>
      <c r="AC3443" t="s">
        <v>41</v>
      </c>
      <c r="AD3443" t="s">
        <v>42</v>
      </c>
      <c r="AE3443" t="s">
        <v>29</v>
      </c>
      <c r="AF3443" t="s">
        <v>30</v>
      </c>
    </row>
    <row r="3444" spans="1:32" x14ac:dyDescent="0.25">
      <c r="A3444" s="2" t="str">
        <f t="shared" si="108"/>
        <v>12/22/2023 10:00</v>
      </c>
      <c r="B3444" s="2">
        <v>45282</v>
      </c>
      <c r="C3444" t="s">
        <v>319</v>
      </c>
      <c r="D3444">
        <v>285</v>
      </c>
      <c r="E3444">
        <v>54</v>
      </c>
      <c r="F3444" s="2" t="b">
        <f t="shared" si="109"/>
        <v>0</v>
      </c>
      <c r="G3444">
        <v>0</v>
      </c>
      <c r="H3444" t="s">
        <v>221</v>
      </c>
      <c r="I3444" t="s">
        <v>44</v>
      </c>
      <c r="J3444">
        <v>1703235600</v>
      </c>
      <c r="K3444">
        <v>16.8</v>
      </c>
      <c r="L3444">
        <v>16.8</v>
      </c>
      <c r="M3444">
        <v>69.36</v>
      </c>
      <c r="N3444">
        <v>11.2</v>
      </c>
      <c r="O3444">
        <v>0.29399999999999998</v>
      </c>
      <c r="P3444">
        <v>100</v>
      </c>
      <c r="Q3444">
        <v>0</v>
      </c>
      <c r="R3444">
        <v>0</v>
      </c>
      <c r="S3444" t="s">
        <v>90</v>
      </c>
      <c r="T3444">
        <v>73.400000000000006</v>
      </c>
      <c r="U3444">
        <v>48.3</v>
      </c>
      <c r="V3444">
        <v>310</v>
      </c>
      <c r="W3444">
        <v>1012.2</v>
      </c>
      <c r="X3444">
        <v>11.5</v>
      </c>
      <c r="Y3444">
        <v>30</v>
      </c>
      <c r="AC3444" t="s">
        <v>103</v>
      </c>
      <c r="AD3444" t="s">
        <v>92</v>
      </c>
      <c r="AE3444" t="s">
        <v>29</v>
      </c>
      <c r="AF3444" t="s">
        <v>30</v>
      </c>
    </row>
    <row r="3445" spans="1:32" x14ac:dyDescent="0.25">
      <c r="A3445" s="2" t="str">
        <f t="shared" si="108"/>
        <v>12/22/2023 11:00</v>
      </c>
      <c r="B3445" s="2">
        <v>45282</v>
      </c>
      <c r="C3445" t="s">
        <v>320</v>
      </c>
      <c r="D3445">
        <v>274</v>
      </c>
      <c r="E3445">
        <v>55</v>
      </c>
      <c r="F3445" s="2" t="b">
        <f t="shared" si="109"/>
        <v>0</v>
      </c>
      <c r="G3445">
        <v>0</v>
      </c>
      <c r="H3445" t="s">
        <v>221</v>
      </c>
      <c r="I3445" t="s">
        <v>45</v>
      </c>
      <c r="J3445">
        <v>1703239200</v>
      </c>
      <c r="K3445">
        <v>16.899999999999999</v>
      </c>
      <c r="L3445">
        <v>16.899999999999999</v>
      </c>
      <c r="M3445">
        <v>73.62</v>
      </c>
      <c r="N3445">
        <v>12.2</v>
      </c>
      <c r="O3445">
        <v>0</v>
      </c>
      <c r="P3445">
        <v>0</v>
      </c>
      <c r="Q3445">
        <v>0</v>
      </c>
      <c r="R3445">
        <v>0</v>
      </c>
      <c r="T3445">
        <v>46.4</v>
      </c>
      <c r="U3445">
        <v>43.5</v>
      </c>
      <c r="V3445">
        <v>300</v>
      </c>
      <c r="W3445">
        <v>1011.9</v>
      </c>
      <c r="X3445">
        <v>10.5</v>
      </c>
      <c r="Y3445">
        <v>30</v>
      </c>
      <c r="AC3445" t="s">
        <v>41</v>
      </c>
      <c r="AD3445" t="s">
        <v>42</v>
      </c>
      <c r="AE3445" t="s">
        <v>29</v>
      </c>
      <c r="AF3445" t="s">
        <v>30</v>
      </c>
    </row>
    <row r="3446" spans="1:32" x14ac:dyDescent="0.25">
      <c r="A3446" s="2" t="str">
        <f t="shared" si="108"/>
        <v>12/22/2023 12:00</v>
      </c>
      <c r="B3446" s="2">
        <v>45282</v>
      </c>
      <c r="C3446" t="s">
        <v>321</v>
      </c>
      <c r="D3446">
        <v>289</v>
      </c>
      <c r="E3446">
        <v>55</v>
      </c>
      <c r="F3446" s="2" t="b">
        <f t="shared" si="109"/>
        <v>0</v>
      </c>
      <c r="G3446">
        <v>0</v>
      </c>
      <c r="H3446" t="s">
        <v>221</v>
      </c>
      <c r="I3446" t="s">
        <v>46</v>
      </c>
      <c r="J3446">
        <v>1703242800</v>
      </c>
      <c r="K3446">
        <v>17.5</v>
      </c>
      <c r="L3446">
        <v>17.5</v>
      </c>
      <c r="M3446">
        <v>71.28</v>
      </c>
      <c r="N3446">
        <v>12.2</v>
      </c>
      <c r="O3446">
        <v>0</v>
      </c>
      <c r="P3446">
        <v>0</v>
      </c>
      <c r="Q3446">
        <v>0</v>
      </c>
      <c r="R3446">
        <v>0</v>
      </c>
      <c r="T3446">
        <v>82.4</v>
      </c>
      <c r="U3446">
        <v>46.3</v>
      </c>
      <c r="V3446">
        <v>305</v>
      </c>
      <c r="W3446">
        <v>1011.7</v>
      </c>
      <c r="X3446">
        <v>10.5</v>
      </c>
      <c r="Y3446">
        <v>50</v>
      </c>
      <c r="AC3446" t="s">
        <v>41</v>
      </c>
      <c r="AD3446" t="s">
        <v>42</v>
      </c>
      <c r="AE3446" t="s">
        <v>29</v>
      </c>
      <c r="AF3446" t="s">
        <v>30</v>
      </c>
    </row>
    <row r="3447" spans="1:32" x14ac:dyDescent="0.25">
      <c r="A3447" s="2" t="str">
        <f t="shared" si="108"/>
        <v>12/22/2023 13:00</v>
      </c>
      <c r="B3447" s="2">
        <v>45282</v>
      </c>
      <c r="C3447" t="s">
        <v>322</v>
      </c>
      <c r="D3447">
        <v>371</v>
      </c>
      <c r="E3447">
        <v>54</v>
      </c>
      <c r="F3447" s="2" t="b">
        <f t="shared" si="109"/>
        <v>0</v>
      </c>
      <c r="G3447">
        <v>0</v>
      </c>
      <c r="H3447" t="s">
        <v>221</v>
      </c>
      <c r="I3447" t="s">
        <v>47</v>
      </c>
      <c r="J3447">
        <v>1703246400</v>
      </c>
      <c r="K3447">
        <v>16.600000000000001</v>
      </c>
      <c r="L3447">
        <v>16.600000000000001</v>
      </c>
      <c r="M3447">
        <v>78.44</v>
      </c>
      <c r="N3447">
        <v>12.8</v>
      </c>
      <c r="O3447">
        <v>0</v>
      </c>
      <c r="P3447">
        <v>0</v>
      </c>
      <c r="Q3447">
        <v>0</v>
      </c>
      <c r="R3447">
        <v>0</v>
      </c>
      <c r="T3447">
        <v>78.8</v>
      </c>
      <c r="U3447">
        <v>48.3</v>
      </c>
      <c r="V3447">
        <v>310</v>
      </c>
      <c r="W3447">
        <v>1011.1</v>
      </c>
      <c r="X3447">
        <v>10</v>
      </c>
      <c r="Y3447">
        <v>30</v>
      </c>
      <c r="AC3447" t="s">
        <v>41</v>
      </c>
      <c r="AD3447" t="s">
        <v>64</v>
      </c>
      <c r="AE3447" t="s">
        <v>29</v>
      </c>
      <c r="AF3447" t="s">
        <v>30</v>
      </c>
    </row>
    <row r="3448" spans="1:32" x14ac:dyDescent="0.25">
      <c r="A3448" s="2" t="str">
        <f t="shared" si="108"/>
        <v>12/22/2023 14:00</v>
      </c>
      <c r="B3448" s="2">
        <v>45282</v>
      </c>
      <c r="C3448" t="s">
        <v>323</v>
      </c>
      <c r="D3448">
        <v>352</v>
      </c>
      <c r="E3448">
        <v>55</v>
      </c>
      <c r="F3448" s="2" t="b">
        <f t="shared" si="109"/>
        <v>0</v>
      </c>
      <c r="G3448">
        <v>0</v>
      </c>
      <c r="H3448" t="s">
        <v>221</v>
      </c>
      <c r="I3448" t="s">
        <v>48</v>
      </c>
      <c r="J3448">
        <v>1703250000</v>
      </c>
      <c r="K3448">
        <v>16.5</v>
      </c>
      <c r="L3448">
        <v>16.5</v>
      </c>
      <c r="M3448">
        <v>79.209999999999994</v>
      </c>
      <c r="N3448">
        <v>12.8</v>
      </c>
      <c r="O3448">
        <v>0</v>
      </c>
      <c r="P3448">
        <v>0</v>
      </c>
      <c r="Q3448">
        <v>0</v>
      </c>
      <c r="R3448">
        <v>0</v>
      </c>
      <c r="T3448">
        <v>50</v>
      </c>
      <c r="U3448">
        <v>50</v>
      </c>
      <c r="V3448">
        <v>300</v>
      </c>
      <c r="W3448">
        <v>1010.9</v>
      </c>
      <c r="X3448">
        <v>10</v>
      </c>
      <c r="Y3448">
        <v>90</v>
      </c>
      <c r="AC3448" t="s">
        <v>41</v>
      </c>
      <c r="AD3448" t="s">
        <v>64</v>
      </c>
      <c r="AE3448" t="s">
        <v>29</v>
      </c>
      <c r="AF3448" t="s">
        <v>30</v>
      </c>
    </row>
    <row r="3449" spans="1:32" x14ac:dyDescent="0.25">
      <c r="A3449" s="2" t="str">
        <f t="shared" si="108"/>
        <v>12/22/2023 15:00</v>
      </c>
      <c r="B3449" s="2">
        <v>45282</v>
      </c>
      <c r="C3449" t="s">
        <v>324</v>
      </c>
      <c r="D3449">
        <v>335</v>
      </c>
      <c r="E3449">
        <v>57</v>
      </c>
      <c r="F3449" s="2" t="b">
        <f t="shared" si="109"/>
        <v>0</v>
      </c>
      <c r="G3449">
        <v>0</v>
      </c>
      <c r="H3449" t="s">
        <v>221</v>
      </c>
      <c r="I3449" t="s">
        <v>49</v>
      </c>
      <c r="J3449">
        <v>1703253600</v>
      </c>
      <c r="K3449">
        <v>16.899999999999999</v>
      </c>
      <c r="L3449">
        <v>16.899999999999999</v>
      </c>
      <c r="M3449">
        <v>71.91</v>
      </c>
      <c r="N3449">
        <v>11.8</v>
      </c>
      <c r="O3449">
        <v>0</v>
      </c>
      <c r="P3449">
        <v>0</v>
      </c>
      <c r="Q3449">
        <v>0</v>
      </c>
      <c r="R3449">
        <v>0</v>
      </c>
      <c r="T3449">
        <v>48.2</v>
      </c>
      <c r="U3449">
        <v>46.4</v>
      </c>
      <c r="V3449">
        <v>310</v>
      </c>
      <c r="W3449">
        <v>1011.1</v>
      </c>
      <c r="X3449">
        <v>10</v>
      </c>
      <c r="Y3449">
        <v>50</v>
      </c>
      <c r="AC3449" t="s">
        <v>41</v>
      </c>
      <c r="AD3449" t="s">
        <v>42</v>
      </c>
      <c r="AE3449" t="s">
        <v>29</v>
      </c>
      <c r="AF3449" t="s">
        <v>30</v>
      </c>
    </row>
    <row r="3450" spans="1:32" x14ac:dyDescent="0.25">
      <c r="A3450" s="2" t="str">
        <f t="shared" si="108"/>
        <v>12/22/2023 16:00</v>
      </c>
      <c r="B3450" s="2">
        <v>45282</v>
      </c>
      <c r="C3450" t="s">
        <v>325</v>
      </c>
      <c r="D3450">
        <v>314</v>
      </c>
      <c r="E3450">
        <v>55</v>
      </c>
      <c r="F3450" s="2" t="b">
        <f t="shared" si="109"/>
        <v>0</v>
      </c>
      <c r="G3450">
        <v>0</v>
      </c>
      <c r="H3450" t="s">
        <v>221</v>
      </c>
      <c r="I3450" t="s">
        <v>50</v>
      </c>
      <c r="J3450">
        <v>1703257200</v>
      </c>
      <c r="K3450">
        <v>16.7</v>
      </c>
      <c r="L3450">
        <v>16.7</v>
      </c>
      <c r="M3450">
        <v>69.66</v>
      </c>
      <c r="N3450">
        <v>11.2</v>
      </c>
      <c r="O3450">
        <v>0</v>
      </c>
      <c r="P3450">
        <v>0</v>
      </c>
      <c r="Q3450">
        <v>0</v>
      </c>
      <c r="R3450">
        <v>0</v>
      </c>
      <c r="T3450">
        <v>46.4</v>
      </c>
      <c r="U3450">
        <v>47.1</v>
      </c>
      <c r="V3450">
        <v>304</v>
      </c>
      <c r="W3450">
        <v>1011.1</v>
      </c>
      <c r="X3450">
        <v>10.1</v>
      </c>
      <c r="Y3450">
        <v>89.7</v>
      </c>
      <c r="AC3450" t="s">
        <v>41</v>
      </c>
      <c r="AD3450" t="s">
        <v>42</v>
      </c>
      <c r="AE3450" t="s">
        <v>39</v>
      </c>
      <c r="AF3450" t="s">
        <v>30</v>
      </c>
    </row>
    <row r="3451" spans="1:32" x14ac:dyDescent="0.25">
      <c r="A3451" s="2" t="str">
        <f t="shared" si="108"/>
        <v>12/22/2023 17:00</v>
      </c>
      <c r="B3451" s="2">
        <v>45282</v>
      </c>
      <c r="C3451" t="s">
        <v>326</v>
      </c>
      <c r="D3451">
        <v>294</v>
      </c>
      <c r="E3451">
        <v>58</v>
      </c>
      <c r="F3451" s="2" t="b">
        <f t="shared" si="109"/>
        <v>0</v>
      </c>
      <c r="G3451">
        <v>0</v>
      </c>
      <c r="H3451" t="s">
        <v>221</v>
      </c>
      <c r="I3451" t="s">
        <v>51</v>
      </c>
      <c r="J3451">
        <v>1703260800</v>
      </c>
      <c r="K3451">
        <v>15.9</v>
      </c>
      <c r="L3451">
        <v>15.9</v>
      </c>
      <c r="M3451">
        <v>74.19</v>
      </c>
      <c r="N3451">
        <v>11.4</v>
      </c>
      <c r="O3451">
        <v>0</v>
      </c>
      <c r="P3451">
        <v>0</v>
      </c>
      <c r="Q3451">
        <v>0</v>
      </c>
      <c r="R3451">
        <v>0</v>
      </c>
      <c r="T3451">
        <v>38.9</v>
      </c>
      <c r="U3451">
        <v>35.200000000000003</v>
      </c>
      <c r="V3451">
        <v>300</v>
      </c>
      <c r="W3451">
        <v>1011.2</v>
      </c>
      <c r="X3451">
        <v>10.5</v>
      </c>
      <c r="Y3451">
        <v>50</v>
      </c>
      <c r="AC3451" t="s">
        <v>41</v>
      </c>
      <c r="AD3451" t="s">
        <v>56</v>
      </c>
      <c r="AE3451" t="s">
        <v>29</v>
      </c>
      <c r="AF3451" t="s">
        <v>30</v>
      </c>
    </row>
    <row r="3452" spans="1:32" x14ac:dyDescent="0.25">
      <c r="A3452" s="2" t="str">
        <f t="shared" si="108"/>
        <v>12/22/2023 18:00</v>
      </c>
      <c r="B3452" s="2">
        <v>45282</v>
      </c>
      <c r="C3452" t="s">
        <v>327</v>
      </c>
      <c r="D3452">
        <v>238</v>
      </c>
      <c r="E3452">
        <v>60</v>
      </c>
      <c r="F3452" s="2" t="b">
        <f t="shared" si="109"/>
        <v>0</v>
      </c>
      <c r="G3452">
        <v>0</v>
      </c>
      <c r="H3452" t="s">
        <v>221</v>
      </c>
      <c r="I3452" t="s">
        <v>52</v>
      </c>
      <c r="J3452">
        <v>1703264400</v>
      </c>
      <c r="K3452">
        <v>15.9</v>
      </c>
      <c r="L3452">
        <v>15.9</v>
      </c>
      <c r="M3452">
        <v>72.95</v>
      </c>
      <c r="N3452">
        <v>11.1</v>
      </c>
      <c r="O3452">
        <v>0</v>
      </c>
      <c r="P3452">
        <v>0</v>
      </c>
      <c r="Q3452">
        <v>0</v>
      </c>
      <c r="R3452">
        <v>0</v>
      </c>
      <c r="T3452">
        <v>38.9</v>
      </c>
      <c r="U3452">
        <v>38</v>
      </c>
      <c r="V3452">
        <v>300</v>
      </c>
      <c r="W3452">
        <v>1011.5</v>
      </c>
      <c r="X3452">
        <v>10</v>
      </c>
      <c r="Y3452">
        <v>90</v>
      </c>
      <c r="AC3452" t="s">
        <v>41</v>
      </c>
      <c r="AD3452" t="s">
        <v>56</v>
      </c>
      <c r="AE3452" t="s">
        <v>29</v>
      </c>
      <c r="AF3452" t="s">
        <v>30</v>
      </c>
    </row>
    <row r="3453" spans="1:32" x14ac:dyDescent="0.25">
      <c r="A3453" s="2" t="str">
        <f t="shared" si="108"/>
        <v>12/22/2023 19:00</v>
      </c>
      <c r="B3453" s="2">
        <v>45282</v>
      </c>
      <c r="C3453" t="s">
        <v>328</v>
      </c>
      <c r="D3453">
        <v>207</v>
      </c>
      <c r="E3453">
        <v>57</v>
      </c>
      <c r="F3453" s="2" t="b">
        <f t="shared" si="109"/>
        <v>0</v>
      </c>
      <c r="G3453">
        <v>0</v>
      </c>
      <c r="H3453" t="s">
        <v>221</v>
      </c>
      <c r="I3453" t="s">
        <v>53</v>
      </c>
      <c r="J3453">
        <v>1703268000</v>
      </c>
      <c r="K3453">
        <v>16.100000000000001</v>
      </c>
      <c r="L3453">
        <v>16.100000000000001</v>
      </c>
      <c r="M3453">
        <v>71.510000000000005</v>
      </c>
      <c r="N3453">
        <v>10.9</v>
      </c>
      <c r="O3453">
        <v>0</v>
      </c>
      <c r="P3453">
        <v>0</v>
      </c>
      <c r="Q3453">
        <v>0</v>
      </c>
      <c r="R3453">
        <v>0</v>
      </c>
      <c r="T3453">
        <v>52.6</v>
      </c>
      <c r="U3453">
        <v>38.9</v>
      </c>
      <c r="V3453">
        <v>300</v>
      </c>
      <c r="W3453">
        <v>1012.2</v>
      </c>
      <c r="X3453">
        <v>10</v>
      </c>
      <c r="Y3453">
        <v>90</v>
      </c>
      <c r="AC3453" t="s">
        <v>41</v>
      </c>
      <c r="AD3453" t="s">
        <v>56</v>
      </c>
      <c r="AE3453" t="s">
        <v>29</v>
      </c>
      <c r="AF3453" t="s">
        <v>30</v>
      </c>
    </row>
    <row r="3454" spans="1:32" x14ac:dyDescent="0.25">
      <c r="A3454" s="2" t="str">
        <f t="shared" si="108"/>
        <v>12/22/2023 20:00</v>
      </c>
      <c r="B3454" s="2">
        <v>45282</v>
      </c>
      <c r="C3454" t="s">
        <v>329</v>
      </c>
      <c r="D3454">
        <v>144</v>
      </c>
      <c r="E3454">
        <v>56</v>
      </c>
      <c r="F3454" s="2" t="b">
        <f t="shared" si="109"/>
        <v>0</v>
      </c>
      <c r="G3454">
        <v>0</v>
      </c>
      <c r="H3454" t="s">
        <v>221</v>
      </c>
      <c r="I3454" t="s">
        <v>54</v>
      </c>
      <c r="J3454">
        <v>1703271600</v>
      </c>
      <c r="K3454">
        <v>15.9</v>
      </c>
      <c r="L3454">
        <v>15.9</v>
      </c>
      <c r="M3454">
        <v>72.209999999999994</v>
      </c>
      <c r="N3454">
        <v>10.9</v>
      </c>
      <c r="O3454">
        <v>0</v>
      </c>
      <c r="P3454">
        <v>0</v>
      </c>
      <c r="Q3454">
        <v>0</v>
      </c>
      <c r="R3454">
        <v>0</v>
      </c>
      <c r="T3454">
        <v>37.1</v>
      </c>
      <c r="U3454">
        <v>34.4</v>
      </c>
      <c r="V3454">
        <v>300</v>
      </c>
      <c r="W3454">
        <v>1012.5</v>
      </c>
      <c r="X3454">
        <v>10</v>
      </c>
      <c r="Y3454">
        <v>90</v>
      </c>
      <c r="AC3454" t="s">
        <v>41</v>
      </c>
      <c r="AD3454" t="s">
        <v>56</v>
      </c>
      <c r="AE3454" t="s">
        <v>29</v>
      </c>
      <c r="AF3454" t="s">
        <v>30</v>
      </c>
    </row>
    <row r="3455" spans="1:32" x14ac:dyDescent="0.25">
      <c r="A3455" s="2" t="str">
        <f t="shared" si="108"/>
        <v>12/22/2023 21:00</v>
      </c>
      <c r="B3455" s="2">
        <v>45282</v>
      </c>
      <c r="C3455" t="s">
        <v>330</v>
      </c>
      <c r="D3455">
        <v>104</v>
      </c>
      <c r="E3455">
        <v>69</v>
      </c>
      <c r="F3455" s="2" t="b">
        <f t="shared" si="109"/>
        <v>0</v>
      </c>
      <c r="G3455">
        <v>0</v>
      </c>
      <c r="H3455" t="s">
        <v>221</v>
      </c>
      <c r="I3455" t="s">
        <v>55</v>
      </c>
      <c r="J3455">
        <v>1703275200</v>
      </c>
      <c r="K3455">
        <v>15.8</v>
      </c>
      <c r="L3455">
        <v>15.8</v>
      </c>
      <c r="M3455">
        <v>76.36</v>
      </c>
      <c r="N3455">
        <v>11.7</v>
      </c>
      <c r="O3455">
        <v>0</v>
      </c>
      <c r="P3455">
        <v>0</v>
      </c>
      <c r="Q3455">
        <v>0</v>
      </c>
      <c r="R3455">
        <v>0</v>
      </c>
      <c r="T3455">
        <v>35.299999999999997</v>
      </c>
      <c r="U3455">
        <v>35.200000000000003</v>
      </c>
      <c r="V3455">
        <v>305</v>
      </c>
      <c r="W3455">
        <v>1013.2</v>
      </c>
      <c r="X3455">
        <v>10</v>
      </c>
      <c r="Y3455">
        <v>90</v>
      </c>
      <c r="AC3455" t="s">
        <v>41</v>
      </c>
      <c r="AD3455" t="s">
        <v>56</v>
      </c>
      <c r="AE3455" t="s">
        <v>29</v>
      </c>
      <c r="AF3455" t="s">
        <v>30</v>
      </c>
    </row>
    <row r="3456" spans="1:32" x14ac:dyDescent="0.25">
      <c r="A3456" s="2" t="str">
        <f t="shared" si="108"/>
        <v>12/22/2023 22:00</v>
      </c>
      <c r="B3456" s="2">
        <v>45282</v>
      </c>
      <c r="C3456" t="s">
        <v>331</v>
      </c>
      <c r="D3456">
        <v>80</v>
      </c>
      <c r="E3456">
        <v>63</v>
      </c>
      <c r="F3456" s="2" t="b">
        <f t="shared" si="109"/>
        <v>0</v>
      </c>
      <c r="G3456">
        <v>0</v>
      </c>
      <c r="H3456" t="s">
        <v>221</v>
      </c>
      <c r="I3456" t="s">
        <v>57</v>
      </c>
      <c r="J3456">
        <v>1703278800</v>
      </c>
      <c r="K3456">
        <v>15.1</v>
      </c>
      <c r="L3456">
        <v>15.1</v>
      </c>
      <c r="M3456">
        <v>81.17</v>
      </c>
      <c r="N3456">
        <v>11.8</v>
      </c>
      <c r="O3456">
        <v>0</v>
      </c>
      <c r="P3456">
        <v>0</v>
      </c>
      <c r="Q3456">
        <v>0</v>
      </c>
      <c r="R3456">
        <v>0</v>
      </c>
      <c r="T3456">
        <v>35.299999999999997</v>
      </c>
      <c r="U3456">
        <v>34.4</v>
      </c>
      <c r="V3456">
        <v>305</v>
      </c>
      <c r="W3456">
        <v>1013.4</v>
      </c>
      <c r="X3456">
        <v>10</v>
      </c>
      <c r="Y3456">
        <v>90</v>
      </c>
      <c r="AC3456" t="s">
        <v>41</v>
      </c>
      <c r="AD3456" t="s">
        <v>56</v>
      </c>
      <c r="AE3456" t="s">
        <v>29</v>
      </c>
      <c r="AF3456" t="s">
        <v>30</v>
      </c>
    </row>
    <row r="3457" spans="1:32" x14ac:dyDescent="0.25">
      <c r="A3457" s="2" t="str">
        <f t="shared" si="108"/>
        <v>12/22/2023 23:00</v>
      </c>
      <c r="B3457" s="2">
        <v>45282</v>
      </c>
      <c r="C3457" t="s">
        <v>332</v>
      </c>
      <c r="D3457">
        <v>115</v>
      </c>
      <c r="E3457">
        <v>58</v>
      </c>
      <c r="F3457" s="2" t="b">
        <f t="shared" si="109"/>
        <v>0</v>
      </c>
      <c r="G3457">
        <v>0</v>
      </c>
      <c r="H3457" t="s">
        <v>221</v>
      </c>
      <c r="I3457" t="s">
        <v>58</v>
      </c>
      <c r="J3457">
        <v>1703282400</v>
      </c>
      <c r="K3457">
        <v>15.1</v>
      </c>
      <c r="L3457">
        <v>15.1</v>
      </c>
      <c r="M3457">
        <v>82.27</v>
      </c>
      <c r="N3457">
        <v>12.1</v>
      </c>
      <c r="O3457">
        <v>0</v>
      </c>
      <c r="P3457">
        <v>0</v>
      </c>
      <c r="Q3457">
        <v>0</v>
      </c>
      <c r="R3457">
        <v>0</v>
      </c>
      <c r="T3457">
        <v>33.5</v>
      </c>
      <c r="U3457">
        <v>29.8</v>
      </c>
      <c r="V3457">
        <v>315</v>
      </c>
      <c r="W3457">
        <v>1013.4</v>
      </c>
      <c r="X3457">
        <v>10</v>
      </c>
      <c r="Y3457">
        <v>90</v>
      </c>
      <c r="AC3457" t="s">
        <v>41</v>
      </c>
      <c r="AD3457" t="s">
        <v>56</v>
      </c>
      <c r="AE3457" t="s">
        <v>29</v>
      </c>
      <c r="AF3457" t="s">
        <v>30</v>
      </c>
    </row>
    <row r="3458" spans="1:32" x14ac:dyDescent="0.25">
      <c r="A3458" s="2" t="str">
        <f t="shared" si="108"/>
        <v>12/23/2023 00:00</v>
      </c>
      <c r="B3458" s="2">
        <v>45283</v>
      </c>
      <c r="C3458" t="s">
        <v>333</v>
      </c>
      <c r="D3458">
        <v>72</v>
      </c>
      <c r="E3458">
        <v>60</v>
      </c>
      <c r="F3458" s="2" t="b">
        <f t="shared" si="109"/>
        <v>0</v>
      </c>
      <c r="G3458">
        <v>0</v>
      </c>
      <c r="H3458" t="s">
        <v>222</v>
      </c>
      <c r="I3458" t="s">
        <v>26</v>
      </c>
      <c r="J3458">
        <v>1703286000</v>
      </c>
      <c r="K3458">
        <v>15.8</v>
      </c>
      <c r="L3458">
        <v>15.8</v>
      </c>
      <c r="M3458">
        <v>73.42</v>
      </c>
      <c r="N3458">
        <v>11.1</v>
      </c>
      <c r="O3458">
        <v>0</v>
      </c>
      <c r="P3458">
        <v>0</v>
      </c>
      <c r="Q3458">
        <v>0</v>
      </c>
      <c r="R3458">
        <v>0</v>
      </c>
      <c r="T3458">
        <v>53.3</v>
      </c>
      <c r="U3458">
        <v>32.6</v>
      </c>
      <c r="V3458">
        <v>310</v>
      </c>
      <c r="W3458">
        <v>1013.7</v>
      </c>
      <c r="X3458">
        <v>12</v>
      </c>
      <c r="Y3458">
        <v>90</v>
      </c>
      <c r="AC3458" t="s">
        <v>41</v>
      </c>
      <c r="AD3458" t="s">
        <v>56</v>
      </c>
      <c r="AE3458" t="s">
        <v>29</v>
      </c>
      <c r="AF3458" t="s">
        <v>30</v>
      </c>
    </row>
    <row r="3459" spans="1:32" x14ac:dyDescent="0.25">
      <c r="A3459" s="2" t="str">
        <f t="shared" ref="A3459:A3522" si="110">_xlfn.CONCAT(TEXT(B3459,"mm/dd/yyyy")," ",TEXT(I3459,"hh:mm"))</f>
        <v>12/23/2023 01:00</v>
      </c>
      <c r="B3459" s="2">
        <v>45283</v>
      </c>
      <c r="C3459" t="s">
        <v>334</v>
      </c>
      <c r="D3459">
        <v>35</v>
      </c>
      <c r="E3459">
        <v>57</v>
      </c>
      <c r="F3459" s="2" t="b">
        <f t="shared" si="109"/>
        <v>0</v>
      </c>
      <c r="G3459">
        <v>0</v>
      </c>
      <c r="H3459" t="s">
        <v>222</v>
      </c>
      <c r="I3459" t="s">
        <v>31</v>
      </c>
      <c r="J3459">
        <v>1703289600</v>
      </c>
      <c r="K3459">
        <v>15.7</v>
      </c>
      <c r="L3459">
        <v>15.7</v>
      </c>
      <c r="M3459">
        <v>74.650000000000006</v>
      </c>
      <c r="N3459">
        <v>11.2</v>
      </c>
      <c r="O3459">
        <v>0</v>
      </c>
      <c r="P3459">
        <v>0</v>
      </c>
      <c r="Q3459">
        <v>0</v>
      </c>
      <c r="R3459">
        <v>0</v>
      </c>
      <c r="T3459">
        <v>31.7</v>
      </c>
      <c r="U3459">
        <v>29.5</v>
      </c>
      <c r="V3459">
        <v>310</v>
      </c>
      <c r="W3459">
        <v>1013.3</v>
      </c>
      <c r="X3459">
        <v>11</v>
      </c>
      <c r="Y3459">
        <v>90</v>
      </c>
      <c r="AC3459" t="s">
        <v>41</v>
      </c>
      <c r="AD3459" t="s">
        <v>56</v>
      </c>
      <c r="AE3459" t="s">
        <v>29</v>
      </c>
      <c r="AF3459" t="s">
        <v>30</v>
      </c>
    </row>
    <row r="3460" spans="1:32" x14ac:dyDescent="0.25">
      <c r="A3460" s="2" t="str">
        <f t="shared" si="110"/>
        <v>12/23/2023 02:00</v>
      </c>
      <c r="B3460" s="2">
        <v>45283</v>
      </c>
      <c r="C3460" t="s">
        <v>335</v>
      </c>
      <c r="D3460">
        <v>37</v>
      </c>
      <c r="E3460">
        <v>57</v>
      </c>
      <c r="F3460" s="2" t="b">
        <f t="shared" si="109"/>
        <v>0</v>
      </c>
      <c r="G3460">
        <v>0</v>
      </c>
      <c r="H3460" t="s">
        <v>222</v>
      </c>
      <c r="I3460" t="s">
        <v>32</v>
      </c>
      <c r="J3460">
        <v>1703293200</v>
      </c>
      <c r="K3460">
        <v>14.2</v>
      </c>
      <c r="L3460">
        <v>14.2</v>
      </c>
      <c r="M3460">
        <v>83</v>
      </c>
      <c r="N3460">
        <v>11.4</v>
      </c>
      <c r="O3460">
        <v>0</v>
      </c>
      <c r="P3460">
        <v>0</v>
      </c>
      <c r="Q3460">
        <v>0</v>
      </c>
      <c r="R3460">
        <v>0</v>
      </c>
      <c r="T3460">
        <v>31.7</v>
      </c>
      <c r="U3460">
        <v>31.7</v>
      </c>
      <c r="V3460">
        <v>320</v>
      </c>
      <c r="W3460">
        <v>1013.5</v>
      </c>
      <c r="X3460">
        <v>14.1</v>
      </c>
      <c r="Y3460">
        <v>90</v>
      </c>
      <c r="AC3460" t="s">
        <v>41</v>
      </c>
      <c r="AD3460" t="s">
        <v>56</v>
      </c>
      <c r="AE3460" t="s">
        <v>29</v>
      </c>
      <c r="AF3460" t="s">
        <v>30</v>
      </c>
    </row>
    <row r="3461" spans="1:32" x14ac:dyDescent="0.25">
      <c r="A3461" s="2" t="str">
        <f t="shared" si="110"/>
        <v>12/23/2023 03:00</v>
      </c>
      <c r="B3461" s="2">
        <v>45283</v>
      </c>
      <c r="C3461" t="s">
        <v>336</v>
      </c>
      <c r="D3461">
        <v>42</v>
      </c>
      <c r="E3461">
        <v>56</v>
      </c>
      <c r="F3461" s="2" t="b">
        <f t="shared" si="109"/>
        <v>0</v>
      </c>
      <c r="G3461">
        <v>0</v>
      </c>
      <c r="H3461" t="s">
        <v>222</v>
      </c>
      <c r="I3461" t="s">
        <v>33</v>
      </c>
      <c r="J3461">
        <v>1703296800</v>
      </c>
      <c r="K3461">
        <v>14.6</v>
      </c>
      <c r="L3461">
        <v>14.6</v>
      </c>
      <c r="M3461">
        <v>82.77</v>
      </c>
      <c r="N3461">
        <v>11.7</v>
      </c>
      <c r="O3461">
        <v>0</v>
      </c>
      <c r="P3461">
        <v>0</v>
      </c>
      <c r="Q3461">
        <v>0</v>
      </c>
      <c r="R3461">
        <v>0</v>
      </c>
      <c r="T3461">
        <v>31.7</v>
      </c>
      <c r="U3461">
        <v>35.9</v>
      </c>
      <c r="V3461">
        <v>300</v>
      </c>
      <c r="W3461">
        <v>1013.9</v>
      </c>
      <c r="X3461">
        <v>11</v>
      </c>
      <c r="Y3461">
        <v>90</v>
      </c>
      <c r="AC3461" t="s">
        <v>41</v>
      </c>
      <c r="AD3461" t="s">
        <v>56</v>
      </c>
      <c r="AE3461" t="s">
        <v>29</v>
      </c>
      <c r="AF3461" t="s">
        <v>30</v>
      </c>
    </row>
    <row r="3462" spans="1:32" x14ac:dyDescent="0.25">
      <c r="A3462" s="2" t="str">
        <f t="shared" si="110"/>
        <v>12/23/2023 04:00</v>
      </c>
      <c r="B3462" s="2">
        <v>45283</v>
      </c>
      <c r="C3462" t="s">
        <v>337</v>
      </c>
      <c r="D3462">
        <v>48</v>
      </c>
      <c r="E3462">
        <v>61</v>
      </c>
      <c r="F3462" s="2" t="b">
        <f t="shared" si="109"/>
        <v>0</v>
      </c>
      <c r="G3462">
        <v>0</v>
      </c>
      <c r="H3462" t="s">
        <v>222</v>
      </c>
      <c r="I3462" t="s">
        <v>34</v>
      </c>
      <c r="J3462">
        <v>1703300400</v>
      </c>
      <c r="K3462">
        <v>15.2</v>
      </c>
      <c r="L3462">
        <v>15.2</v>
      </c>
      <c r="M3462">
        <v>78.91</v>
      </c>
      <c r="N3462">
        <v>11.5</v>
      </c>
      <c r="O3462">
        <v>0</v>
      </c>
      <c r="P3462">
        <v>0</v>
      </c>
      <c r="Q3462">
        <v>0</v>
      </c>
      <c r="R3462">
        <v>0</v>
      </c>
      <c r="T3462">
        <v>33.5</v>
      </c>
      <c r="U3462">
        <v>34.299999999999997</v>
      </c>
      <c r="V3462">
        <v>310</v>
      </c>
      <c r="W3462">
        <v>1013.4</v>
      </c>
      <c r="X3462">
        <v>11.6</v>
      </c>
      <c r="Y3462">
        <v>89.8</v>
      </c>
      <c r="AC3462" t="s">
        <v>41</v>
      </c>
      <c r="AD3462" t="s">
        <v>56</v>
      </c>
      <c r="AE3462" t="s">
        <v>39</v>
      </c>
      <c r="AF3462" t="s">
        <v>30</v>
      </c>
    </row>
    <row r="3463" spans="1:32" x14ac:dyDescent="0.25">
      <c r="A3463" s="2" t="str">
        <f t="shared" si="110"/>
        <v>12/23/2023 05:00</v>
      </c>
      <c r="B3463" s="2">
        <v>45283</v>
      </c>
      <c r="C3463" t="s">
        <v>338</v>
      </c>
      <c r="D3463">
        <v>72</v>
      </c>
      <c r="E3463">
        <v>60</v>
      </c>
      <c r="F3463" s="2" t="b">
        <f t="shared" si="109"/>
        <v>0</v>
      </c>
      <c r="G3463">
        <v>0</v>
      </c>
      <c r="H3463" t="s">
        <v>222</v>
      </c>
      <c r="I3463" t="s">
        <v>35</v>
      </c>
      <c r="J3463">
        <v>1703304000</v>
      </c>
      <c r="K3463">
        <v>15.8</v>
      </c>
      <c r="L3463">
        <v>15.8</v>
      </c>
      <c r="M3463">
        <v>71.459999999999994</v>
      </c>
      <c r="N3463">
        <v>10.7</v>
      </c>
      <c r="O3463">
        <v>0</v>
      </c>
      <c r="P3463">
        <v>0</v>
      </c>
      <c r="Q3463">
        <v>0</v>
      </c>
      <c r="R3463">
        <v>0</v>
      </c>
      <c r="T3463">
        <v>37.1</v>
      </c>
      <c r="U3463">
        <v>38</v>
      </c>
      <c r="V3463">
        <v>310</v>
      </c>
      <c r="W3463">
        <v>1013.3</v>
      </c>
      <c r="X3463">
        <v>11.5</v>
      </c>
      <c r="Y3463">
        <v>90</v>
      </c>
      <c r="AC3463" t="s">
        <v>41</v>
      </c>
      <c r="AD3463" t="s">
        <v>56</v>
      </c>
      <c r="AE3463" t="s">
        <v>29</v>
      </c>
      <c r="AF3463" t="s">
        <v>30</v>
      </c>
    </row>
    <row r="3464" spans="1:32" x14ac:dyDescent="0.25">
      <c r="A3464" s="2" t="str">
        <f t="shared" si="110"/>
        <v>12/23/2023 06:00</v>
      </c>
      <c r="B3464" s="2">
        <v>45283</v>
      </c>
      <c r="C3464" t="s">
        <v>339</v>
      </c>
      <c r="D3464">
        <v>194</v>
      </c>
      <c r="E3464">
        <v>57</v>
      </c>
      <c r="F3464" s="2" t="b">
        <f t="shared" si="109"/>
        <v>0</v>
      </c>
      <c r="G3464">
        <v>0</v>
      </c>
      <c r="H3464" t="s">
        <v>222</v>
      </c>
      <c r="I3464" t="s">
        <v>36</v>
      </c>
      <c r="J3464">
        <v>1703307600</v>
      </c>
      <c r="K3464">
        <v>15.7</v>
      </c>
      <c r="L3464">
        <v>15.7</v>
      </c>
      <c r="M3464">
        <v>69.849999999999994</v>
      </c>
      <c r="N3464">
        <v>10.199999999999999</v>
      </c>
      <c r="O3464">
        <v>0</v>
      </c>
      <c r="P3464">
        <v>0</v>
      </c>
      <c r="Q3464">
        <v>0</v>
      </c>
      <c r="R3464">
        <v>0</v>
      </c>
      <c r="T3464">
        <v>38.9</v>
      </c>
      <c r="U3464">
        <v>38.799999999999997</v>
      </c>
      <c r="V3464">
        <v>310</v>
      </c>
      <c r="W3464">
        <v>1013.4</v>
      </c>
      <c r="X3464">
        <v>10.5</v>
      </c>
      <c r="Y3464">
        <v>50</v>
      </c>
      <c r="AC3464" t="s">
        <v>41</v>
      </c>
      <c r="AD3464" t="s">
        <v>56</v>
      </c>
      <c r="AE3464" t="s">
        <v>29</v>
      </c>
      <c r="AF3464" t="s">
        <v>30</v>
      </c>
    </row>
    <row r="3465" spans="1:32" x14ac:dyDescent="0.25">
      <c r="A3465" s="2" t="str">
        <f t="shared" si="110"/>
        <v>12/23/2023 07:00</v>
      </c>
      <c r="B3465" s="2">
        <v>45283</v>
      </c>
      <c r="C3465" t="s">
        <v>340</v>
      </c>
      <c r="D3465">
        <v>227</v>
      </c>
      <c r="E3465">
        <v>56</v>
      </c>
      <c r="F3465" s="2" t="b">
        <f t="shared" si="109"/>
        <v>0</v>
      </c>
      <c r="G3465">
        <v>0</v>
      </c>
      <c r="H3465" t="s">
        <v>222</v>
      </c>
      <c r="I3465" t="s">
        <v>37</v>
      </c>
      <c r="J3465">
        <v>1703311200</v>
      </c>
      <c r="K3465">
        <v>15.1</v>
      </c>
      <c r="L3465">
        <v>15.1</v>
      </c>
      <c r="M3465">
        <v>72.55</v>
      </c>
      <c r="N3465">
        <v>10.199999999999999</v>
      </c>
      <c r="O3465">
        <v>0</v>
      </c>
      <c r="P3465">
        <v>0</v>
      </c>
      <c r="Q3465">
        <v>0</v>
      </c>
      <c r="R3465">
        <v>0</v>
      </c>
      <c r="T3465">
        <v>38.9</v>
      </c>
      <c r="U3465">
        <v>35.200000000000003</v>
      </c>
      <c r="V3465">
        <v>315</v>
      </c>
      <c r="W3465">
        <v>1014.2</v>
      </c>
      <c r="X3465">
        <v>11</v>
      </c>
      <c r="Y3465">
        <v>50</v>
      </c>
      <c r="AC3465" t="s">
        <v>41</v>
      </c>
      <c r="AD3465" t="s">
        <v>56</v>
      </c>
      <c r="AE3465" t="s">
        <v>29</v>
      </c>
      <c r="AF3465" t="s">
        <v>30</v>
      </c>
    </row>
    <row r="3466" spans="1:32" x14ac:dyDescent="0.25">
      <c r="A3466" s="2" t="str">
        <f t="shared" si="110"/>
        <v>12/23/2023 08:00</v>
      </c>
      <c r="B3466" s="2">
        <v>45283</v>
      </c>
      <c r="C3466" t="s">
        <v>341</v>
      </c>
      <c r="D3466">
        <v>272</v>
      </c>
      <c r="E3466">
        <v>56</v>
      </c>
      <c r="F3466" s="2" t="b">
        <f t="shared" si="109"/>
        <v>0</v>
      </c>
      <c r="G3466">
        <v>0</v>
      </c>
      <c r="H3466" t="s">
        <v>222</v>
      </c>
      <c r="I3466" t="s">
        <v>40</v>
      </c>
      <c r="J3466">
        <v>1703314800</v>
      </c>
      <c r="K3466">
        <v>15.1</v>
      </c>
      <c r="L3466">
        <v>15.1</v>
      </c>
      <c r="M3466">
        <v>72.290000000000006</v>
      </c>
      <c r="N3466">
        <v>10.1</v>
      </c>
      <c r="O3466">
        <v>0</v>
      </c>
      <c r="P3466">
        <v>0</v>
      </c>
      <c r="Q3466">
        <v>0</v>
      </c>
      <c r="R3466">
        <v>0</v>
      </c>
      <c r="T3466">
        <v>33.5</v>
      </c>
      <c r="U3466">
        <v>32.6</v>
      </c>
      <c r="V3466">
        <v>320</v>
      </c>
      <c r="W3466">
        <v>1014.9</v>
      </c>
      <c r="X3466">
        <v>10</v>
      </c>
      <c r="Y3466">
        <v>50</v>
      </c>
      <c r="AC3466" t="s">
        <v>41</v>
      </c>
      <c r="AD3466" t="s">
        <v>42</v>
      </c>
      <c r="AE3466" t="s">
        <v>29</v>
      </c>
      <c r="AF3466" t="s">
        <v>30</v>
      </c>
    </row>
    <row r="3467" spans="1:32" x14ac:dyDescent="0.25">
      <c r="A3467" s="2" t="str">
        <f t="shared" si="110"/>
        <v>12/23/2023 09:00</v>
      </c>
      <c r="B3467" s="2">
        <v>45283</v>
      </c>
      <c r="C3467" t="s">
        <v>342</v>
      </c>
      <c r="D3467">
        <v>382</v>
      </c>
      <c r="E3467">
        <v>57</v>
      </c>
      <c r="F3467" s="2" t="b">
        <f t="shared" si="109"/>
        <v>0</v>
      </c>
      <c r="G3467">
        <v>0</v>
      </c>
      <c r="H3467" t="s">
        <v>222</v>
      </c>
      <c r="I3467" t="s">
        <v>43</v>
      </c>
      <c r="J3467">
        <v>1703318400</v>
      </c>
      <c r="K3467">
        <v>15.9</v>
      </c>
      <c r="L3467">
        <v>15.9</v>
      </c>
      <c r="M3467">
        <v>74.19</v>
      </c>
      <c r="N3467">
        <v>11.4</v>
      </c>
      <c r="O3467">
        <v>0</v>
      </c>
      <c r="P3467">
        <v>0</v>
      </c>
      <c r="Q3467">
        <v>0</v>
      </c>
      <c r="R3467">
        <v>0</v>
      </c>
      <c r="T3467">
        <v>27.7</v>
      </c>
      <c r="U3467">
        <v>26.8</v>
      </c>
      <c r="V3467">
        <v>315</v>
      </c>
      <c r="W3467">
        <v>1015.3</v>
      </c>
      <c r="X3467">
        <v>11</v>
      </c>
      <c r="Y3467">
        <v>50</v>
      </c>
      <c r="AC3467" t="s">
        <v>41</v>
      </c>
      <c r="AD3467" t="s">
        <v>42</v>
      </c>
      <c r="AE3467" t="s">
        <v>29</v>
      </c>
      <c r="AF3467" t="s">
        <v>30</v>
      </c>
    </row>
    <row r="3468" spans="1:32" x14ac:dyDescent="0.25">
      <c r="A3468" s="2" t="str">
        <f t="shared" si="110"/>
        <v>12/23/2023 10:00</v>
      </c>
      <c r="B3468" s="2">
        <v>45283</v>
      </c>
      <c r="C3468" t="s">
        <v>319</v>
      </c>
      <c r="D3468">
        <v>401</v>
      </c>
      <c r="E3468">
        <v>55</v>
      </c>
      <c r="F3468" s="2" t="b">
        <f t="shared" si="109"/>
        <v>0</v>
      </c>
      <c r="G3468">
        <v>0</v>
      </c>
      <c r="H3468" t="s">
        <v>222</v>
      </c>
      <c r="I3468" t="s">
        <v>44</v>
      </c>
      <c r="J3468">
        <v>1703322000</v>
      </c>
      <c r="K3468">
        <v>16.600000000000001</v>
      </c>
      <c r="L3468">
        <v>16.600000000000001</v>
      </c>
      <c r="M3468">
        <v>71.599999999999994</v>
      </c>
      <c r="N3468">
        <v>11.5</v>
      </c>
      <c r="O3468">
        <v>0</v>
      </c>
      <c r="P3468">
        <v>0</v>
      </c>
      <c r="Q3468">
        <v>0</v>
      </c>
      <c r="R3468">
        <v>0</v>
      </c>
      <c r="T3468">
        <v>43.2</v>
      </c>
      <c r="U3468">
        <v>31.5</v>
      </c>
      <c r="V3468">
        <v>310</v>
      </c>
      <c r="W3468">
        <v>1016.1</v>
      </c>
      <c r="X3468">
        <v>11</v>
      </c>
      <c r="Y3468">
        <v>50</v>
      </c>
      <c r="AC3468" t="s">
        <v>41</v>
      </c>
      <c r="AD3468" t="s">
        <v>42</v>
      </c>
      <c r="AE3468" t="s">
        <v>29</v>
      </c>
      <c r="AF3468" t="s">
        <v>30</v>
      </c>
    </row>
    <row r="3469" spans="1:32" x14ac:dyDescent="0.25">
      <c r="A3469" s="2" t="str">
        <f t="shared" si="110"/>
        <v>12/23/2023 11:00</v>
      </c>
      <c r="B3469" s="2">
        <v>45283</v>
      </c>
      <c r="C3469" t="s">
        <v>320</v>
      </c>
      <c r="D3469">
        <v>405</v>
      </c>
      <c r="E3469">
        <v>55</v>
      </c>
      <c r="F3469" s="2" t="b">
        <f t="shared" si="109"/>
        <v>0</v>
      </c>
      <c r="G3469">
        <v>0</v>
      </c>
      <c r="H3469" t="s">
        <v>222</v>
      </c>
      <c r="I3469" t="s">
        <v>45</v>
      </c>
      <c r="J3469">
        <v>1703325600</v>
      </c>
      <c r="K3469">
        <v>17.100000000000001</v>
      </c>
      <c r="L3469">
        <v>17.100000000000001</v>
      </c>
      <c r="M3469">
        <v>70.5</v>
      </c>
      <c r="N3469">
        <v>11.7</v>
      </c>
      <c r="O3469">
        <v>0</v>
      </c>
      <c r="P3469">
        <v>0</v>
      </c>
      <c r="Q3469">
        <v>0</v>
      </c>
      <c r="R3469">
        <v>0</v>
      </c>
      <c r="T3469">
        <v>47.5</v>
      </c>
      <c r="U3469">
        <v>38</v>
      </c>
      <c r="V3469">
        <v>310</v>
      </c>
      <c r="W3469">
        <v>1016.3</v>
      </c>
      <c r="X3469">
        <v>11</v>
      </c>
      <c r="Y3469">
        <v>50</v>
      </c>
      <c r="AC3469" t="s">
        <v>41</v>
      </c>
      <c r="AD3469" t="s">
        <v>42</v>
      </c>
      <c r="AE3469" t="s">
        <v>29</v>
      </c>
      <c r="AF3469" t="s">
        <v>30</v>
      </c>
    </row>
    <row r="3470" spans="1:32" x14ac:dyDescent="0.25">
      <c r="A3470" s="2" t="str">
        <f t="shared" si="110"/>
        <v>12/23/2023 12:00</v>
      </c>
      <c r="B3470" s="2">
        <v>45283</v>
      </c>
      <c r="C3470" t="s">
        <v>321</v>
      </c>
      <c r="D3470">
        <v>403</v>
      </c>
      <c r="E3470">
        <v>55</v>
      </c>
      <c r="F3470" s="2" t="b">
        <f t="shared" si="109"/>
        <v>0</v>
      </c>
      <c r="G3470">
        <v>0</v>
      </c>
      <c r="H3470" t="s">
        <v>222</v>
      </c>
      <c r="I3470" t="s">
        <v>46</v>
      </c>
      <c r="J3470">
        <v>1703329200</v>
      </c>
      <c r="K3470">
        <v>17.100000000000001</v>
      </c>
      <c r="L3470">
        <v>17.100000000000001</v>
      </c>
      <c r="M3470">
        <v>68.709999999999994</v>
      </c>
      <c r="N3470">
        <v>11.3</v>
      </c>
      <c r="O3470">
        <v>0</v>
      </c>
      <c r="P3470">
        <v>0</v>
      </c>
      <c r="Q3470">
        <v>0</v>
      </c>
      <c r="R3470">
        <v>0</v>
      </c>
      <c r="T3470">
        <v>35.299999999999997</v>
      </c>
      <c r="U3470">
        <v>33.4</v>
      </c>
      <c r="V3470">
        <v>310</v>
      </c>
      <c r="W3470">
        <v>1016.1</v>
      </c>
      <c r="X3470">
        <v>11</v>
      </c>
      <c r="Y3470">
        <v>50</v>
      </c>
      <c r="AC3470" t="s">
        <v>41</v>
      </c>
      <c r="AD3470" t="s">
        <v>42</v>
      </c>
      <c r="AE3470" t="s">
        <v>29</v>
      </c>
      <c r="AF3470" t="s">
        <v>30</v>
      </c>
    </row>
    <row r="3471" spans="1:32" x14ac:dyDescent="0.25">
      <c r="A3471" s="2" t="str">
        <f t="shared" si="110"/>
        <v>12/23/2023 13:00</v>
      </c>
      <c r="B3471" s="2">
        <v>45283</v>
      </c>
      <c r="C3471" t="s">
        <v>322</v>
      </c>
      <c r="D3471">
        <v>361</v>
      </c>
      <c r="E3471">
        <v>55</v>
      </c>
      <c r="F3471" s="2" t="b">
        <f t="shared" si="109"/>
        <v>0</v>
      </c>
      <c r="G3471">
        <v>0</v>
      </c>
      <c r="H3471" t="s">
        <v>222</v>
      </c>
      <c r="I3471" t="s">
        <v>47</v>
      </c>
      <c r="J3471">
        <v>1703332800</v>
      </c>
      <c r="K3471">
        <v>16.8</v>
      </c>
      <c r="L3471">
        <v>16.8</v>
      </c>
      <c r="M3471">
        <v>72.13</v>
      </c>
      <c r="N3471">
        <v>11.8</v>
      </c>
      <c r="O3471">
        <v>0</v>
      </c>
      <c r="P3471">
        <v>0</v>
      </c>
      <c r="Q3471">
        <v>0</v>
      </c>
      <c r="R3471">
        <v>0</v>
      </c>
      <c r="T3471">
        <v>35.299999999999997</v>
      </c>
      <c r="U3471">
        <v>35.200000000000003</v>
      </c>
      <c r="V3471">
        <v>305</v>
      </c>
      <c r="W3471">
        <v>1016</v>
      </c>
      <c r="X3471">
        <v>11</v>
      </c>
      <c r="Y3471">
        <v>50</v>
      </c>
      <c r="AC3471" t="s">
        <v>41</v>
      </c>
      <c r="AD3471" t="s">
        <v>42</v>
      </c>
      <c r="AE3471" t="s">
        <v>29</v>
      </c>
      <c r="AF3471" t="s">
        <v>30</v>
      </c>
    </row>
    <row r="3472" spans="1:32" x14ac:dyDescent="0.25">
      <c r="A3472" s="2" t="str">
        <f t="shared" si="110"/>
        <v>12/23/2023 14:00</v>
      </c>
      <c r="B3472" s="2">
        <v>45283</v>
      </c>
      <c r="C3472" t="s">
        <v>323</v>
      </c>
      <c r="D3472">
        <v>358</v>
      </c>
      <c r="E3472">
        <v>55</v>
      </c>
      <c r="F3472" s="2" t="b">
        <f t="shared" si="109"/>
        <v>0</v>
      </c>
      <c r="G3472">
        <v>0</v>
      </c>
      <c r="H3472" t="s">
        <v>222</v>
      </c>
      <c r="I3472" t="s">
        <v>48</v>
      </c>
      <c r="J3472">
        <v>1703336400</v>
      </c>
      <c r="K3472">
        <v>16.8</v>
      </c>
      <c r="L3472">
        <v>16.8</v>
      </c>
      <c r="M3472">
        <v>71.650000000000006</v>
      </c>
      <c r="N3472">
        <v>11.7</v>
      </c>
      <c r="O3472">
        <v>0</v>
      </c>
      <c r="P3472">
        <v>0</v>
      </c>
      <c r="Q3472">
        <v>0</v>
      </c>
      <c r="R3472">
        <v>0</v>
      </c>
      <c r="T3472">
        <v>35.299999999999997</v>
      </c>
      <c r="U3472">
        <v>33.4</v>
      </c>
      <c r="V3472">
        <v>310</v>
      </c>
      <c r="W3472">
        <v>1015.9</v>
      </c>
      <c r="X3472">
        <v>11</v>
      </c>
      <c r="Y3472">
        <v>50</v>
      </c>
      <c r="AC3472" t="s">
        <v>41</v>
      </c>
      <c r="AD3472" t="s">
        <v>42</v>
      </c>
      <c r="AE3472" t="s">
        <v>29</v>
      </c>
      <c r="AF3472" t="s">
        <v>30</v>
      </c>
    </row>
    <row r="3473" spans="1:32" x14ac:dyDescent="0.25">
      <c r="A3473" s="2" t="str">
        <f t="shared" si="110"/>
        <v>12/23/2023 15:00</v>
      </c>
      <c r="B3473" s="2">
        <v>45283</v>
      </c>
      <c r="C3473" t="s">
        <v>324</v>
      </c>
      <c r="D3473">
        <v>339</v>
      </c>
      <c r="E3473">
        <v>54</v>
      </c>
      <c r="F3473" s="2" t="b">
        <f t="shared" si="109"/>
        <v>0</v>
      </c>
      <c r="G3473">
        <v>0</v>
      </c>
      <c r="H3473" t="s">
        <v>222</v>
      </c>
      <c r="I3473" t="s">
        <v>49</v>
      </c>
      <c r="J3473">
        <v>1703340000</v>
      </c>
      <c r="K3473">
        <v>17.100000000000001</v>
      </c>
      <c r="L3473">
        <v>17.100000000000001</v>
      </c>
      <c r="M3473">
        <v>66.650000000000006</v>
      </c>
      <c r="N3473">
        <v>10.8</v>
      </c>
      <c r="O3473">
        <v>0</v>
      </c>
      <c r="P3473">
        <v>0</v>
      </c>
      <c r="Q3473">
        <v>0</v>
      </c>
      <c r="R3473">
        <v>0</v>
      </c>
      <c r="T3473">
        <v>29.5</v>
      </c>
      <c r="U3473">
        <v>27.7</v>
      </c>
      <c r="V3473">
        <v>305</v>
      </c>
      <c r="W3473">
        <v>1016.2</v>
      </c>
      <c r="X3473">
        <v>11</v>
      </c>
      <c r="Y3473">
        <v>50</v>
      </c>
      <c r="AC3473" t="s">
        <v>41</v>
      </c>
      <c r="AD3473" t="s">
        <v>42</v>
      </c>
      <c r="AE3473" t="s">
        <v>29</v>
      </c>
      <c r="AF3473" t="s">
        <v>30</v>
      </c>
    </row>
    <row r="3474" spans="1:32" x14ac:dyDescent="0.25">
      <c r="A3474" s="2" t="str">
        <f t="shared" si="110"/>
        <v>12/23/2023 16:00</v>
      </c>
      <c r="B3474" s="2">
        <v>45283</v>
      </c>
      <c r="C3474" t="s">
        <v>325</v>
      </c>
      <c r="D3474">
        <v>336</v>
      </c>
      <c r="E3474">
        <v>56</v>
      </c>
      <c r="F3474" s="2" t="b">
        <f t="shared" si="109"/>
        <v>0</v>
      </c>
      <c r="G3474">
        <v>0</v>
      </c>
      <c r="H3474" t="s">
        <v>222</v>
      </c>
      <c r="I3474" t="s">
        <v>50</v>
      </c>
      <c r="J3474">
        <v>1703343600</v>
      </c>
      <c r="K3474">
        <v>16.100000000000001</v>
      </c>
      <c r="L3474">
        <v>16.100000000000001</v>
      </c>
      <c r="M3474">
        <v>68.39</v>
      </c>
      <c r="N3474">
        <v>10.3</v>
      </c>
      <c r="O3474">
        <v>0</v>
      </c>
      <c r="P3474">
        <v>0</v>
      </c>
      <c r="Q3474">
        <v>0</v>
      </c>
      <c r="R3474">
        <v>0</v>
      </c>
      <c r="T3474">
        <v>29.5</v>
      </c>
      <c r="U3474">
        <v>27.7</v>
      </c>
      <c r="V3474">
        <v>300</v>
      </c>
      <c r="W3474">
        <v>1016.3</v>
      </c>
      <c r="X3474">
        <v>11.1</v>
      </c>
      <c r="Y3474">
        <v>89.3</v>
      </c>
      <c r="AC3474" t="s">
        <v>41</v>
      </c>
      <c r="AD3474" t="s">
        <v>42</v>
      </c>
      <c r="AE3474" t="s">
        <v>39</v>
      </c>
      <c r="AF3474" t="s">
        <v>30</v>
      </c>
    </row>
    <row r="3475" spans="1:32" x14ac:dyDescent="0.25">
      <c r="A3475" s="2" t="str">
        <f t="shared" si="110"/>
        <v>12/23/2023 17:00</v>
      </c>
      <c r="B3475" s="2">
        <v>45283</v>
      </c>
      <c r="C3475" t="s">
        <v>326</v>
      </c>
      <c r="D3475">
        <v>289</v>
      </c>
      <c r="E3475">
        <v>56</v>
      </c>
      <c r="F3475" s="2" t="b">
        <f t="shared" si="109"/>
        <v>0</v>
      </c>
      <c r="G3475">
        <v>0</v>
      </c>
      <c r="H3475" t="s">
        <v>222</v>
      </c>
      <c r="I3475" t="s">
        <v>51</v>
      </c>
      <c r="J3475">
        <v>1703347200</v>
      </c>
      <c r="K3475">
        <v>15.8</v>
      </c>
      <c r="L3475">
        <v>15.8</v>
      </c>
      <c r="M3475">
        <v>72.680000000000007</v>
      </c>
      <c r="N3475">
        <v>10.9</v>
      </c>
      <c r="O3475">
        <v>0</v>
      </c>
      <c r="P3475">
        <v>0</v>
      </c>
      <c r="Q3475">
        <v>0</v>
      </c>
      <c r="R3475">
        <v>0</v>
      </c>
      <c r="T3475">
        <v>40.700000000000003</v>
      </c>
      <c r="U3475">
        <v>26.8</v>
      </c>
      <c r="V3475">
        <v>300</v>
      </c>
      <c r="W3475">
        <v>1016.5</v>
      </c>
      <c r="X3475">
        <v>11</v>
      </c>
      <c r="Y3475">
        <v>90</v>
      </c>
      <c r="AC3475" t="s">
        <v>41</v>
      </c>
      <c r="AD3475" t="s">
        <v>56</v>
      </c>
      <c r="AE3475" t="s">
        <v>29</v>
      </c>
      <c r="AF3475" t="s">
        <v>30</v>
      </c>
    </row>
    <row r="3476" spans="1:32" x14ac:dyDescent="0.25">
      <c r="A3476" s="2" t="str">
        <f t="shared" si="110"/>
        <v>12/23/2023 18:00</v>
      </c>
      <c r="B3476" s="2">
        <v>45283</v>
      </c>
      <c r="C3476" t="s">
        <v>327</v>
      </c>
      <c r="D3476">
        <v>272</v>
      </c>
      <c r="E3476">
        <v>58</v>
      </c>
      <c r="F3476" s="2" t="b">
        <f t="shared" si="109"/>
        <v>0</v>
      </c>
      <c r="G3476">
        <v>0</v>
      </c>
      <c r="H3476" t="s">
        <v>222</v>
      </c>
      <c r="I3476" t="s">
        <v>52</v>
      </c>
      <c r="J3476">
        <v>1703350800</v>
      </c>
      <c r="K3476">
        <v>15.1</v>
      </c>
      <c r="L3476">
        <v>15.1</v>
      </c>
      <c r="M3476">
        <v>75.72</v>
      </c>
      <c r="N3476">
        <v>10.8</v>
      </c>
      <c r="O3476">
        <v>0</v>
      </c>
      <c r="P3476">
        <v>0</v>
      </c>
      <c r="Q3476">
        <v>0</v>
      </c>
      <c r="R3476">
        <v>0</v>
      </c>
      <c r="T3476">
        <v>27.7</v>
      </c>
      <c r="U3476">
        <v>27.7</v>
      </c>
      <c r="V3476">
        <v>310</v>
      </c>
      <c r="W3476">
        <v>1017.2</v>
      </c>
      <c r="X3476">
        <v>10</v>
      </c>
      <c r="Y3476">
        <v>90</v>
      </c>
      <c r="AC3476" t="s">
        <v>41</v>
      </c>
      <c r="AD3476" t="s">
        <v>56</v>
      </c>
      <c r="AE3476" t="s">
        <v>29</v>
      </c>
      <c r="AF3476" t="s">
        <v>30</v>
      </c>
    </row>
    <row r="3477" spans="1:32" x14ac:dyDescent="0.25">
      <c r="A3477" s="2" t="str">
        <f t="shared" si="110"/>
        <v>12/23/2023 19:00</v>
      </c>
      <c r="B3477" s="2">
        <v>45283</v>
      </c>
      <c r="C3477" t="s">
        <v>328</v>
      </c>
      <c r="D3477">
        <v>191</v>
      </c>
      <c r="E3477">
        <v>56</v>
      </c>
      <c r="F3477" s="2" t="b">
        <f t="shared" si="109"/>
        <v>0</v>
      </c>
      <c r="G3477">
        <v>0</v>
      </c>
      <c r="H3477" t="s">
        <v>222</v>
      </c>
      <c r="I3477" t="s">
        <v>53</v>
      </c>
      <c r="J3477">
        <v>1703354400</v>
      </c>
      <c r="K3477">
        <v>15.1</v>
      </c>
      <c r="L3477">
        <v>15.1</v>
      </c>
      <c r="M3477">
        <v>77.010000000000005</v>
      </c>
      <c r="N3477">
        <v>11.1</v>
      </c>
      <c r="O3477">
        <v>0</v>
      </c>
      <c r="P3477">
        <v>0</v>
      </c>
      <c r="Q3477">
        <v>0</v>
      </c>
      <c r="R3477">
        <v>0</v>
      </c>
      <c r="T3477">
        <v>25.9</v>
      </c>
      <c r="U3477">
        <v>24.1</v>
      </c>
      <c r="V3477">
        <v>315</v>
      </c>
      <c r="W3477">
        <v>1017.5</v>
      </c>
      <c r="X3477">
        <v>10</v>
      </c>
      <c r="Y3477">
        <v>90</v>
      </c>
      <c r="AC3477" t="s">
        <v>41</v>
      </c>
      <c r="AD3477" t="s">
        <v>56</v>
      </c>
      <c r="AE3477" t="s">
        <v>29</v>
      </c>
      <c r="AF3477" t="s">
        <v>30</v>
      </c>
    </row>
    <row r="3478" spans="1:32" x14ac:dyDescent="0.25">
      <c r="A3478" s="2" t="str">
        <f t="shared" si="110"/>
        <v>12/23/2023 20:00</v>
      </c>
      <c r="B3478" s="2">
        <v>45283</v>
      </c>
      <c r="C3478" t="s">
        <v>329</v>
      </c>
      <c r="D3478">
        <v>164</v>
      </c>
      <c r="E3478">
        <v>59</v>
      </c>
      <c r="F3478" s="2" t="b">
        <f t="shared" si="109"/>
        <v>0</v>
      </c>
      <c r="G3478">
        <v>0</v>
      </c>
      <c r="H3478" t="s">
        <v>222</v>
      </c>
      <c r="I3478" t="s">
        <v>54</v>
      </c>
      <c r="J3478">
        <v>1703358000</v>
      </c>
      <c r="K3478">
        <v>15.1</v>
      </c>
      <c r="L3478">
        <v>15.1</v>
      </c>
      <c r="M3478">
        <v>76.239999999999995</v>
      </c>
      <c r="N3478">
        <v>10.9</v>
      </c>
      <c r="O3478">
        <v>0</v>
      </c>
      <c r="P3478">
        <v>0</v>
      </c>
      <c r="Q3478">
        <v>0</v>
      </c>
      <c r="R3478">
        <v>0</v>
      </c>
      <c r="T3478">
        <v>25.9</v>
      </c>
      <c r="U3478">
        <v>24.2</v>
      </c>
      <c r="V3478">
        <v>310</v>
      </c>
      <c r="W3478">
        <v>1018.2</v>
      </c>
      <c r="X3478">
        <v>11</v>
      </c>
      <c r="Y3478">
        <v>90</v>
      </c>
      <c r="AC3478" t="s">
        <v>41</v>
      </c>
      <c r="AD3478" t="s">
        <v>56</v>
      </c>
      <c r="AE3478" t="s">
        <v>29</v>
      </c>
      <c r="AF3478" t="s">
        <v>30</v>
      </c>
    </row>
    <row r="3479" spans="1:32" x14ac:dyDescent="0.25">
      <c r="A3479" s="2" t="str">
        <f t="shared" si="110"/>
        <v>12/23/2023 21:00</v>
      </c>
      <c r="B3479" s="2">
        <v>45283</v>
      </c>
      <c r="C3479" t="s">
        <v>330</v>
      </c>
      <c r="D3479">
        <v>141</v>
      </c>
      <c r="E3479">
        <v>55</v>
      </c>
      <c r="F3479" s="2" t="b">
        <f t="shared" si="109"/>
        <v>0</v>
      </c>
      <c r="G3479">
        <v>0</v>
      </c>
      <c r="H3479" t="s">
        <v>222</v>
      </c>
      <c r="I3479" t="s">
        <v>55</v>
      </c>
      <c r="J3479">
        <v>1703361600</v>
      </c>
      <c r="K3479">
        <v>15.1</v>
      </c>
      <c r="L3479">
        <v>15.1</v>
      </c>
      <c r="M3479">
        <v>76.239999999999995</v>
      </c>
      <c r="N3479">
        <v>10.9</v>
      </c>
      <c r="O3479">
        <v>0</v>
      </c>
      <c r="P3479">
        <v>0</v>
      </c>
      <c r="Q3479">
        <v>0</v>
      </c>
      <c r="R3479">
        <v>0</v>
      </c>
      <c r="T3479">
        <v>36.700000000000003</v>
      </c>
      <c r="U3479">
        <v>27.7</v>
      </c>
      <c r="V3479">
        <v>305</v>
      </c>
      <c r="W3479">
        <v>1018.5</v>
      </c>
      <c r="X3479">
        <v>11.5</v>
      </c>
      <c r="Y3479">
        <v>90</v>
      </c>
      <c r="AC3479" t="s">
        <v>41</v>
      </c>
      <c r="AD3479" t="s">
        <v>56</v>
      </c>
      <c r="AE3479" t="s">
        <v>29</v>
      </c>
      <c r="AF3479" t="s">
        <v>30</v>
      </c>
    </row>
    <row r="3480" spans="1:32" x14ac:dyDescent="0.25">
      <c r="A3480" s="2" t="str">
        <f t="shared" si="110"/>
        <v>12/23/2023 22:00</v>
      </c>
      <c r="B3480" s="2">
        <v>45283</v>
      </c>
      <c r="C3480" t="s">
        <v>331</v>
      </c>
      <c r="D3480">
        <v>104</v>
      </c>
      <c r="E3480">
        <v>53</v>
      </c>
      <c r="F3480" s="2" t="b">
        <f t="shared" si="109"/>
        <v>0</v>
      </c>
      <c r="G3480">
        <v>0</v>
      </c>
      <c r="H3480" t="s">
        <v>222</v>
      </c>
      <c r="I3480" t="s">
        <v>57</v>
      </c>
      <c r="J3480">
        <v>1703365200</v>
      </c>
      <c r="K3480">
        <v>15.2</v>
      </c>
      <c r="L3480">
        <v>15.2</v>
      </c>
      <c r="M3480">
        <v>76.510000000000005</v>
      </c>
      <c r="N3480">
        <v>11.1</v>
      </c>
      <c r="O3480">
        <v>0</v>
      </c>
      <c r="P3480">
        <v>0</v>
      </c>
      <c r="Q3480">
        <v>0</v>
      </c>
      <c r="R3480">
        <v>0</v>
      </c>
      <c r="T3480">
        <v>25.9</v>
      </c>
      <c r="U3480">
        <v>25</v>
      </c>
      <c r="V3480">
        <v>310</v>
      </c>
      <c r="W3480">
        <v>1019.1</v>
      </c>
      <c r="X3480">
        <v>11</v>
      </c>
      <c r="Y3480">
        <v>90</v>
      </c>
      <c r="AC3480" t="s">
        <v>41</v>
      </c>
      <c r="AD3480" t="s">
        <v>56</v>
      </c>
      <c r="AE3480" t="s">
        <v>29</v>
      </c>
      <c r="AF3480" t="s">
        <v>30</v>
      </c>
    </row>
    <row r="3481" spans="1:32" x14ac:dyDescent="0.25">
      <c r="A3481" s="2" t="str">
        <f t="shared" si="110"/>
        <v>12/23/2023 23:00</v>
      </c>
      <c r="B3481" s="2">
        <v>45283</v>
      </c>
      <c r="C3481" t="s">
        <v>332</v>
      </c>
      <c r="D3481">
        <v>117</v>
      </c>
      <c r="E3481">
        <v>59</v>
      </c>
      <c r="F3481" s="2" t="b">
        <f t="shared" si="109"/>
        <v>0</v>
      </c>
      <c r="G3481">
        <v>0</v>
      </c>
      <c r="H3481" t="s">
        <v>222</v>
      </c>
      <c r="I3481" t="s">
        <v>58</v>
      </c>
      <c r="J3481">
        <v>1703368800</v>
      </c>
      <c r="K3481">
        <v>15.1</v>
      </c>
      <c r="L3481">
        <v>15.1</v>
      </c>
      <c r="M3481">
        <v>76.75</v>
      </c>
      <c r="N3481">
        <v>11.1</v>
      </c>
      <c r="O3481">
        <v>0</v>
      </c>
      <c r="P3481">
        <v>0</v>
      </c>
      <c r="Q3481">
        <v>0</v>
      </c>
      <c r="R3481">
        <v>0</v>
      </c>
      <c r="T3481">
        <v>27.7</v>
      </c>
      <c r="U3481">
        <v>25</v>
      </c>
      <c r="V3481">
        <v>310</v>
      </c>
      <c r="W3481">
        <v>1019.1</v>
      </c>
      <c r="X3481">
        <v>12</v>
      </c>
      <c r="Y3481">
        <v>90</v>
      </c>
      <c r="AC3481" t="s">
        <v>41</v>
      </c>
      <c r="AD3481" t="s">
        <v>56</v>
      </c>
      <c r="AE3481" t="s">
        <v>29</v>
      </c>
      <c r="AF3481" t="s">
        <v>30</v>
      </c>
    </row>
    <row r="3482" spans="1:32" x14ac:dyDescent="0.25">
      <c r="A3482" s="2" t="str">
        <f t="shared" si="110"/>
        <v>12/24/2023 00:00</v>
      </c>
      <c r="B3482" s="2">
        <v>45284</v>
      </c>
      <c r="C3482" t="s">
        <v>333</v>
      </c>
      <c r="D3482">
        <v>66</v>
      </c>
      <c r="E3482">
        <v>57</v>
      </c>
      <c r="F3482" s="2" t="b">
        <f t="shared" si="109"/>
        <v>0</v>
      </c>
      <c r="G3482">
        <v>0</v>
      </c>
      <c r="H3482" t="s">
        <v>223</v>
      </c>
      <c r="I3482" t="s">
        <v>26</v>
      </c>
      <c r="J3482">
        <v>1703372400</v>
      </c>
      <c r="K3482">
        <v>15.8</v>
      </c>
      <c r="L3482">
        <v>15.8</v>
      </c>
      <c r="M3482">
        <v>72.430000000000007</v>
      </c>
      <c r="N3482">
        <v>10.8</v>
      </c>
      <c r="O3482">
        <v>0</v>
      </c>
      <c r="P3482">
        <v>0</v>
      </c>
      <c r="Q3482">
        <v>0</v>
      </c>
      <c r="R3482">
        <v>0</v>
      </c>
      <c r="T3482">
        <v>39.200000000000003</v>
      </c>
      <c r="U3482">
        <v>28</v>
      </c>
      <c r="V3482">
        <v>300</v>
      </c>
      <c r="W3482">
        <v>1019.2</v>
      </c>
      <c r="X3482">
        <v>12.6</v>
      </c>
      <c r="Y3482">
        <v>90</v>
      </c>
      <c r="AC3482" t="s">
        <v>41</v>
      </c>
      <c r="AD3482" t="s">
        <v>56</v>
      </c>
      <c r="AE3482" t="s">
        <v>29</v>
      </c>
      <c r="AF3482" t="s">
        <v>30</v>
      </c>
    </row>
    <row r="3483" spans="1:32" x14ac:dyDescent="0.25">
      <c r="A3483" s="2" t="str">
        <f t="shared" si="110"/>
        <v>12/24/2023 01:00</v>
      </c>
      <c r="B3483" s="2">
        <v>45284</v>
      </c>
      <c r="C3483" t="s">
        <v>334</v>
      </c>
      <c r="D3483">
        <v>50</v>
      </c>
      <c r="E3483">
        <v>60</v>
      </c>
      <c r="F3483" s="2" t="b">
        <f t="shared" si="109"/>
        <v>0</v>
      </c>
      <c r="G3483">
        <v>0</v>
      </c>
      <c r="H3483" t="s">
        <v>223</v>
      </c>
      <c r="I3483" t="s">
        <v>31</v>
      </c>
      <c r="J3483">
        <v>1703376000</v>
      </c>
      <c r="K3483">
        <v>15.3</v>
      </c>
      <c r="L3483">
        <v>15.3</v>
      </c>
      <c r="M3483">
        <v>75.239999999999995</v>
      </c>
      <c r="N3483">
        <v>10.9</v>
      </c>
      <c r="O3483">
        <v>0</v>
      </c>
      <c r="P3483">
        <v>0</v>
      </c>
      <c r="Q3483">
        <v>0</v>
      </c>
      <c r="R3483">
        <v>0</v>
      </c>
      <c r="T3483">
        <v>31.7</v>
      </c>
      <c r="U3483">
        <v>31.5</v>
      </c>
      <c r="V3483">
        <v>305</v>
      </c>
      <c r="W3483">
        <v>1018.9</v>
      </c>
      <c r="X3483">
        <v>13.6</v>
      </c>
      <c r="Y3483">
        <v>90</v>
      </c>
      <c r="AC3483" t="s">
        <v>41</v>
      </c>
      <c r="AD3483" t="s">
        <v>56</v>
      </c>
      <c r="AE3483" t="s">
        <v>29</v>
      </c>
      <c r="AF3483" t="s">
        <v>30</v>
      </c>
    </row>
    <row r="3484" spans="1:32" x14ac:dyDescent="0.25">
      <c r="A3484" s="2" t="str">
        <f t="shared" si="110"/>
        <v>12/24/2023 02:00</v>
      </c>
      <c r="B3484" s="2">
        <v>45284</v>
      </c>
      <c r="C3484" t="s">
        <v>335</v>
      </c>
      <c r="D3484">
        <v>32</v>
      </c>
      <c r="E3484">
        <v>61</v>
      </c>
      <c r="F3484" s="2" t="b">
        <f t="shared" si="109"/>
        <v>0</v>
      </c>
      <c r="G3484">
        <v>0</v>
      </c>
      <c r="H3484" t="s">
        <v>223</v>
      </c>
      <c r="I3484" t="s">
        <v>32</v>
      </c>
      <c r="J3484">
        <v>1703379600</v>
      </c>
      <c r="K3484">
        <v>15.8</v>
      </c>
      <c r="L3484">
        <v>15.8</v>
      </c>
      <c r="M3484">
        <v>71.95</v>
      </c>
      <c r="N3484">
        <v>10.8</v>
      </c>
      <c r="O3484">
        <v>0</v>
      </c>
      <c r="P3484">
        <v>0</v>
      </c>
      <c r="Q3484">
        <v>0</v>
      </c>
      <c r="R3484">
        <v>0</v>
      </c>
      <c r="T3484">
        <v>47.2</v>
      </c>
      <c r="U3484">
        <v>31.7</v>
      </c>
      <c r="V3484">
        <v>305</v>
      </c>
      <c r="W3484">
        <v>1019.1</v>
      </c>
      <c r="X3484">
        <v>13.1</v>
      </c>
      <c r="Y3484">
        <v>90</v>
      </c>
      <c r="AC3484" t="s">
        <v>41</v>
      </c>
      <c r="AD3484" t="s">
        <v>56</v>
      </c>
      <c r="AE3484" t="s">
        <v>29</v>
      </c>
      <c r="AF3484" t="s">
        <v>30</v>
      </c>
    </row>
    <row r="3485" spans="1:32" x14ac:dyDescent="0.25">
      <c r="A3485" s="2" t="str">
        <f t="shared" si="110"/>
        <v>12/24/2023 03:00</v>
      </c>
      <c r="B3485" s="2">
        <v>45284</v>
      </c>
      <c r="C3485" t="s">
        <v>336</v>
      </c>
      <c r="D3485">
        <v>51</v>
      </c>
      <c r="E3485">
        <v>59</v>
      </c>
      <c r="F3485" s="2" t="b">
        <f t="shared" si="109"/>
        <v>0</v>
      </c>
      <c r="G3485">
        <v>0</v>
      </c>
      <c r="H3485" t="s">
        <v>223</v>
      </c>
      <c r="I3485" t="s">
        <v>33</v>
      </c>
      <c r="J3485">
        <v>1703383200</v>
      </c>
      <c r="K3485">
        <v>15.8</v>
      </c>
      <c r="L3485">
        <v>15.8</v>
      </c>
      <c r="M3485">
        <v>72.25</v>
      </c>
      <c r="N3485">
        <v>10.8</v>
      </c>
      <c r="O3485">
        <v>0</v>
      </c>
      <c r="P3485">
        <v>0</v>
      </c>
      <c r="Q3485">
        <v>0</v>
      </c>
      <c r="R3485">
        <v>0</v>
      </c>
      <c r="T3485">
        <v>35.299999999999997</v>
      </c>
      <c r="U3485">
        <v>34.299999999999997</v>
      </c>
      <c r="V3485">
        <v>309</v>
      </c>
      <c r="W3485">
        <v>1018.9</v>
      </c>
      <c r="X3485">
        <v>12.6</v>
      </c>
      <c r="Y3485">
        <v>89.5</v>
      </c>
      <c r="AC3485" t="s">
        <v>41</v>
      </c>
      <c r="AD3485" t="s">
        <v>56</v>
      </c>
      <c r="AE3485" t="s">
        <v>39</v>
      </c>
      <c r="AF3485" t="s">
        <v>30</v>
      </c>
    </row>
    <row r="3486" spans="1:32" x14ac:dyDescent="0.25">
      <c r="A3486" s="2" t="str">
        <f t="shared" si="110"/>
        <v>12/24/2023 04:00</v>
      </c>
      <c r="B3486" s="2">
        <v>45284</v>
      </c>
      <c r="C3486" t="s">
        <v>337</v>
      </c>
      <c r="D3486">
        <v>39</v>
      </c>
      <c r="E3486">
        <v>55</v>
      </c>
      <c r="F3486" s="2" t="b">
        <f t="shared" si="109"/>
        <v>0</v>
      </c>
      <c r="G3486">
        <v>0</v>
      </c>
      <c r="H3486" t="s">
        <v>223</v>
      </c>
      <c r="I3486" t="s">
        <v>34</v>
      </c>
      <c r="J3486">
        <v>1703386800</v>
      </c>
      <c r="K3486">
        <v>15.8</v>
      </c>
      <c r="L3486">
        <v>15.8</v>
      </c>
      <c r="M3486">
        <v>69.16</v>
      </c>
      <c r="N3486">
        <v>10.199999999999999</v>
      </c>
      <c r="O3486">
        <v>0</v>
      </c>
      <c r="P3486">
        <v>0</v>
      </c>
      <c r="Q3486">
        <v>0</v>
      </c>
      <c r="R3486">
        <v>0</v>
      </c>
      <c r="T3486">
        <v>35.299999999999997</v>
      </c>
      <c r="U3486">
        <v>32.6</v>
      </c>
      <c r="V3486">
        <v>300</v>
      </c>
      <c r="W3486">
        <v>1018.9</v>
      </c>
      <c r="X3486">
        <v>13.1</v>
      </c>
      <c r="Y3486">
        <v>90</v>
      </c>
      <c r="AC3486" t="s">
        <v>41</v>
      </c>
      <c r="AD3486" t="s">
        <v>56</v>
      </c>
      <c r="AE3486" t="s">
        <v>29</v>
      </c>
      <c r="AF3486" t="s">
        <v>30</v>
      </c>
    </row>
    <row r="3487" spans="1:32" x14ac:dyDescent="0.25">
      <c r="A3487" s="2" t="str">
        <f t="shared" si="110"/>
        <v>12/24/2023 05:00</v>
      </c>
      <c r="B3487" s="2">
        <v>45284</v>
      </c>
      <c r="C3487" t="s">
        <v>338</v>
      </c>
      <c r="D3487">
        <v>67</v>
      </c>
      <c r="E3487">
        <v>53</v>
      </c>
      <c r="F3487" s="2" t="b">
        <f t="shared" si="109"/>
        <v>0</v>
      </c>
      <c r="G3487">
        <v>0</v>
      </c>
      <c r="H3487" t="s">
        <v>223</v>
      </c>
      <c r="I3487" t="s">
        <v>35</v>
      </c>
      <c r="J3487">
        <v>1703390400</v>
      </c>
      <c r="K3487">
        <v>15.7</v>
      </c>
      <c r="L3487">
        <v>15.7</v>
      </c>
      <c r="M3487">
        <v>71.430000000000007</v>
      </c>
      <c r="N3487">
        <v>10.5</v>
      </c>
      <c r="O3487">
        <v>0</v>
      </c>
      <c r="P3487">
        <v>0</v>
      </c>
      <c r="Q3487">
        <v>0</v>
      </c>
      <c r="R3487">
        <v>0</v>
      </c>
      <c r="T3487">
        <v>33.5</v>
      </c>
      <c r="U3487">
        <v>33.5</v>
      </c>
      <c r="V3487">
        <v>305</v>
      </c>
      <c r="W3487">
        <v>1018.3</v>
      </c>
      <c r="X3487">
        <v>13.6</v>
      </c>
      <c r="Y3487">
        <v>90</v>
      </c>
      <c r="AC3487" t="s">
        <v>41</v>
      </c>
      <c r="AD3487" t="s">
        <v>56</v>
      </c>
      <c r="AE3487" t="s">
        <v>29</v>
      </c>
      <c r="AF3487" t="s">
        <v>30</v>
      </c>
    </row>
    <row r="3488" spans="1:32" x14ac:dyDescent="0.25">
      <c r="A3488" s="2" t="str">
        <f t="shared" si="110"/>
        <v>12/24/2023 06:00</v>
      </c>
      <c r="B3488" s="2">
        <v>45284</v>
      </c>
      <c r="C3488" t="s">
        <v>339</v>
      </c>
      <c r="D3488">
        <v>169</v>
      </c>
      <c r="E3488">
        <v>56</v>
      </c>
      <c r="F3488" s="2" t="b">
        <f t="shared" si="109"/>
        <v>0</v>
      </c>
      <c r="G3488">
        <v>0</v>
      </c>
      <c r="H3488" t="s">
        <v>223</v>
      </c>
      <c r="I3488" t="s">
        <v>36</v>
      </c>
      <c r="J3488">
        <v>1703394000</v>
      </c>
      <c r="K3488">
        <v>15.3</v>
      </c>
      <c r="L3488">
        <v>15.3</v>
      </c>
      <c r="M3488">
        <v>72.34</v>
      </c>
      <c r="N3488">
        <v>10.4</v>
      </c>
      <c r="O3488">
        <v>0</v>
      </c>
      <c r="P3488">
        <v>0</v>
      </c>
      <c r="Q3488">
        <v>0</v>
      </c>
      <c r="R3488">
        <v>0</v>
      </c>
      <c r="T3488">
        <v>31.7</v>
      </c>
      <c r="U3488">
        <v>29.7</v>
      </c>
      <c r="V3488">
        <v>315</v>
      </c>
      <c r="W3488">
        <v>1018.5</v>
      </c>
      <c r="X3488">
        <v>13.1</v>
      </c>
      <c r="Y3488">
        <v>90</v>
      </c>
      <c r="AC3488" t="s">
        <v>41</v>
      </c>
      <c r="AD3488" t="s">
        <v>56</v>
      </c>
      <c r="AE3488" t="s">
        <v>29</v>
      </c>
      <c r="AF3488" t="s">
        <v>30</v>
      </c>
    </row>
    <row r="3489" spans="1:32" x14ac:dyDescent="0.25">
      <c r="A3489" s="2" t="str">
        <f t="shared" si="110"/>
        <v>12/24/2023 07:00</v>
      </c>
      <c r="B3489" s="2">
        <v>45284</v>
      </c>
      <c r="C3489" t="s">
        <v>340</v>
      </c>
      <c r="D3489">
        <v>246</v>
      </c>
      <c r="E3489">
        <v>58</v>
      </c>
      <c r="F3489" s="2" t="b">
        <f t="shared" si="109"/>
        <v>0</v>
      </c>
      <c r="G3489">
        <v>0</v>
      </c>
      <c r="H3489" t="s">
        <v>223</v>
      </c>
      <c r="I3489" t="s">
        <v>37</v>
      </c>
      <c r="J3489">
        <v>1703397600</v>
      </c>
      <c r="K3489">
        <v>15.3</v>
      </c>
      <c r="L3489">
        <v>15.3</v>
      </c>
      <c r="M3489">
        <v>72.34</v>
      </c>
      <c r="N3489">
        <v>10.4</v>
      </c>
      <c r="O3489">
        <v>0</v>
      </c>
      <c r="P3489">
        <v>0</v>
      </c>
      <c r="Q3489">
        <v>0</v>
      </c>
      <c r="R3489">
        <v>0</v>
      </c>
      <c r="T3489">
        <v>31.7</v>
      </c>
      <c r="U3489">
        <v>30.5</v>
      </c>
      <c r="V3489">
        <v>310</v>
      </c>
      <c r="W3489">
        <v>1019.1</v>
      </c>
      <c r="X3489">
        <v>11</v>
      </c>
      <c r="Y3489">
        <v>90</v>
      </c>
      <c r="AC3489" t="s">
        <v>41</v>
      </c>
      <c r="AD3489" t="s">
        <v>56</v>
      </c>
      <c r="AE3489" t="s">
        <v>29</v>
      </c>
      <c r="AF3489" t="s">
        <v>30</v>
      </c>
    </row>
    <row r="3490" spans="1:32" x14ac:dyDescent="0.25">
      <c r="A3490" s="2" t="str">
        <f t="shared" si="110"/>
        <v>12/24/2023 08:00</v>
      </c>
      <c r="B3490" s="2">
        <v>45284</v>
      </c>
      <c r="C3490" t="s">
        <v>341</v>
      </c>
      <c r="D3490">
        <v>308</v>
      </c>
      <c r="E3490">
        <v>54</v>
      </c>
      <c r="F3490" s="2" t="b">
        <f t="shared" si="109"/>
        <v>0</v>
      </c>
      <c r="G3490">
        <v>0</v>
      </c>
      <c r="H3490" t="s">
        <v>223</v>
      </c>
      <c r="I3490" t="s">
        <v>40</v>
      </c>
      <c r="J3490">
        <v>1703401200</v>
      </c>
      <c r="K3490">
        <v>15.3</v>
      </c>
      <c r="L3490">
        <v>15.3</v>
      </c>
      <c r="M3490">
        <v>76.53</v>
      </c>
      <c r="N3490">
        <v>11.2</v>
      </c>
      <c r="O3490">
        <v>0</v>
      </c>
      <c r="P3490">
        <v>0</v>
      </c>
      <c r="Q3490">
        <v>0</v>
      </c>
      <c r="R3490">
        <v>0</v>
      </c>
      <c r="T3490">
        <v>44.3</v>
      </c>
      <c r="U3490">
        <v>29.7</v>
      </c>
      <c r="V3490">
        <v>305</v>
      </c>
      <c r="W3490">
        <v>1019.3</v>
      </c>
      <c r="X3490">
        <v>13.6</v>
      </c>
      <c r="Y3490">
        <v>90</v>
      </c>
      <c r="AC3490" t="s">
        <v>41</v>
      </c>
      <c r="AD3490" t="s">
        <v>42</v>
      </c>
      <c r="AE3490" t="s">
        <v>29</v>
      </c>
      <c r="AF3490" t="s">
        <v>30</v>
      </c>
    </row>
    <row r="3491" spans="1:32" x14ac:dyDescent="0.25">
      <c r="A3491" s="2" t="str">
        <f t="shared" si="110"/>
        <v>12/24/2023 09:00</v>
      </c>
      <c r="B3491" s="2">
        <v>45284</v>
      </c>
      <c r="C3491" t="s">
        <v>342</v>
      </c>
      <c r="D3491">
        <v>341</v>
      </c>
      <c r="E3491">
        <v>56</v>
      </c>
      <c r="F3491" s="2" t="b">
        <f t="shared" si="109"/>
        <v>0</v>
      </c>
      <c r="G3491">
        <v>0</v>
      </c>
      <c r="H3491" t="s">
        <v>223</v>
      </c>
      <c r="I3491" t="s">
        <v>43</v>
      </c>
      <c r="J3491">
        <v>1703404800</v>
      </c>
      <c r="K3491">
        <v>15.9</v>
      </c>
      <c r="L3491">
        <v>15.9</v>
      </c>
      <c r="M3491">
        <v>72.7</v>
      </c>
      <c r="N3491">
        <v>11.1</v>
      </c>
      <c r="O3491">
        <v>0</v>
      </c>
      <c r="P3491">
        <v>0</v>
      </c>
      <c r="Q3491">
        <v>0</v>
      </c>
      <c r="R3491">
        <v>0</v>
      </c>
      <c r="T3491">
        <v>44.3</v>
      </c>
      <c r="U3491">
        <v>32.6</v>
      </c>
      <c r="V3491">
        <v>310</v>
      </c>
      <c r="W3491">
        <v>1019.7</v>
      </c>
      <c r="X3491">
        <v>13.1</v>
      </c>
      <c r="Y3491">
        <v>90</v>
      </c>
      <c r="AC3491" t="s">
        <v>41</v>
      </c>
      <c r="AD3491" t="s">
        <v>42</v>
      </c>
      <c r="AE3491" t="s">
        <v>29</v>
      </c>
      <c r="AF3491" t="s">
        <v>30</v>
      </c>
    </row>
    <row r="3492" spans="1:32" x14ac:dyDescent="0.25">
      <c r="A3492" s="2" t="str">
        <f t="shared" si="110"/>
        <v>12/24/2023 10:00</v>
      </c>
      <c r="B3492" s="2">
        <v>45284</v>
      </c>
      <c r="C3492" t="s">
        <v>319</v>
      </c>
      <c r="D3492">
        <v>371</v>
      </c>
      <c r="E3492">
        <v>54</v>
      </c>
      <c r="F3492" s="2" t="b">
        <f t="shared" si="109"/>
        <v>0</v>
      </c>
      <c r="G3492">
        <v>0</v>
      </c>
      <c r="H3492" t="s">
        <v>223</v>
      </c>
      <c r="I3492" t="s">
        <v>44</v>
      </c>
      <c r="J3492">
        <v>1703408400</v>
      </c>
      <c r="K3492">
        <v>16.100000000000001</v>
      </c>
      <c r="L3492">
        <v>16.100000000000001</v>
      </c>
      <c r="M3492">
        <v>71.02</v>
      </c>
      <c r="N3492">
        <v>10.8</v>
      </c>
      <c r="O3492">
        <v>0</v>
      </c>
      <c r="P3492">
        <v>0</v>
      </c>
      <c r="Q3492">
        <v>0</v>
      </c>
      <c r="R3492">
        <v>0</v>
      </c>
      <c r="T3492">
        <v>33.5</v>
      </c>
      <c r="U3492">
        <v>31.5</v>
      </c>
      <c r="V3492">
        <v>310</v>
      </c>
      <c r="W3492">
        <v>1020.4</v>
      </c>
      <c r="X3492">
        <v>14.1</v>
      </c>
      <c r="Y3492">
        <v>90</v>
      </c>
      <c r="AC3492" t="s">
        <v>41</v>
      </c>
      <c r="AD3492" t="s">
        <v>42</v>
      </c>
      <c r="AE3492" t="s">
        <v>29</v>
      </c>
      <c r="AF3492" t="s">
        <v>30</v>
      </c>
    </row>
    <row r="3493" spans="1:32" x14ac:dyDescent="0.25">
      <c r="A3493" s="2" t="str">
        <f t="shared" si="110"/>
        <v>12/24/2023 11:00</v>
      </c>
      <c r="B3493" s="2">
        <v>45284</v>
      </c>
      <c r="C3493" t="s">
        <v>320</v>
      </c>
      <c r="D3493">
        <v>355</v>
      </c>
      <c r="E3493">
        <v>50</v>
      </c>
      <c r="F3493" s="2" t="b">
        <f t="shared" si="109"/>
        <v>0</v>
      </c>
      <c r="G3493">
        <v>0</v>
      </c>
      <c r="H3493" t="s">
        <v>223</v>
      </c>
      <c r="I3493" t="s">
        <v>45</v>
      </c>
      <c r="J3493">
        <v>1703412000</v>
      </c>
      <c r="K3493">
        <v>16.399999999999999</v>
      </c>
      <c r="L3493">
        <v>16.399999999999999</v>
      </c>
      <c r="M3493">
        <v>71.55</v>
      </c>
      <c r="N3493">
        <v>11.2</v>
      </c>
      <c r="O3493">
        <v>0</v>
      </c>
      <c r="P3493">
        <v>0</v>
      </c>
      <c r="Q3493">
        <v>0</v>
      </c>
      <c r="R3493">
        <v>0</v>
      </c>
      <c r="T3493">
        <v>52.2</v>
      </c>
      <c r="U3493">
        <v>35.299999999999997</v>
      </c>
      <c r="V3493">
        <v>310</v>
      </c>
      <c r="W3493">
        <v>1020.4</v>
      </c>
      <c r="X3493">
        <v>14.1</v>
      </c>
      <c r="Y3493">
        <v>90</v>
      </c>
      <c r="AC3493" t="s">
        <v>41</v>
      </c>
      <c r="AD3493" t="s">
        <v>42</v>
      </c>
      <c r="AE3493" t="s">
        <v>29</v>
      </c>
      <c r="AF3493" t="s">
        <v>30</v>
      </c>
    </row>
    <row r="3494" spans="1:32" x14ac:dyDescent="0.25">
      <c r="A3494" s="2" t="str">
        <f t="shared" si="110"/>
        <v>12/24/2023 12:00</v>
      </c>
      <c r="B3494" s="2">
        <v>45284</v>
      </c>
      <c r="C3494" t="s">
        <v>321</v>
      </c>
      <c r="D3494">
        <v>347</v>
      </c>
      <c r="E3494">
        <v>54</v>
      </c>
      <c r="F3494" s="2" t="b">
        <f t="shared" si="109"/>
        <v>0</v>
      </c>
      <c r="G3494">
        <v>0</v>
      </c>
      <c r="H3494" t="s">
        <v>223</v>
      </c>
      <c r="I3494" t="s">
        <v>46</v>
      </c>
      <c r="J3494">
        <v>1703415600</v>
      </c>
      <c r="K3494">
        <v>17.100000000000001</v>
      </c>
      <c r="L3494">
        <v>17.100000000000001</v>
      </c>
      <c r="M3494">
        <v>68.47</v>
      </c>
      <c r="N3494">
        <v>11.2</v>
      </c>
      <c r="O3494">
        <v>0</v>
      </c>
      <c r="P3494">
        <v>0</v>
      </c>
      <c r="Q3494">
        <v>0</v>
      </c>
      <c r="R3494">
        <v>0</v>
      </c>
      <c r="T3494">
        <v>53.6</v>
      </c>
      <c r="U3494">
        <v>38.9</v>
      </c>
      <c r="V3494">
        <v>310</v>
      </c>
      <c r="W3494">
        <v>1020.1</v>
      </c>
      <c r="X3494">
        <v>14.1</v>
      </c>
      <c r="Y3494">
        <v>90</v>
      </c>
      <c r="AC3494" t="s">
        <v>41</v>
      </c>
      <c r="AD3494" t="s">
        <v>42</v>
      </c>
      <c r="AE3494" t="s">
        <v>29</v>
      </c>
      <c r="AF3494" t="s">
        <v>30</v>
      </c>
    </row>
    <row r="3495" spans="1:32" x14ac:dyDescent="0.25">
      <c r="A3495" s="2" t="str">
        <f t="shared" si="110"/>
        <v>12/24/2023 13:00</v>
      </c>
      <c r="B3495" s="2">
        <v>45284</v>
      </c>
      <c r="C3495" t="s">
        <v>322</v>
      </c>
      <c r="D3495">
        <v>318</v>
      </c>
      <c r="E3495">
        <v>53</v>
      </c>
      <c r="F3495" s="2" t="b">
        <f t="shared" si="109"/>
        <v>0</v>
      </c>
      <c r="G3495">
        <v>0</v>
      </c>
      <c r="H3495" t="s">
        <v>223</v>
      </c>
      <c r="I3495" t="s">
        <v>47</v>
      </c>
      <c r="J3495">
        <v>1703419200</v>
      </c>
      <c r="K3495">
        <v>16.8</v>
      </c>
      <c r="L3495">
        <v>16.8</v>
      </c>
      <c r="M3495">
        <v>73.349999999999994</v>
      </c>
      <c r="N3495">
        <v>12</v>
      </c>
      <c r="O3495">
        <v>0</v>
      </c>
      <c r="P3495">
        <v>0</v>
      </c>
      <c r="Q3495">
        <v>0</v>
      </c>
      <c r="R3495">
        <v>0</v>
      </c>
      <c r="T3495">
        <v>38.9</v>
      </c>
      <c r="U3495">
        <v>37</v>
      </c>
      <c r="V3495">
        <v>310</v>
      </c>
      <c r="W3495">
        <v>1019.3</v>
      </c>
      <c r="X3495">
        <v>13.1</v>
      </c>
      <c r="Y3495">
        <v>90</v>
      </c>
      <c r="AC3495" t="s">
        <v>41</v>
      </c>
      <c r="AD3495" t="s">
        <v>42</v>
      </c>
      <c r="AE3495" t="s">
        <v>29</v>
      </c>
      <c r="AF3495" t="s">
        <v>30</v>
      </c>
    </row>
    <row r="3496" spans="1:32" x14ac:dyDescent="0.25">
      <c r="A3496" s="2" t="str">
        <f t="shared" si="110"/>
        <v>12/24/2023 14:00</v>
      </c>
      <c r="B3496" s="2">
        <v>45284</v>
      </c>
      <c r="C3496" t="s">
        <v>323</v>
      </c>
      <c r="D3496">
        <v>345</v>
      </c>
      <c r="E3496">
        <v>53</v>
      </c>
      <c r="F3496" s="2" t="b">
        <f t="shared" si="109"/>
        <v>0</v>
      </c>
      <c r="G3496">
        <v>0</v>
      </c>
      <c r="H3496" t="s">
        <v>223</v>
      </c>
      <c r="I3496" t="s">
        <v>48</v>
      </c>
      <c r="J3496">
        <v>1703422800</v>
      </c>
      <c r="K3496">
        <v>16.2</v>
      </c>
      <c r="L3496">
        <v>16.2</v>
      </c>
      <c r="M3496">
        <v>75.14</v>
      </c>
      <c r="N3496">
        <v>11.8</v>
      </c>
      <c r="O3496">
        <v>0</v>
      </c>
      <c r="P3496">
        <v>0</v>
      </c>
      <c r="Q3496">
        <v>0</v>
      </c>
      <c r="R3496">
        <v>0</v>
      </c>
      <c r="T3496">
        <v>37.1</v>
      </c>
      <c r="U3496">
        <v>34.4</v>
      </c>
      <c r="V3496">
        <v>310</v>
      </c>
      <c r="W3496">
        <v>1019.4</v>
      </c>
      <c r="X3496">
        <v>13.6</v>
      </c>
      <c r="Y3496">
        <v>90</v>
      </c>
      <c r="AC3496" t="s">
        <v>41</v>
      </c>
      <c r="AD3496" t="s">
        <v>42</v>
      </c>
      <c r="AE3496" t="s">
        <v>29</v>
      </c>
      <c r="AF3496" t="s">
        <v>30</v>
      </c>
    </row>
    <row r="3497" spans="1:32" x14ac:dyDescent="0.25">
      <c r="A3497" s="2" t="str">
        <f t="shared" si="110"/>
        <v>12/24/2023 15:00</v>
      </c>
      <c r="B3497" s="2">
        <v>45284</v>
      </c>
      <c r="C3497" t="s">
        <v>324</v>
      </c>
      <c r="D3497">
        <v>296</v>
      </c>
      <c r="E3497">
        <v>55</v>
      </c>
      <c r="F3497" s="2" t="b">
        <f t="shared" ref="F3497:F3560" si="111">IF(G3497=1,B3497)</f>
        <v>0</v>
      </c>
      <c r="G3497">
        <v>0</v>
      </c>
      <c r="H3497" t="s">
        <v>223</v>
      </c>
      <c r="I3497" t="s">
        <v>49</v>
      </c>
      <c r="J3497">
        <v>1703426400</v>
      </c>
      <c r="K3497">
        <v>16.100000000000001</v>
      </c>
      <c r="L3497">
        <v>16.100000000000001</v>
      </c>
      <c r="M3497">
        <v>75.92</v>
      </c>
      <c r="N3497">
        <v>11.9</v>
      </c>
      <c r="O3497">
        <v>0</v>
      </c>
      <c r="P3497">
        <v>0</v>
      </c>
      <c r="Q3497">
        <v>0</v>
      </c>
      <c r="R3497">
        <v>0</v>
      </c>
      <c r="T3497">
        <v>35.299999999999997</v>
      </c>
      <c r="U3497">
        <v>35.200000000000003</v>
      </c>
      <c r="V3497">
        <v>315</v>
      </c>
      <c r="W3497">
        <v>1019.4</v>
      </c>
      <c r="X3497">
        <v>15.1</v>
      </c>
      <c r="Y3497">
        <v>89.3</v>
      </c>
      <c r="AC3497" t="s">
        <v>41</v>
      </c>
      <c r="AD3497" t="s">
        <v>42</v>
      </c>
      <c r="AE3497" t="s">
        <v>39</v>
      </c>
      <c r="AF3497" t="s">
        <v>30</v>
      </c>
    </row>
    <row r="3498" spans="1:32" x14ac:dyDescent="0.25">
      <c r="A3498" s="2" t="str">
        <f t="shared" si="110"/>
        <v>12/24/2023 16:00</v>
      </c>
      <c r="B3498" s="2">
        <v>45284</v>
      </c>
      <c r="C3498" t="s">
        <v>325</v>
      </c>
      <c r="D3498">
        <v>286</v>
      </c>
      <c r="E3498">
        <v>52</v>
      </c>
      <c r="F3498" s="2" t="b">
        <f t="shared" si="111"/>
        <v>0</v>
      </c>
      <c r="G3498">
        <v>0</v>
      </c>
      <c r="H3498" t="s">
        <v>223</v>
      </c>
      <c r="I3498" t="s">
        <v>50</v>
      </c>
      <c r="J3498">
        <v>1703430000</v>
      </c>
      <c r="K3498">
        <v>15.8</v>
      </c>
      <c r="L3498">
        <v>15.8</v>
      </c>
      <c r="M3498">
        <v>73.42</v>
      </c>
      <c r="N3498">
        <v>11.1</v>
      </c>
      <c r="O3498">
        <v>0</v>
      </c>
      <c r="P3498">
        <v>0</v>
      </c>
      <c r="Q3498">
        <v>0</v>
      </c>
      <c r="R3498">
        <v>0</v>
      </c>
      <c r="T3498">
        <v>52.6</v>
      </c>
      <c r="U3498">
        <v>38</v>
      </c>
      <c r="V3498">
        <v>320</v>
      </c>
      <c r="W3498">
        <v>1019.4</v>
      </c>
      <c r="X3498">
        <v>15.1</v>
      </c>
      <c r="Y3498">
        <v>90</v>
      </c>
      <c r="AC3498" t="s">
        <v>41</v>
      </c>
      <c r="AD3498" t="s">
        <v>42</v>
      </c>
      <c r="AE3498" t="s">
        <v>29</v>
      </c>
      <c r="AF3498" t="s">
        <v>30</v>
      </c>
    </row>
    <row r="3499" spans="1:32" x14ac:dyDescent="0.25">
      <c r="A3499" s="2" t="str">
        <f t="shared" si="110"/>
        <v>12/24/2023 17:00</v>
      </c>
      <c r="B3499" s="2">
        <v>45284</v>
      </c>
      <c r="C3499" t="s">
        <v>326</v>
      </c>
      <c r="D3499">
        <v>255</v>
      </c>
      <c r="E3499">
        <v>55</v>
      </c>
      <c r="F3499" s="2" t="b">
        <f t="shared" si="111"/>
        <v>0</v>
      </c>
      <c r="G3499">
        <v>0</v>
      </c>
      <c r="H3499" t="s">
        <v>223</v>
      </c>
      <c r="I3499" t="s">
        <v>51</v>
      </c>
      <c r="J3499">
        <v>1703433600</v>
      </c>
      <c r="K3499">
        <v>15.8</v>
      </c>
      <c r="L3499">
        <v>15.8</v>
      </c>
      <c r="M3499">
        <v>73.66</v>
      </c>
      <c r="N3499">
        <v>11.1</v>
      </c>
      <c r="O3499">
        <v>0</v>
      </c>
      <c r="P3499">
        <v>0</v>
      </c>
      <c r="Q3499">
        <v>0</v>
      </c>
      <c r="R3499">
        <v>0</v>
      </c>
      <c r="T3499">
        <v>33.5</v>
      </c>
      <c r="U3499">
        <v>32.6</v>
      </c>
      <c r="V3499">
        <v>310</v>
      </c>
      <c r="W3499">
        <v>1020.1</v>
      </c>
      <c r="X3499">
        <v>14.6</v>
      </c>
      <c r="Y3499">
        <v>90</v>
      </c>
      <c r="AC3499" t="s">
        <v>41</v>
      </c>
      <c r="AD3499" t="s">
        <v>56</v>
      </c>
      <c r="AE3499" t="s">
        <v>29</v>
      </c>
      <c r="AF3499" t="s">
        <v>30</v>
      </c>
    </row>
    <row r="3500" spans="1:32" x14ac:dyDescent="0.25">
      <c r="A3500" s="2" t="str">
        <f t="shared" si="110"/>
        <v>12/24/2023 18:00</v>
      </c>
      <c r="B3500" s="2">
        <v>45284</v>
      </c>
      <c r="C3500" t="s">
        <v>327</v>
      </c>
      <c r="D3500">
        <v>219</v>
      </c>
      <c r="E3500">
        <v>54</v>
      </c>
      <c r="F3500" s="2" t="b">
        <f t="shared" si="111"/>
        <v>0</v>
      </c>
      <c r="G3500">
        <v>0</v>
      </c>
      <c r="H3500" t="s">
        <v>223</v>
      </c>
      <c r="I3500" t="s">
        <v>52</v>
      </c>
      <c r="J3500">
        <v>1703437200</v>
      </c>
      <c r="K3500">
        <v>15.6</v>
      </c>
      <c r="L3500">
        <v>15.6</v>
      </c>
      <c r="M3500">
        <v>73.88</v>
      </c>
      <c r="N3500">
        <v>10.9</v>
      </c>
      <c r="O3500">
        <v>0</v>
      </c>
      <c r="P3500">
        <v>0</v>
      </c>
      <c r="Q3500">
        <v>0</v>
      </c>
      <c r="R3500">
        <v>0</v>
      </c>
      <c r="T3500">
        <v>45.7</v>
      </c>
      <c r="U3500">
        <v>33.5</v>
      </c>
      <c r="V3500">
        <v>310</v>
      </c>
      <c r="W3500">
        <v>1020.3</v>
      </c>
      <c r="X3500">
        <v>15.1</v>
      </c>
      <c r="Y3500">
        <v>90</v>
      </c>
      <c r="AC3500" t="s">
        <v>41</v>
      </c>
      <c r="AD3500" t="s">
        <v>56</v>
      </c>
      <c r="AE3500" t="s">
        <v>29</v>
      </c>
      <c r="AF3500" t="s">
        <v>30</v>
      </c>
    </row>
    <row r="3501" spans="1:32" x14ac:dyDescent="0.25">
      <c r="A3501" s="2" t="str">
        <f t="shared" si="110"/>
        <v>12/24/2023 19:00</v>
      </c>
      <c r="B3501" s="2">
        <v>45284</v>
      </c>
      <c r="C3501" t="s">
        <v>328</v>
      </c>
      <c r="D3501">
        <v>171</v>
      </c>
      <c r="E3501">
        <v>57</v>
      </c>
      <c r="F3501" s="2" t="b">
        <f t="shared" si="111"/>
        <v>0</v>
      </c>
      <c r="G3501">
        <v>0</v>
      </c>
      <c r="H3501" t="s">
        <v>223</v>
      </c>
      <c r="I3501" t="s">
        <v>53</v>
      </c>
      <c r="J3501">
        <v>1703440800</v>
      </c>
      <c r="K3501">
        <v>15.3</v>
      </c>
      <c r="L3501">
        <v>15.3</v>
      </c>
      <c r="M3501">
        <v>75.239999999999995</v>
      </c>
      <c r="N3501">
        <v>10.9</v>
      </c>
      <c r="O3501">
        <v>0</v>
      </c>
      <c r="P3501">
        <v>0</v>
      </c>
      <c r="Q3501">
        <v>0</v>
      </c>
      <c r="R3501">
        <v>0</v>
      </c>
      <c r="T3501">
        <v>33.5</v>
      </c>
      <c r="U3501">
        <v>31.5</v>
      </c>
      <c r="V3501">
        <v>305</v>
      </c>
      <c r="W3501">
        <v>1021</v>
      </c>
      <c r="X3501">
        <v>15.6</v>
      </c>
      <c r="Y3501">
        <v>90</v>
      </c>
      <c r="AC3501" t="s">
        <v>41</v>
      </c>
      <c r="AD3501" t="s">
        <v>56</v>
      </c>
      <c r="AE3501" t="s">
        <v>29</v>
      </c>
      <c r="AF3501" t="s">
        <v>30</v>
      </c>
    </row>
    <row r="3502" spans="1:32" x14ac:dyDescent="0.25">
      <c r="A3502" s="2" t="str">
        <f t="shared" si="110"/>
        <v>12/24/2023 20:00</v>
      </c>
      <c r="B3502" s="2">
        <v>45284</v>
      </c>
      <c r="C3502" t="s">
        <v>329</v>
      </c>
      <c r="D3502">
        <v>114</v>
      </c>
      <c r="E3502">
        <v>52</v>
      </c>
      <c r="F3502" s="2" t="b">
        <f t="shared" si="111"/>
        <v>0</v>
      </c>
      <c r="G3502">
        <v>0</v>
      </c>
      <c r="H3502" t="s">
        <v>223</v>
      </c>
      <c r="I3502" t="s">
        <v>54</v>
      </c>
      <c r="J3502">
        <v>1703444400</v>
      </c>
      <c r="K3502">
        <v>15.8</v>
      </c>
      <c r="L3502">
        <v>15.8</v>
      </c>
      <c r="M3502">
        <v>72.19</v>
      </c>
      <c r="N3502">
        <v>10.8</v>
      </c>
      <c r="O3502">
        <v>0</v>
      </c>
      <c r="P3502">
        <v>0</v>
      </c>
      <c r="Q3502">
        <v>0</v>
      </c>
      <c r="R3502">
        <v>0</v>
      </c>
      <c r="T3502">
        <v>45.4</v>
      </c>
      <c r="U3502">
        <v>36.200000000000003</v>
      </c>
      <c r="V3502">
        <v>290</v>
      </c>
      <c r="W3502">
        <v>1021.3</v>
      </c>
      <c r="X3502">
        <v>11</v>
      </c>
      <c r="Y3502">
        <v>90</v>
      </c>
      <c r="AC3502" t="s">
        <v>41</v>
      </c>
      <c r="AD3502" t="s">
        <v>56</v>
      </c>
      <c r="AE3502" t="s">
        <v>29</v>
      </c>
      <c r="AF3502" t="s">
        <v>30</v>
      </c>
    </row>
    <row r="3503" spans="1:32" x14ac:dyDescent="0.25">
      <c r="A3503" s="2" t="str">
        <f t="shared" si="110"/>
        <v>12/24/2023 21:00</v>
      </c>
      <c r="B3503" s="2">
        <v>45284</v>
      </c>
      <c r="C3503" t="s">
        <v>330</v>
      </c>
      <c r="D3503">
        <v>106</v>
      </c>
      <c r="E3503">
        <v>55</v>
      </c>
      <c r="F3503" s="2" t="b">
        <f t="shared" si="111"/>
        <v>0</v>
      </c>
      <c r="G3503">
        <v>0</v>
      </c>
      <c r="H3503" t="s">
        <v>223</v>
      </c>
      <c r="I3503" t="s">
        <v>55</v>
      </c>
      <c r="J3503">
        <v>1703448000</v>
      </c>
      <c r="K3503">
        <v>15.8</v>
      </c>
      <c r="L3503">
        <v>15.8</v>
      </c>
      <c r="M3503">
        <v>71.459999999999994</v>
      </c>
      <c r="N3503">
        <v>10.7</v>
      </c>
      <c r="O3503">
        <v>0</v>
      </c>
      <c r="P3503">
        <v>0</v>
      </c>
      <c r="Q3503">
        <v>0</v>
      </c>
      <c r="R3503">
        <v>0</v>
      </c>
      <c r="T3503">
        <v>45.4</v>
      </c>
      <c r="U3503">
        <v>34.4</v>
      </c>
      <c r="V3503">
        <v>305</v>
      </c>
      <c r="W3503">
        <v>1021.4</v>
      </c>
      <c r="X3503">
        <v>11</v>
      </c>
      <c r="Y3503">
        <v>90</v>
      </c>
      <c r="AC3503" t="s">
        <v>41</v>
      </c>
      <c r="AD3503" t="s">
        <v>56</v>
      </c>
      <c r="AE3503" t="s">
        <v>29</v>
      </c>
      <c r="AF3503" t="s">
        <v>30</v>
      </c>
    </row>
    <row r="3504" spans="1:32" x14ac:dyDescent="0.25">
      <c r="A3504" s="2" t="str">
        <f t="shared" si="110"/>
        <v>12/24/2023 22:00</v>
      </c>
      <c r="B3504" s="2">
        <v>45284</v>
      </c>
      <c r="C3504" t="s">
        <v>331</v>
      </c>
      <c r="D3504">
        <v>72</v>
      </c>
      <c r="E3504">
        <v>52</v>
      </c>
      <c r="F3504" s="2" t="b">
        <f t="shared" si="111"/>
        <v>0</v>
      </c>
      <c r="G3504">
        <v>0</v>
      </c>
      <c r="H3504" t="s">
        <v>223</v>
      </c>
      <c r="I3504" t="s">
        <v>57</v>
      </c>
      <c r="J3504">
        <v>1703451600</v>
      </c>
      <c r="K3504">
        <v>15.8</v>
      </c>
      <c r="L3504">
        <v>15.8</v>
      </c>
      <c r="M3504">
        <v>70.349999999999994</v>
      </c>
      <c r="N3504">
        <v>10.5</v>
      </c>
      <c r="O3504">
        <v>0</v>
      </c>
      <c r="P3504">
        <v>0</v>
      </c>
      <c r="Q3504">
        <v>0</v>
      </c>
      <c r="R3504">
        <v>0</v>
      </c>
      <c r="T3504">
        <v>29.5</v>
      </c>
      <c r="U3504">
        <v>27.7</v>
      </c>
      <c r="V3504">
        <v>300</v>
      </c>
      <c r="W3504">
        <v>1021.4</v>
      </c>
      <c r="X3504">
        <v>11</v>
      </c>
      <c r="Y3504">
        <v>90</v>
      </c>
      <c r="AC3504" t="s">
        <v>41</v>
      </c>
      <c r="AD3504" t="s">
        <v>56</v>
      </c>
      <c r="AE3504" t="s">
        <v>29</v>
      </c>
      <c r="AF3504" t="s">
        <v>30</v>
      </c>
    </row>
    <row r="3505" spans="1:32" x14ac:dyDescent="0.25">
      <c r="A3505" s="2" t="str">
        <f t="shared" si="110"/>
        <v>12/24/2023 23:00</v>
      </c>
      <c r="B3505" s="2">
        <v>45284</v>
      </c>
      <c r="C3505" t="s">
        <v>332</v>
      </c>
      <c r="D3505">
        <v>84</v>
      </c>
      <c r="E3505">
        <v>55</v>
      </c>
      <c r="F3505" s="2" t="b">
        <f t="shared" si="111"/>
        <v>0</v>
      </c>
      <c r="G3505">
        <v>0</v>
      </c>
      <c r="H3505" t="s">
        <v>223</v>
      </c>
      <c r="I3505" t="s">
        <v>58</v>
      </c>
      <c r="J3505">
        <v>1703455200</v>
      </c>
      <c r="K3505">
        <v>15.2</v>
      </c>
      <c r="L3505">
        <v>15.2</v>
      </c>
      <c r="M3505">
        <v>74.97</v>
      </c>
      <c r="N3505">
        <v>10.8</v>
      </c>
      <c r="O3505">
        <v>0</v>
      </c>
      <c r="P3505">
        <v>0</v>
      </c>
      <c r="Q3505">
        <v>0</v>
      </c>
      <c r="R3505">
        <v>0</v>
      </c>
      <c r="T3505">
        <v>29.5</v>
      </c>
      <c r="U3505">
        <v>29.5</v>
      </c>
      <c r="V3505">
        <v>305</v>
      </c>
      <c r="W3505">
        <v>1022.1</v>
      </c>
      <c r="X3505">
        <v>11</v>
      </c>
      <c r="Y3505">
        <v>90</v>
      </c>
      <c r="AC3505" t="s">
        <v>41</v>
      </c>
      <c r="AD3505" t="s">
        <v>56</v>
      </c>
      <c r="AE3505" t="s">
        <v>29</v>
      </c>
      <c r="AF3505" t="s">
        <v>30</v>
      </c>
    </row>
    <row r="3506" spans="1:32" x14ac:dyDescent="0.25">
      <c r="A3506" s="2" t="str">
        <f t="shared" si="110"/>
        <v>12/25/2023 00:00</v>
      </c>
      <c r="B3506" s="2">
        <v>45285</v>
      </c>
      <c r="C3506" t="s">
        <v>333</v>
      </c>
      <c r="D3506">
        <v>59</v>
      </c>
      <c r="E3506">
        <v>55</v>
      </c>
      <c r="F3506" s="2">
        <f t="shared" si="111"/>
        <v>45285</v>
      </c>
      <c r="G3506">
        <v>1</v>
      </c>
      <c r="H3506" t="s">
        <v>224</v>
      </c>
      <c r="I3506" t="s">
        <v>26</v>
      </c>
      <c r="J3506">
        <v>1703458800</v>
      </c>
      <c r="K3506">
        <v>15.8</v>
      </c>
      <c r="L3506">
        <v>15.8</v>
      </c>
      <c r="M3506">
        <v>70.349999999999994</v>
      </c>
      <c r="N3506">
        <v>10.5</v>
      </c>
      <c r="O3506">
        <v>0</v>
      </c>
      <c r="P3506">
        <v>0</v>
      </c>
      <c r="Q3506">
        <v>0</v>
      </c>
      <c r="R3506">
        <v>0</v>
      </c>
      <c r="T3506">
        <v>47.9</v>
      </c>
      <c r="U3506">
        <v>32.6</v>
      </c>
      <c r="V3506">
        <v>305</v>
      </c>
      <c r="W3506">
        <v>1021.8</v>
      </c>
      <c r="X3506">
        <v>11</v>
      </c>
      <c r="Y3506">
        <v>90</v>
      </c>
      <c r="AC3506" t="s">
        <v>41</v>
      </c>
      <c r="AD3506" t="s">
        <v>56</v>
      </c>
      <c r="AE3506" t="s">
        <v>29</v>
      </c>
      <c r="AF3506" t="s">
        <v>30</v>
      </c>
    </row>
    <row r="3507" spans="1:32" x14ac:dyDescent="0.25">
      <c r="A3507" s="2" t="str">
        <f t="shared" si="110"/>
        <v>12/25/2023 01:00</v>
      </c>
      <c r="B3507" s="2">
        <v>45285</v>
      </c>
      <c r="C3507" t="s">
        <v>334</v>
      </c>
      <c r="D3507">
        <v>66</v>
      </c>
      <c r="E3507">
        <v>57</v>
      </c>
      <c r="F3507" s="2">
        <f t="shared" si="111"/>
        <v>45285</v>
      </c>
      <c r="G3507">
        <v>1</v>
      </c>
      <c r="H3507" t="s">
        <v>224</v>
      </c>
      <c r="I3507" t="s">
        <v>31</v>
      </c>
      <c r="J3507">
        <v>1703462400</v>
      </c>
      <c r="K3507">
        <v>15.2</v>
      </c>
      <c r="L3507">
        <v>15.2</v>
      </c>
      <c r="M3507">
        <v>72.81</v>
      </c>
      <c r="N3507">
        <v>10.4</v>
      </c>
      <c r="O3507">
        <v>0</v>
      </c>
      <c r="P3507">
        <v>0</v>
      </c>
      <c r="Q3507">
        <v>0</v>
      </c>
      <c r="R3507">
        <v>0</v>
      </c>
      <c r="T3507">
        <v>29.5</v>
      </c>
      <c r="U3507">
        <v>31.5</v>
      </c>
      <c r="V3507">
        <v>305</v>
      </c>
      <c r="W3507">
        <v>1021.2</v>
      </c>
      <c r="X3507">
        <v>11</v>
      </c>
      <c r="Y3507">
        <v>90</v>
      </c>
      <c r="AC3507" t="s">
        <v>41</v>
      </c>
      <c r="AD3507" t="s">
        <v>56</v>
      </c>
      <c r="AE3507" t="s">
        <v>29</v>
      </c>
      <c r="AF3507" t="s">
        <v>30</v>
      </c>
    </row>
    <row r="3508" spans="1:32" x14ac:dyDescent="0.25">
      <c r="A3508" s="2" t="str">
        <f t="shared" si="110"/>
        <v>12/25/2023 02:00</v>
      </c>
      <c r="B3508" s="2">
        <v>45285</v>
      </c>
      <c r="C3508" t="s">
        <v>335</v>
      </c>
      <c r="D3508">
        <v>27</v>
      </c>
      <c r="E3508">
        <v>58</v>
      </c>
      <c r="F3508" s="2">
        <f t="shared" si="111"/>
        <v>45285</v>
      </c>
      <c r="G3508">
        <v>1</v>
      </c>
      <c r="H3508" t="s">
        <v>224</v>
      </c>
      <c r="I3508" t="s">
        <v>32</v>
      </c>
      <c r="J3508">
        <v>1703466000</v>
      </c>
      <c r="K3508">
        <v>15.8</v>
      </c>
      <c r="L3508">
        <v>15.8</v>
      </c>
      <c r="M3508">
        <v>72.92</v>
      </c>
      <c r="N3508">
        <v>10.9</v>
      </c>
      <c r="O3508">
        <v>0</v>
      </c>
      <c r="P3508">
        <v>0</v>
      </c>
      <c r="Q3508">
        <v>0</v>
      </c>
      <c r="R3508">
        <v>0</v>
      </c>
      <c r="T3508">
        <v>43.2</v>
      </c>
      <c r="U3508">
        <v>32.6</v>
      </c>
      <c r="V3508">
        <v>310</v>
      </c>
      <c r="W3508">
        <v>1021.2</v>
      </c>
      <c r="X3508">
        <v>11</v>
      </c>
      <c r="Y3508">
        <v>90</v>
      </c>
      <c r="AC3508" t="s">
        <v>41</v>
      </c>
      <c r="AD3508" t="s">
        <v>56</v>
      </c>
      <c r="AE3508" t="s">
        <v>29</v>
      </c>
      <c r="AF3508" t="s">
        <v>30</v>
      </c>
    </row>
    <row r="3509" spans="1:32" x14ac:dyDescent="0.25">
      <c r="A3509" s="2" t="str">
        <f t="shared" si="110"/>
        <v>12/25/2023 03:00</v>
      </c>
      <c r="B3509" s="2">
        <v>45285</v>
      </c>
      <c r="C3509" t="s">
        <v>336</v>
      </c>
      <c r="D3509">
        <v>28</v>
      </c>
      <c r="E3509">
        <v>58</v>
      </c>
      <c r="F3509" s="2">
        <f t="shared" si="111"/>
        <v>45285</v>
      </c>
      <c r="G3509">
        <v>1</v>
      </c>
      <c r="H3509" t="s">
        <v>224</v>
      </c>
      <c r="I3509" t="s">
        <v>33</v>
      </c>
      <c r="J3509">
        <v>1703469600</v>
      </c>
      <c r="K3509">
        <v>15.3</v>
      </c>
      <c r="L3509">
        <v>15.3</v>
      </c>
      <c r="M3509">
        <v>76.3</v>
      </c>
      <c r="N3509">
        <v>11.1</v>
      </c>
      <c r="O3509">
        <v>0</v>
      </c>
      <c r="P3509">
        <v>0</v>
      </c>
      <c r="Q3509">
        <v>0</v>
      </c>
      <c r="R3509">
        <v>0</v>
      </c>
      <c r="T3509">
        <v>40.700000000000003</v>
      </c>
      <c r="U3509">
        <v>32.4</v>
      </c>
      <c r="V3509">
        <v>310</v>
      </c>
      <c r="W3509">
        <v>1021.3</v>
      </c>
      <c r="X3509">
        <v>11.1</v>
      </c>
      <c r="Y3509">
        <v>89.6</v>
      </c>
      <c r="AC3509" t="s">
        <v>41</v>
      </c>
      <c r="AD3509" t="s">
        <v>56</v>
      </c>
      <c r="AE3509" t="s">
        <v>39</v>
      </c>
      <c r="AF3509" t="s">
        <v>30</v>
      </c>
    </row>
    <row r="3510" spans="1:32" x14ac:dyDescent="0.25">
      <c r="A3510" s="2" t="str">
        <f t="shared" si="110"/>
        <v>12/25/2023 04:00</v>
      </c>
      <c r="B3510" s="2">
        <v>45285</v>
      </c>
      <c r="C3510" t="s">
        <v>337</v>
      </c>
      <c r="D3510">
        <v>29</v>
      </c>
      <c r="E3510">
        <v>57</v>
      </c>
      <c r="F3510" s="2">
        <f t="shared" si="111"/>
        <v>45285</v>
      </c>
      <c r="G3510">
        <v>1</v>
      </c>
      <c r="H3510" t="s">
        <v>224</v>
      </c>
      <c r="I3510" t="s">
        <v>34</v>
      </c>
      <c r="J3510">
        <v>1703473200</v>
      </c>
      <c r="K3510">
        <v>15.2</v>
      </c>
      <c r="L3510">
        <v>15.2</v>
      </c>
      <c r="M3510">
        <v>77.03</v>
      </c>
      <c r="N3510">
        <v>11.2</v>
      </c>
      <c r="O3510">
        <v>0</v>
      </c>
      <c r="P3510">
        <v>0</v>
      </c>
      <c r="Q3510">
        <v>0</v>
      </c>
      <c r="R3510">
        <v>0</v>
      </c>
      <c r="T3510">
        <v>27.7</v>
      </c>
      <c r="U3510">
        <v>27.7</v>
      </c>
      <c r="V3510">
        <v>310</v>
      </c>
      <c r="W3510">
        <v>1021.1</v>
      </c>
      <c r="X3510">
        <v>11</v>
      </c>
      <c r="Y3510">
        <v>90</v>
      </c>
      <c r="AC3510" t="s">
        <v>41</v>
      </c>
      <c r="AD3510" t="s">
        <v>56</v>
      </c>
      <c r="AE3510" t="s">
        <v>29</v>
      </c>
      <c r="AF3510" t="s">
        <v>30</v>
      </c>
    </row>
    <row r="3511" spans="1:32" x14ac:dyDescent="0.25">
      <c r="A3511" s="2" t="str">
        <f t="shared" si="110"/>
        <v>12/25/2023 05:00</v>
      </c>
      <c r="B3511" s="2">
        <v>45285</v>
      </c>
      <c r="C3511" t="s">
        <v>338</v>
      </c>
      <c r="D3511">
        <v>42</v>
      </c>
      <c r="E3511">
        <v>55</v>
      </c>
      <c r="F3511" s="2">
        <f t="shared" si="111"/>
        <v>45285</v>
      </c>
      <c r="G3511">
        <v>1</v>
      </c>
      <c r="H3511" t="s">
        <v>224</v>
      </c>
      <c r="I3511" t="s">
        <v>35</v>
      </c>
      <c r="J3511">
        <v>1703476800</v>
      </c>
      <c r="K3511">
        <v>14.9</v>
      </c>
      <c r="L3511">
        <v>14.9</v>
      </c>
      <c r="M3511">
        <v>77.78</v>
      </c>
      <c r="N3511">
        <v>11.1</v>
      </c>
      <c r="O3511">
        <v>0</v>
      </c>
      <c r="P3511">
        <v>0</v>
      </c>
      <c r="Q3511">
        <v>0</v>
      </c>
      <c r="R3511">
        <v>0</v>
      </c>
      <c r="T3511">
        <v>25.9</v>
      </c>
      <c r="U3511">
        <v>24.1</v>
      </c>
      <c r="V3511">
        <v>315</v>
      </c>
      <c r="W3511">
        <v>1021.1</v>
      </c>
      <c r="X3511">
        <v>11</v>
      </c>
      <c r="Y3511">
        <v>90</v>
      </c>
      <c r="AC3511" t="s">
        <v>41</v>
      </c>
      <c r="AD3511" t="s">
        <v>56</v>
      </c>
      <c r="AE3511" t="s">
        <v>29</v>
      </c>
      <c r="AF3511" t="s">
        <v>30</v>
      </c>
    </row>
    <row r="3512" spans="1:32" x14ac:dyDescent="0.25">
      <c r="A3512" s="2" t="str">
        <f t="shared" si="110"/>
        <v>12/25/2023 06:00</v>
      </c>
      <c r="B3512" s="2">
        <v>45285</v>
      </c>
      <c r="C3512" t="s">
        <v>339</v>
      </c>
      <c r="D3512">
        <v>103</v>
      </c>
      <c r="E3512">
        <v>58</v>
      </c>
      <c r="F3512" s="2">
        <f t="shared" si="111"/>
        <v>45285</v>
      </c>
      <c r="G3512">
        <v>1</v>
      </c>
      <c r="H3512" t="s">
        <v>224</v>
      </c>
      <c r="I3512" t="s">
        <v>36</v>
      </c>
      <c r="J3512">
        <v>1703480400</v>
      </c>
      <c r="K3512">
        <v>14.8</v>
      </c>
      <c r="L3512">
        <v>14.8</v>
      </c>
      <c r="M3512">
        <v>78.819999999999993</v>
      </c>
      <c r="N3512">
        <v>11.2</v>
      </c>
      <c r="O3512">
        <v>0</v>
      </c>
      <c r="P3512">
        <v>0</v>
      </c>
      <c r="Q3512">
        <v>0</v>
      </c>
      <c r="R3512">
        <v>0</v>
      </c>
      <c r="T3512">
        <v>22.3</v>
      </c>
      <c r="U3512">
        <v>24.1</v>
      </c>
      <c r="V3512">
        <v>310</v>
      </c>
      <c r="W3512">
        <v>1021.3</v>
      </c>
      <c r="X3512">
        <v>11</v>
      </c>
      <c r="Y3512">
        <v>90</v>
      </c>
      <c r="AC3512" t="s">
        <v>41</v>
      </c>
      <c r="AD3512" t="s">
        <v>56</v>
      </c>
      <c r="AE3512" t="s">
        <v>29</v>
      </c>
      <c r="AF3512" t="s">
        <v>30</v>
      </c>
    </row>
    <row r="3513" spans="1:32" x14ac:dyDescent="0.25">
      <c r="A3513" s="2" t="str">
        <f t="shared" si="110"/>
        <v>12/25/2023 07:00</v>
      </c>
      <c r="B3513" s="2">
        <v>45285</v>
      </c>
      <c r="C3513" t="s">
        <v>340</v>
      </c>
      <c r="D3513">
        <v>177</v>
      </c>
      <c r="E3513">
        <v>56</v>
      </c>
      <c r="F3513" s="2">
        <f t="shared" si="111"/>
        <v>45285</v>
      </c>
      <c r="G3513">
        <v>1</v>
      </c>
      <c r="H3513" t="s">
        <v>224</v>
      </c>
      <c r="I3513" t="s">
        <v>37</v>
      </c>
      <c r="J3513">
        <v>1703484000</v>
      </c>
      <c r="K3513">
        <v>14</v>
      </c>
      <c r="L3513">
        <v>14</v>
      </c>
      <c r="M3513">
        <v>82.42</v>
      </c>
      <c r="N3513">
        <v>11.1</v>
      </c>
      <c r="O3513">
        <v>0</v>
      </c>
      <c r="P3513">
        <v>0</v>
      </c>
      <c r="Q3513">
        <v>0</v>
      </c>
      <c r="R3513">
        <v>0</v>
      </c>
      <c r="T3513">
        <v>24.1</v>
      </c>
      <c r="U3513">
        <v>23.2</v>
      </c>
      <c r="V3513">
        <v>320</v>
      </c>
      <c r="W3513">
        <v>1021.5</v>
      </c>
      <c r="X3513">
        <v>11</v>
      </c>
      <c r="Y3513">
        <v>90</v>
      </c>
      <c r="AC3513" t="s">
        <v>41</v>
      </c>
      <c r="AD3513" t="s">
        <v>56</v>
      </c>
      <c r="AE3513" t="s">
        <v>29</v>
      </c>
      <c r="AF3513" t="s">
        <v>30</v>
      </c>
    </row>
    <row r="3514" spans="1:32" x14ac:dyDescent="0.25">
      <c r="A3514" s="2" t="str">
        <f t="shared" si="110"/>
        <v>12/25/2023 08:00</v>
      </c>
      <c r="B3514" s="2">
        <v>45285</v>
      </c>
      <c r="C3514" t="s">
        <v>341</v>
      </c>
      <c r="D3514">
        <v>269</v>
      </c>
      <c r="E3514">
        <v>58</v>
      </c>
      <c r="F3514" s="2">
        <f t="shared" si="111"/>
        <v>45285</v>
      </c>
      <c r="G3514">
        <v>1</v>
      </c>
      <c r="H3514" t="s">
        <v>224</v>
      </c>
      <c r="I3514" t="s">
        <v>40</v>
      </c>
      <c r="J3514">
        <v>1703487600</v>
      </c>
      <c r="K3514">
        <v>14.3</v>
      </c>
      <c r="L3514">
        <v>14.3</v>
      </c>
      <c r="M3514">
        <v>82.17</v>
      </c>
      <c r="N3514">
        <v>11.3</v>
      </c>
      <c r="O3514">
        <v>0</v>
      </c>
      <c r="P3514">
        <v>0</v>
      </c>
      <c r="Q3514">
        <v>0</v>
      </c>
      <c r="R3514">
        <v>0</v>
      </c>
      <c r="T3514">
        <v>31.3</v>
      </c>
      <c r="U3514">
        <v>19.5</v>
      </c>
      <c r="V3514">
        <v>315</v>
      </c>
      <c r="W3514">
        <v>1021.5</v>
      </c>
      <c r="X3514">
        <v>15.6</v>
      </c>
      <c r="Y3514">
        <v>50</v>
      </c>
      <c r="AC3514" t="s">
        <v>41</v>
      </c>
      <c r="AD3514" t="s">
        <v>42</v>
      </c>
      <c r="AE3514" t="s">
        <v>29</v>
      </c>
      <c r="AF3514" t="s">
        <v>30</v>
      </c>
    </row>
    <row r="3515" spans="1:32" x14ac:dyDescent="0.25">
      <c r="A3515" s="2" t="str">
        <f t="shared" si="110"/>
        <v>12/25/2023 09:00</v>
      </c>
      <c r="B3515" s="2">
        <v>45285</v>
      </c>
      <c r="C3515" t="s">
        <v>342</v>
      </c>
      <c r="D3515">
        <v>393</v>
      </c>
      <c r="E3515">
        <v>55</v>
      </c>
      <c r="F3515" s="2">
        <f t="shared" si="111"/>
        <v>45285</v>
      </c>
      <c r="G3515">
        <v>1</v>
      </c>
      <c r="H3515" t="s">
        <v>224</v>
      </c>
      <c r="I3515" t="s">
        <v>43</v>
      </c>
      <c r="J3515">
        <v>1703491200</v>
      </c>
      <c r="K3515">
        <v>15.1</v>
      </c>
      <c r="L3515">
        <v>15.1</v>
      </c>
      <c r="M3515">
        <v>77.540000000000006</v>
      </c>
      <c r="N3515">
        <v>11.2</v>
      </c>
      <c r="O3515">
        <v>0</v>
      </c>
      <c r="P3515">
        <v>0</v>
      </c>
      <c r="Q3515">
        <v>0</v>
      </c>
      <c r="R3515">
        <v>0</v>
      </c>
      <c r="T3515">
        <v>36.4</v>
      </c>
      <c r="U3515">
        <v>28</v>
      </c>
      <c r="V3515">
        <v>320</v>
      </c>
      <c r="W3515">
        <v>1022.2</v>
      </c>
      <c r="X3515">
        <v>16.600000000000001</v>
      </c>
      <c r="Y3515">
        <v>50</v>
      </c>
      <c r="AC3515" t="s">
        <v>41</v>
      </c>
      <c r="AD3515" t="s">
        <v>42</v>
      </c>
      <c r="AE3515" t="s">
        <v>29</v>
      </c>
      <c r="AF3515" t="s">
        <v>30</v>
      </c>
    </row>
    <row r="3516" spans="1:32" x14ac:dyDescent="0.25">
      <c r="A3516" s="2" t="str">
        <f t="shared" si="110"/>
        <v>12/25/2023 10:00</v>
      </c>
      <c r="B3516" s="2">
        <v>45285</v>
      </c>
      <c r="C3516" t="s">
        <v>319</v>
      </c>
      <c r="D3516">
        <v>474</v>
      </c>
      <c r="E3516">
        <v>55</v>
      </c>
      <c r="F3516" s="2">
        <f t="shared" si="111"/>
        <v>45285</v>
      </c>
      <c r="G3516">
        <v>1</v>
      </c>
      <c r="H3516" t="s">
        <v>224</v>
      </c>
      <c r="I3516" t="s">
        <v>44</v>
      </c>
      <c r="J3516">
        <v>1703494800</v>
      </c>
      <c r="K3516">
        <v>16</v>
      </c>
      <c r="L3516">
        <v>16</v>
      </c>
      <c r="M3516">
        <v>76.13</v>
      </c>
      <c r="N3516">
        <v>11.8</v>
      </c>
      <c r="O3516">
        <v>0</v>
      </c>
      <c r="P3516">
        <v>0</v>
      </c>
      <c r="Q3516">
        <v>0</v>
      </c>
      <c r="R3516">
        <v>0</v>
      </c>
      <c r="T3516">
        <v>25.9</v>
      </c>
      <c r="U3516">
        <v>26.8</v>
      </c>
      <c r="V3516">
        <v>315</v>
      </c>
      <c r="W3516">
        <v>1022.4</v>
      </c>
      <c r="X3516">
        <v>17.100000000000001</v>
      </c>
      <c r="Y3516">
        <v>90</v>
      </c>
      <c r="AC3516" t="s">
        <v>41</v>
      </c>
      <c r="AD3516" t="s">
        <v>42</v>
      </c>
      <c r="AE3516" t="s">
        <v>29</v>
      </c>
      <c r="AF3516" t="s">
        <v>30</v>
      </c>
    </row>
    <row r="3517" spans="1:32" x14ac:dyDescent="0.25">
      <c r="A3517" s="2" t="str">
        <f t="shared" si="110"/>
        <v>12/25/2023 11:00</v>
      </c>
      <c r="B3517" s="2">
        <v>45285</v>
      </c>
      <c r="C3517" t="s">
        <v>320</v>
      </c>
      <c r="D3517">
        <v>443</v>
      </c>
      <c r="E3517">
        <v>52</v>
      </c>
      <c r="F3517" s="2">
        <f t="shared" si="111"/>
        <v>45285</v>
      </c>
      <c r="G3517">
        <v>1</v>
      </c>
      <c r="H3517" t="s">
        <v>224</v>
      </c>
      <c r="I3517" t="s">
        <v>45</v>
      </c>
      <c r="J3517">
        <v>1703498400</v>
      </c>
      <c r="K3517">
        <v>16.399999999999999</v>
      </c>
      <c r="L3517">
        <v>16.399999999999999</v>
      </c>
      <c r="M3517">
        <v>75.16</v>
      </c>
      <c r="N3517">
        <v>11.9</v>
      </c>
      <c r="O3517">
        <v>0</v>
      </c>
      <c r="P3517">
        <v>0</v>
      </c>
      <c r="Q3517">
        <v>0</v>
      </c>
      <c r="R3517">
        <v>0</v>
      </c>
      <c r="T3517">
        <v>39.6</v>
      </c>
      <c r="U3517">
        <v>26.9</v>
      </c>
      <c r="V3517">
        <v>315</v>
      </c>
      <c r="W3517">
        <v>1022.8</v>
      </c>
      <c r="X3517">
        <v>18.7</v>
      </c>
      <c r="Y3517">
        <v>90</v>
      </c>
      <c r="AC3517" t="s">
        <v>41</v>
      </c>
      <c r="AD3517" t="s">
        <v>42</v>
      </c>
      <c r="AE3517" t="s">
        <v>29</v>
      </c>
      <c r="AF3517" t="s">
        <v>30</v>
      </c>
    </row>
    <row r="3518" spans="1:32" x14ac:dyDescent="0.25">
      <c r="A3518" s="2" t="str">
        <f t="shared" si="110"/>
        <v>12/25/2023 12:00</v>
      </c>
      <c r="B3518" s="2">
        <v>45285</v>
      </c>
      <c r="C3518" t="s">
        <v>321</v>
      </c>
      <c r="D3518">
        <v>434</v>
      </c>
      <c r="E3518">
        <v>51</v>
      </c>
      <c r="F3518" s="2">
        <f t="shared" si="111"/>
        <v>45285</v>
      </c>
      <c r="G3518">
        <v>1</v>
      </c>
      <c r="H3518" t="s">
        <v>224</v>
      </c>
      <c r="I3518" t="s">
        <v>46</v>
      </c>
      <c r="J3518">
        <v>1703502000</v>
      </c>
      <c r="K3518">
        <v>16.8</v>
      </c>
      <c r="L3518">
        <v>16.8</v>
      </c>
      <c r="M3518">
        <v>70.3</v>
      </c>
      <c r="N3518">
        <v>11.4</v>
      </c>
      <c r="O3518">
        <v>0</v>
      </c>
      <c r="P3518">
        <v>0</v>
      </c>
      <c r="Q3518">
        <v>0</v>
      </c>
      <c r="R3518">
        <v>0</v>
      </c>
      <c r="T3518">
        <v>31.7</v>
      </c>
      <c r="U3518">
        <v>31.5</v>
      </c>
      <c r="V3518">
        <v>320</v>
      </c>
      <c r="W3518">
        <v>1021.9</v>
      </c>
      <c r="X3518">
        <v>19.7</v>
      </c>
      <c r="Y3518">
        <v>50</v>
      </c>
      <c r="AC3518" t="s">
        <v>41</v>
      </c>
      <c r="AD3518" t="s">
        <v>42</v>
      </c>
      <c r="AE3518" t="s">
        <v>29</v>
      </c>
      <c r="AF3518" t="s">
        <v>30</v>
      </c>
    </row>
    <row r="3519" spans="1:32" x14ac:dyDescent="0.25">
      <c r="A3519" s="2" t="str">
        <f t="shared" si="110"/>
        <v>12/25/2023 13:00</v>
      </c>
      <c r="B3519" s="2">
        <v>45285</v>
      </c>
      <c r="C3519" t="s">
        <v>322</v>
      </c>
      <c r="D3519">
        <v>232</v>
      </c>
      <c r="E3519">
        <v>48</v>
      </c>
      <c r="F3519" s="2">
        <f t="shared" si="111"/>
        <v>45285</v>
      </c>
      <c r="G3519">
        <v>1</v>
      </c>
      <c r="H3519" t="s">
        <v>224</v>
      </c>
      <c r="I3519" t="s">
        <v>47</v>
      </c>
      <c r="J3519">
        <v>1703505600</v>
      </c>
      <c r="K3519">
        <v>17.2</v>
      </c>
      <c r="L3519">
        <v>17.2</v>
      </c>
      <c r="M3519">
        <v>71.709999999999994</v>
      </c>
      <c r="N3519">
        <v>12</v>
      </c>
      <c r="O3519">
        <v>0</v>
      </c>
      <c r="P3519">
        <v>0</v>
      </c>
      <c r="Q3519">
        <v>0</v>
      </c>
      <c r="R3519">
        <v>0</v>
      </c>
      <c r="T3519">
        <v>29.5</v>
      </c>
      <c r="U3519">
        <v>28.6</v>
      </c>
      <c r="V3519">
        <v>310</v>
      </c>
      <c r="W3519">
        <v>1021.3</v>
      </c>
      <c r="X3519">
        <v>15.6</v>
      </c>
      <c r="Y3519">
        <v>50</v>
      </c>
      <c r="AC3519" t="s">
        <v>41</v>
      </c>
      <c r="AD3519" t="s">
        <v>42</v>
      </c>
      <c r="AE3519" t="s">
        <v>29</v>
      </c>
      <c r="AF3519" t="s">
        <v>30</v>
      </c>
    </row>
    <row r="3520" spans="1:32" x14ac:dyDescent="0.25">
      <c r="A3520" s="2" t="str">
        <f t="shared" si="110"/>
        <v>12/25/2023 14:00</v>
      </c>
      <c r="B3520" s="2">
        <v>45285</v>
      </c>
      <c r="C3520" t="s">
        <v>323</v>
      </c>
      <c r="D3520">
        <v>286</v>
      </c>
      <c r="E3520">
        <v>52</v>
      </c>
      <c r="F3520" s="2">
        <f t="shared" si="111"/>
        <v>45285</v>
      </c>
      <c r="G3520">
        <v>1</v>
      </c>
      <c r="H3520" t="s">
        <v>224</v>
      </c>
      <c r="I3520" t="s">
        <v>48</v>
      </c>
      <c r="J3520">
        <v>1703509200</v>
      </c>
      <c r="K3520">
        <v>17.399999999999999</v>
      </c>
      <c r="L3520">
        <v>17.399999999999999</v>
      </c>
      <c r="M3520">
        <v>71.260000000000005</v>
      </c>
      <c r="N3520">
        <v>12.1</v>
      </c>
      <c r="O3520">
        <v>0</v>
      </c>
      <c r="P3520">
        <v>0</v>
      </c>
      <c r="Q3520">
        <v>0</v>
      </c>
      <c r="R3520">
        <v>0</v>
      </c>
      <c r="T3520">
        <v>25.9</v>
      </c>
      <c r="U3520">
        <v>25</v>
      </c>
      <c r="V3520">
        <v>310</v>
      </c>
      <c r="W3520">
        <v>1021</v>
      </c>
      <c r="X3520">
        <v>16.600000000000001</v>
      </c>
      <c r="Y3520">
        <v>50</v>
      </c>
      <c r="AC3520" t="s">
        <v>41</v>
      </c>
      <c r="AD3520" t="s">
        <v>42</v>
      </c>
      <c r="AE3520" t="s">
        <v>29</v>
      </c>
      <c r="AF3520" t="s">
        <v>30</v>
      </c>
    </row>
    <row r="3521" spans="1:32" x14ac:dyDescent="0.25">
      <c r="A3521" s="2" t="str">
        <f t="shared" si="110"/>
        <v>12/25/2023 15:00</v>
      </c>
      <c r="B3521" s="2">
        <v>45285</v>
      </c>
      <c r="C3521" t="s">
        <v>324</v>
      </c>
      <c r="D3521">
        <v>279</v>
      </c>
      <c r="E3521">
        <v>54</v>
      </c>
      <c r="F3521" s="2">
        <f t="shared" si="111"/>
        <v>45285</v>
      </c>
      <c r="G3521">
        <v>1</v>
      </c>
      <c r="H3521" t="s">
        <v>224</v>
      </c>
      <c r="I3521" t="s">
        <v>49</v>
      </c>
      <c r="J3521">
        <v>1703512800</v>
      </c>
      <c r="K3521">
        <v>17</v>
      </c>
      <c r="L3521">
        <v>17</v>
      </c>
      <c r="M3521">
        <v>73.19</v>
      </c>
      <c r="N3521">
        <v>12.2</v>
      </c>
      <c r="O3521">
        <v>0</v>
      </c>
      <c r="P3521">
        <v>0</v>
      </c>
      <c r="Q3521">
        <v>0</v>
      </c>
      <c r="R3521">
        <v>0</v>
      </c>
      <c r="T3521">
        <v>24.1</v>
      </c>
      <c r="U3521">
        <v>23.1</v>
      </c>
      <c r="V3521">
        <v>300</v>
      </c>
      <c r="W3521">
        <v>1021.1</v>
      </c>
      <c r="X3521">
        <v>19.2</v>
      </c>
      <c r="Y3521">
        <v>30.2</v>
      </c>
      <c r="AC3521" t="s">
        <v>41</v>
      </c>
      <c r="AD3521" t="s">
        <v>42</v>
      </c>
      <c r="AE3521" t="s">
        <v>39</v>
      </c>
      <c r="AF3521" t="s">
        <v>30</v>
      </c>
    </row>
    <row r="3522" spans="1:32" x14ac:dyDescent="0.25">
      <c r="A3522" s="2" t="str">
        <f t="shared" si="110"/>
        <v>12/25/2023 16:00</v>
      </c>
      <c r="B3522" s="2">
        <v>45285</v>
      </c>
      <c r="C3522" t="s">
        <v>325</v>
      </c>
      <c r="D3522">
        <v>293</v>
      </c>
      <c r="E3522">
        <v>51</v>
      </c>
      <c r="F3522" s="2">
        <f t="shared" si="111"/>
        <v>45285</v>
      </c>
      <c r="G3522">
        <v>1</v>
      </c>
      <c r="H3522" t="s">
        <v>224</v>
      </c>
      <c r="I3522" t="s">
        <v>50</v>
      </c>
      <c r="J3522">
        <v>1703516400</v>
      </c>
      <c r="K3522">
        <v>15.9</v>
      </c>
      <c r="L3522">
        <v>15.9</v>
      </c>
      <c r="M3522">
        <v>77.150000000000006</v>
      </c>
      <c r="N3522">
        <v>11.9</v>
      </c>
      <c r="O3522">
        <v>0</v>
      </c>
      <c r="P3522">
        <v>0</v>
      </c>
      <c r="Q3522">
        <v>0</v>
      </c>
      <c r="R3522">
        <v>0</v>
      </c>
      <c r="T3522">
        <v>24.1</v>
      </c>
      <c r="U3522">
        <v>24.1</v>
      </c>
      <c r="V3522">
        <v>300</v>
      </c>
      <c r="W3522">
        <v>1021.3</v>
      </c>
      <c r="X3522">
        <v>19.2</v>
      </c>
      <c r="Y3522">
        <v>50</v>
      </c>
      <c r="AC3522" t="s">
        <v>41</v>
      </c>
      <c r="AD3522" t="s">
        <v>42</v>
      </c>
      <c r="AE3522" t="s">
        <v>29</v>
      </c>
      <c r="AF3522" t="s">
        <v>30</v>
      </c>
    </row>
    <row r="3523" spans="1:32" x14ac:dyDescent="0.25">
      <c r="A3523" s="2" t="str">
        <f t="shared" ref="A3523:A3586" si="112">_xlfn.CONCAT(TEXT(B3523,"mm/dd/yyyy")," ",TEXT(I3523,"hh:mm"))</f>
        <v>12/25/2023 17:00</v>
      </c>
      <c r="B3523" s="2">
        <v>45285</v>
      </c>
      <c r="C3523" t="s">
        <v>326</v>
      </c>
      <c r="D3523">
        <v>251</v>
      </c>
      <c r="E3523">
        <v>55</v>
      </c>
      <c r="F3523" s="2">
        <f t="shared" si="111"/>
        <v>45285</v>
      </c>
      <c r="G3523">
        <v>1</v>
      </c>
      <c r="H3523" t="s">
        <v>224</v>
      </c>
      <c r="I3523" t="s">
        <v>51</v>
      </c>
      <c r="J3523">
        <v>1703520000</v>
      </c>
      <c r="K3523">
        <v>15.1</v>
      </c>
      <c r="L3523">
        <v>15.1</v>
      </c>
      <c r="M3523">
        <v>78.33</v>
      </c>
      <c r="N3523">
        <v>11.4</v>
      </c>
      <c r="O3523">
        <v>0</v>
      </c>
      <c r="P3523">
        <v>0</v>
      </c>
      <c r="Q3523">
        <v>0</v>
      </c>
      <c r="R3523">
        <v>0</v>
      </c>
      <c r="T3523">
        <v>24.1</v>
      </c>
      <c r="U3523">
        <v>25</v>
      </c>
      <c r="V3523">
        <v>300</v>
      </c>
      <c r="W3523">
        <v>1021.3</v>
      </c>
      <c r="X3523">
        <v>20.2</v>
      </c>
      <c r="Y3523">
        <v>30</v>
      </c>
      <c r="AC3523" t="s">
        <v>41</v>
      </c>
      <c r="AD3523" t="s">
        <v>56</v>
      </c>
      <c r="AE3523" t="s">
        <v>29</v>
      </c>
      <c r="AF3523" t="s">
        <v>30</v>
      </c>
    </row>
    <row r="3524" spans="1:32" x14ac:dyDescent="0.25">
      <c r="A3524" s="2" t="str">
        <f t="shared" si="112"/>
        <v>12/25/2023 18:00</v>
      </c>
      <c r="B3524" s="2">
        <v>45285</v>
      </c>
      <c r="C3524" t="s">
        <v>327</v>
      </c>
      <c r="D3524">
        <v>207</v>
      </c>
      <c r="E3524">
        <v>56</v>
      </c>
      <c r="F3524" s="2">
        <f t="shared" si="111"/>
        <v>45285</v>
      </c>
      <c r="G3524">
        <v>1</v>
      </c>
      <c r="H3524" t="s">
        <v>224</v>
      </c>
      <c r="I3524" t="s">
        <v>52</v>
      </c>
      <c r="J3524">
        <v>1703523600</v>
      </c>
      <c r="K3524">
        <v>14.9</v>
      </c>
      <c r="L3524">
        <v>14.9</v>
      </c>
      <c r="M3524">
        <v>78.3</v>
      </c>
      <c r="N3524">
        <v>11.2</v>
      </c>
      <c r="O3524">
        <v>0</v>
      </c>
      <c r="P3524">
        <v>0</v>
      </c>
      <c r="Q3524">
        <v>0</v>
      </c>
      <c r="R3524">
        <v>0</v>
      </c>
      <c r="T3524">
        <v>22.3</v>
      </c>
      <c r="U3524">
        <v>22.3</v>
      </c>
      <c r="V3524">
        <v>300</v>
      </c>
      <c r="W3524">
        <v>1022.1</v>
      </c>
      <c r="X3524">
        <v>20.2</v>
      </c>
      <c r="Y3524">
        <v>90</v>
      </c>
      <c r="AC3524" t="s">
        <v>41</v>
      </c>
      <c r="AD3524" t="s">
        <v>56</v>
      </c>
      <c r="AE3524" t="s">
        <v>29</v>
      </c>
      <c r="AF3524" t="s">
        <v>30</v>
      </c>
    </row>
    <row r="3525" spans="1:32" x14ac:dyDescent="0.25">
      <c r="A3525" s="2" t="str">
        <f t="shared" si="112"/>
        <v>12/25/2023 19:00</v>
      </c>
      <c r="B3525" s="2">
        <v>45285</v>
      </c>
      <c r="C3525" t="s">
        <v>328</v>
      </c>
      <c r="D3525">
        <v>186</v>
      </c>
      <c r="E3525">
        <v>55</v>
      </c>
      <c r="F3525" s="2">
        <f t="shared" si="111"/>
        <v>45285</v>
      </c>
      <c r="G3525">
        <v>1</v>
      </c>
      <c r="H3525" t="s">
        <v>224</v>
      </c>
      <c r="I3525" t="s">
        <v>53</v>
      </c>
      <c r="J3525">
        <v>1703527200</v>
      </c>
      <c r="K3525">
        <v>14.9</v>
      </c>
      <c r="L3525">
        <v>14.9</v>
      </c>
      <c r="M3525">
        <v>78.3</v>
      </c>
      <c r="N3525">
        <v>11.2</v>
      </c>
      <c r="O3525">
        <v>0</v>
      </c>
      <c r="P3525">
        <v>0</v>
      </c>
      <c r="Q3525">
        <v>0</v>
      </c>
      <c r="R3525">
        <v>0</v>
      </c>
      <c r="T3525">
        <v>20.5</v>
      </c>
      <c r="U3525">
        <v>19.399999999999999</v>
      </c>
      <c r="V3525">
        <v>300</v>
      </c>
      <c r="W3525">
        <v>1022.3</v>
      </c>
      <c r="X3525">
        <v>20.2</v>
      </c>
      <c r="Y3525">
        <v>90</v>
      </c>
      <c r="AC3525" t="s">
        <v>41</v>
      </c>
      <c r="AD3525" t="s">
        <v>56</v>
      </c>
      <c r="AE3525" t="s">
        <v>29</v>
      </c>
      <c r="AF3525" t="s">
        <v>30</v>
      </c>
    </row>
    <row r="3526" spans="1:32" x14ac:dyDescent="0.25">
      <c r="A3526" s="2" t="str">
        <f t="shared" si="112"/>
        <v>12/25/2023 20:00</v>
      </c>
      <c r="B3526" s="2">
        <v>45285</v>
      </c>
      <c r="C3526" t="s">
        <v>329</v>
      </c>
      <c r="D3526">
        <v>134</v>
      </c>
      <c r="E3526">
        <v>55</v>
      </c>
      <c r="F3526" s="2">
        <f t="shared" si="111"/>
        <v>45285</v>
      </c>
      <c r="G3526">
        <v>1</v>
      </c>
      <c r="H3526" t="s">
        <v>224</v>
      </c>
      <c r="I3526" t="s">
        <v>54</v>
      </c>
      <c r="J3526">
        <v>1703530800</v>
      </c>
      <c r="K3526">
        <v>14.9</v>
      </c>
      <c r="L3526">
        <v>14.9</v>
      </c>
      <c r="M3526">
        <v>78.3</v>
      </c>
      <c r="N3526">
        <v>11.2</v>
      </c>
      <c r="O3526">
        <v>0</v>
      </c>
      <c r="P3526">
        <v>0</v>
      </c>
      <c r="Q3526">
        <v>0</v>
      </c>
      <c r="R3526">
        <v>0</v>
      </c>
      <c r="T3526">
        <v>14.8</v>
      </c>
      <c r="U3526">
        <v>15.6</v>
      </c>
      <c r="V3526">
        <v>300</v>
      </c>
      <c r="W3526">
        <v>1022.3</v>
      </c>
      <c r="X3526">
        <v>20.2</v>
      </c>
      <c r="Y3526">
        <v>90</v>
      </c>
      <c r="AC3526" t="s">
        <v>41</v>
      </c>
      <c r="AD3526" t="s">
        <v>56</v>
      </c>
      <c r="AE3526" t="s">
        <v>29</v>
      </c>
      <c r="AF3526" t="s">
        <v>30</v>
      </c>
    </row>
    <row r="3527" spans="1:32" x14ac:dyDescent="0.25">
      <c r="A3527" s="2" t="str">
        <f t="shared" si="112"/>
        <v>12/25/2023 21:00</v>
      </c>
      <c r="B3527" s="2">
        <v>45285</v>
      </c>
      <c r="C3527" t="s">
        <v>330</v>
      </c>
      <c r="D3527">
        <v>140</v>
      </c>
      <c r="E3527">
        <v>56</v>
      </c>
      <c r="F3527" s="2">
        <f t="shared" si="111"/>
        <v>45285</v>
      </c>
      <c r="G3527">
        <v>1</v>
      </c>
      <c r="H3527" t="s">
        <v>224</v>
      </c>
      <c r="I3527" t="s">
        <v>55</v>
      </c>
      <c r="J3527">
        <v>1703534400</v>
      </c>
      <c r="K3527">
        <v>14.8</v>
      </c>
      <c r="L3527">
        <v>14.8</v>
      </c>
      <c r="M3527">
        <v>78.290000000000006</v>
      </c>
      <c r="N3527">
        <v>11.1</v>
      </c>
      <c r="O3527">
        <v>0</v>
      </c>
      <c r="P3527">
        <v>0</v>
      </c>
      <c r="Q3527">
        <v>0</v>
      </c>
      <c r="R3527">
        <v>0</v>
      </c>
      <c r="T3527">
        <v>14.8</v>
      </c>
      <c r="U3527">
        <v>16.5</v>
      </c>
      <c r="V3527">
        <v>305</v>
      </c>
      <c r="W3527">
        <v>1022.5</v>
      </c>
      <c r="X3527">
        <v>22.8</v>
      </c>
      <c r="Y3527">
        <v>90</v>
      </c>
      <c r="AC3527" t="s">
        <v>41</v>
      </c>
      <c r="AD3527" t="s">
        <v>56</v>
      </c>
      <c r="AE3527" t="s">
        <v>29</v>
      </c>
      <c r="AF3527" t="s">
        <v>30</v>
      </c>
    </row>
    <row r="3528" spans="1:32" x14ac:dyDescent="0.25">
      <c r="A3528" s="2" t="str">
        <f t="shared" si="112"/>
        <v>12/25/2023 22:00</v>
      </c>
      <c r="B3528" s="2">
        <v>45285</v>
      </c>
      <c r="C3528" t="s">
        <v>331</v>
      </c>
      <c r="D3528">
        <v>86</v>
      </c>
      <c r="E3528">
        <v>55</v>
      </c>
      <c r="F3528" s="2">
        <f t="shared" si="111"/>
        <v>45285</v>
      </c>
      <c r="G3528">
        <v>1</v>
      </c>
      <c r="H3528" t="s">
        <v>224</v>
      </c>
      <c r="I3528" t="s">
        <v>57</v>
      </c>
      <c r="J3528">
        <v>1703538000</v>
      </c>
      <c r="K3528">
        <v>14.8</v>
      </c>
      <c r="L3528">
        <v>14.8</v>
      </c>
      <c r="M3528">
        <v>78.03</v>
      </c>
      <c r="N3528">
        <v>11.1</v>
      </c>
      <c r="O3528">
        <v>0</v>
      </c>
      <c r="P3528">
        <v>0</v>
      </c>
      <c r="Q3528">
        <v>0</v>
      </c>
      <c r="R3528">
        <v>0</v>
      </c>
      <c r="T3528">
        <v>16.600000000000001</v>
      </c>
      <c r="U3528">
        <v>16.5</v>
      </c>
      <c r="V3528">
        <v>300</v>
      </c>
      <c r="W3528">
        <v>1022.4</v>
      </c>
      <c r="X3528">
        <v>22.8</v>
      </c>
      <c r="Y3528">
        <v>90</v>
      </c>
      <c r="AC3528" t="s">
        <v>41</v>
      </c>
      <c r="AD3528" t="s">
        <v>56</v>
      </c>
      <c r="AE3528" t="s">
        <v>29</v>
      </c>
      <c r="AF3528" t="s">
        <v>30</v>
      </c>
    </row>
    <row r="3529" spans="1:32" x14ac:dyDescent="0.25">
      <c r="A3529" s="2" t="str">
        <f t="shared" si="112"/>
        <v>12/25/2023 23:00</v>
      </c>
      <c r="B3529" s="2">
        <v>45285</v>
      </c>
      <c r="C3529" t="s">
        <v>332</v>
      </c>
      <c r="D3529">
        <v>66</v>
      </c>
      <c r="E3529">
        <v>59</v>
      </c>
      <c r="F3529" s="2">
        <f t="shared" si="111"/>
        <v>45285</v>
      </c>
      <c r="G3529">
        <v>1</v>
      </c>
      <c r="H3529" t="s">
        <v>224</v>
      </c>
      <c r="I3529" t="s">
        <v>58</v>
      </c>
      <c r="J3529">
        <v>1703541600</v>
      </c>
      <c r="K3529">
        <v>14.2</v>
      </c>
      <c r="L3529">
        <v>14.2</v>
      </c>
      <c r="M3529">
        <v>80.78</v>
      </c>
      <c r="N3529">
        <v>10.9</v>
      </c>
      <c r="O3529">
        <v>0</v>
      </c>
      <c r="P3529">
        <v>0</v>
      </c>
      <c r="Q3529">
        <v>0</v>
      </c>
      <c r="R3529">
        <v>0</v>
      </c>
      <c r="T3529">
        <v>16.600000000000001</v>
      </c>
      <c r="U3529">
        <v>15.6</v>
      </c>
      <c r="V3529">
        <v>295</v>
      </c>
      <c r="W3529">
        <v>1022.5</v>
      </c>
      <c r="X3529">
        <v>20.2</v>
      </c>
      <c r="Y3529">
        <v>90</v>
      </c>
      <c r="AC3529" t="s">
        <v>41</v>
      </c>
      <c r="AD3529" t="s">
        <v>56</v>
      </c>
      <c r="AE3529" t="s">
        <v>29</v>
      </c>
      <c r="AF3529" t="s">
        <v>30</v>
      </c>
    </row>
    <row r="3530" spans="1:32" x14ac:dyDescent="0.25">
      <c r="A3530" s="2" t="str">
        <f t="shared" si="112"/>
        <v>12/26/2023 00:00</v>
      </c>
      <c r="B3530" s="2">
        <v>45286</v>
      </c>
      <c r="C3530" t="s">
        <v>333</v>
      </c>
      <c r="D3530">
        <v>34</v>
      </c>
      <c r="E3530">
        <v>57</v>
      </c>
      <c r="F3530" s="2" t="b">
        <f t="shared" si="111"/>
        <v>0</v>
      </c>
      <c r="G3530">
        <v>0</v>
      </c>
      <c r="H3530" t="s">
        <v>225</v>
      </c>
      <c r="I3530" t="s">
        <v>26</v>
      </c>
      <c r="J3530">
        <v>1703545200</v>
      </c>
      <c r="K3530">
        <v>14.8</v>
      </c>
      <c r="L3530">
        <v>14.8</v>
      </c>
      <c r="M3530">
        <v>78.03</v>
      </c>
      <c r="N3530">
        <v>11.1</v>
      </c>
      <c r="O3530">
        <v>0</v>
      </c>
      <c r="P3530">
        <v>0</v>
      </c>
      <c r="Q3530">
        <v>0</v>
      </c>
      <c r="R3530">
        <v>0</v>
      </c>
      <c r="T3530">
        <v>14.8</v>
      </c>
      <c r="U3530">
        <v>13.9</v>
      </c>
      <c r="V3530">
        <v>305</v>
      </c>
      <c r="W3530">
        <v>1022.4</v>
      </c>
      <c r="X3530">
        <v>22.8</v>
      </c>
      <c r="Y3530">
        <v>90</v>
      </c>
      <c r="AC3530" t="s">
        <v>41</v>
      </c>
      <c r="AD3530" t="s">
        <v>56</v>
      </c>
      <c r="AE3530" t="s">
        <v>29</v>
      </c>
      <c r="AF3530" t="s">
        <v>30</v>
      </c>
    </row>
    <row r="3531" spans="1:32" x14ac:dyDescent="0.25">
      <c r="A3531" s="2" t="str">
        <f t="shared" si="112"/>
        <v>12/26/2023 01:00</v>
      </c>
      <c r="B3531" s="2">
        <v>45286</v>
      </c>
      <c r="C3531" t="s">
        <v>334</v>
      </c>
      <c r="D3531">
        <v>16</v>
      </c>
      <c r="E3531">
        <v>49</v>
      </c>
      <c r="F3531" s="2" t="b">
        <f t="shared" si="111"/>
        <v>0</v>
      </c>
      <c r="G3531">
        <v>0</v>
      </c>
      <c r="H3531" t="s">
        <v>225</v>
      </c>
      <c r="I3531" t="s">
        <v>31</v>
      </c>
      <c r="J3531">
        <v>1703548800</v>
      </c>
      <c r="K3531">
        <v>14.8</v>
      </c>
      <c r="L3531">
        <v>14.8</v>
      </c>
      <c r="M3531">
        <v>76.97</v>
      </c>
      <c r="N3531">
        <v>10.8</v>
      </c>
      <c r="O3531">
        <v>0</v>
      </c>
      <c r="P3531">
        <v>0</v>
      </c>
      <c r="Q3531">
        <v>0</v>
      </c>
      <c r="R3531">
        <v>0</v>
      </c>
      <c r="T3531">
        <v>14.8</v>
      </c>
      <c r="U3531">
        <v>15.6</v>
      </c>
      <c r="V3531">
        <v>295</v>
      </c>
      <c r="W3531">
        <v>1022.3</v>
      </c>
      <c r="X3531">
        <v>25.3</v>
      </c>
      <c r="Y3531">
        <v>90</v>
      </c>
      <c r="AC3531" t="s">
        <v>41</v>
      </c>
      <c r="AD3531" t="s">
        <v>56</v>
      </c>
      <c r="AE3531" t="s">
        <v>29</v>
      </c>
      <c r="AF3531" t="s">
        <v>30</v>
      </c>
    </row>
    <row r="3532" spans="1:32" x14ac:dyDescent="0.25">
      <c r="A3532" s="2" t="str">
        <f t="shared" si="112"/>
        <v>12/26/2023 02:00</v>
      </c>
      <c r="B3532" s="2">
        <v>45286</v>
      </c>
      <c r="C3532" t="s">
        <v>335</v>
      </c>
      <c r="D3532">
        <v>13</v>
      </c>
      <c r="E3532">
        <v>58</v>
      </c>
      <c r="F3532" s="2" t="b">
        <f t="shared" si="111"/>
        <v>0</v>
      </c>
      <c r="G3532">
        <v>0</v>
      </c>
      <c r="H3532" t="s">
        <v>225</v>
      </c>
      <c r="I3532" t="s">
        <v>32</v>
      </c>
      <c r="J3532">
        <v>1703552400</v>
      </c>
      <c r="K3532">
        <v>14.9</v>
      </c>
      <c r="L3532">
        <v>14.9</v>
      </c>
      <c r="M3532">
        <v>77.31</v>
      </c>
      <c r="N3532">
        <v>10.9</v>
      </c>
      <c r="O3532">
        <v>0</v>
      </c>
      <c r="P3532">
        <v>0</v>
      </c>
      <c r="Q3532">
        <v>0</v>
      </c>
      <c r="R3532">
        <v>0</v>
      </c>
      <c r="T3532">
        <v>14.8</v>
      </c>
      <c r="U3532">
        <v>13.9</v>
      </c>
      <c r="V3532">
        <v>291</v>
      </c>
      <c r="W3532">
        <v>1022.2</v>
      </c>
      <c r="X3532">
        <v>25.3</v>
      </c>
      <c r="Y3532">
        <v>89.3</v>
      </c>
      <c r="AC3532" t="s">
        <v>41</v>
      </c>
      <c r="AD3532" t="s">
        <v>56</v>
      </c>
      <c r="AE3532" t="s">
        <v>39</v>
      </c>
      <c r="AF3532" t="s">
        <v>30</v>
      </c>
    </row>
    <row r="3533" spans="1:32" x14ac:dyDescent="0.25">
      <c r="A3533" s="2" t="str">
        <f t="shared" si="112"/>
        <v>12/26/2023 03:00</v>
      </c>
      <c r="B3533" s="2">
        <v>45286</v>
      </c>
      <c r="C3533" t="s">
        <v>336</v>
      </c>
      <c r="D3533">
        <v>27</v>
      </c>
      <c r="E3533">
        <v>64</v>
      </c>
      <c r="F3533" s="2" t="b">
        <f t="shared" si="111"/>
        <v>0</v>
      </c>
      <c r="G3533">
        <v>0</v>
      </c>
      <c r="H3533" t="s">
        <v>225</v>
      </c>
      <c r="I3533" t="s">
        <v>33</v>
      </c>
      <c r="J3533">
        <v>1703556000</v>
      </c>
      <c r="K3533">
        <v>13.9</v>
      </c>
      <c r="L3533">
        <v>13.9</v>
      </c>
      <c r="M3533">
        <v>78.150000000000006</v>
      </c>
      <c r="N3533">
        <v>10.199999999999999</v>
      </c>
      <c r="O3533">
        <v>0</v>
      </c>
      <c r="P3533">
        <v>0</v>
      </c>
      <c r="Q3533">
        <v>0</v>
      </c>
      <c r="R3533">
        <v>0</v>
      </c>
      <c r="T3533">
        <v>13</v>
      </c>
      <c r="U3533">
        <v>14.7</v>
      </c>
      <c r="V3533">
        <v>295</v>
      </c>
      <c r="W3533">
        <v>1022.1</v>
      </c>
      <c r="X3533">
        <v>25.3</v>
      </c>
      <c r="Y3533">
        <v>50</v>
      </c>
      <c r="AC3533" t="s">
        <v>41</v>
      </c>
      <c r="AD3533" t="s">
        <v>56</v>
      </c>
      <c r="AE3533" t="s">
        <v>29</v>
      </c>
      <c r="AF3533" t="s">
        <v>30</v>
      </c>
    </row>
    <row r="3534" spans="1:32" x14ac:dyDescent="0.25">
      <c r="A3534" s="2" t="str">
        <f t="shared" si="112"/>
        <v>12/26/2023 04:00</v>
      </c>
      <c r="B3534" s="2">
        <v>45286</v>
      </c>
      <c r="C3534" t="s">
        <v>337</v>
      </c>
      <c r="D3534">
        <v>45</v>
      </c>
      <c r="E3534">
        <v>54</v>
      </c>
      <c r="F3534" s="2" t="b">
        <f t="shared" si="111"/>
        <v>0</v>
      </c>
      <c r="G3534">
        <v>0</v>
      </c>
      <c r="H3534" t="s">
        <v>225</v>
      </c>
      <c r="I3534" t="s">
        <v>34</v>
      </c>
      <c r="J3534">
        <v>1703559600</v>
      </c>
      <c r="K3534">
        <v>13.8</v>
      </c>
      <c r="L3534">
        <v>13.8</v>
      </c>
      <c r="M3534">
        <v>79.209999999999994</v>
      </c>
      <c r="N3534">
        <v>10.3</v>
      </c>
      <c r="O3534">
        <v>0</v>
      </c>
      <c r="P3534">
        <v>0</v>
      </c>
      <c r="Q3534">
        <v>0</v>
      </c>
      <c r="R3534">
        <v>0</v>
      </c>
      <c r="T3534">
        <v>13</v>
      </c>
      <c r="U3534">
        <v>12.9</v>
      </c>
      <c r="V3534">
        <v>290</v>
      </c>
      <c r="W3534">
        <v>1021.4</v>
      </c>
      <c r="X3534">
        <v>25.3</v>
      </c>
      <c r="Y3534">
        <v>30</v>
      </c>
      <c r="AC3534" t="s">
        <v>41</v>
      </c>
      <c r="AD3534" t="s">
        <v>56</v>
      </c>
      <c r="AE3534" t="s">
        <v>29</v>
      </c>
      <c r="AF3534" t="s">
        <v>30</v>
      </c>
    </row>
    <row r="3535" spans="1:32" x14ac:dyDescent="0.25">
      <c r="A3535" s="2" t="str">
        <f t="shared" si="112"/>
        <v>12/26/2023 05:00</v>
      </c>
      <c r="B3535" s="2">
        <v>45286</v>
      </c>
      <c r="C3535" t="s">
        <v>338</v>
      </c>
      <c r="D3535">
        <v>107</v>
      </c>
      <c r="E3535">
        <v>58</v>
      </c>
      <c r="F3535" s="2" t="b">
        <f t="shared" si="111"/>
        <v>0</v>
      </c>
      <c r="G3535">
        <v>0</v>
      </c>
      <c r="H3535" t="s">
        <v>225</v>
      </c>
      <c r="I3535" t="s">
        <v>35</v>
      </c>
      <c r="J3535">
        <v>1703563200</v>
      </c>
      <c r="K3535">
        <v>13.4</v>
      </c>
      <c r="L3535">
        <v>13.4</v>
      </c>
      <c r="M3535">
        <v>82.05</v>
      </c>
      <c r="N3535">
        <v>10.4</v>
      </c>
      <c r="O3535">
        <v>0</v>
      </c>
      <c r="P3535">
        <v>0</v>
      </c>
      <c r="Q3535">
        <v>0</v>
      </c>
      <c r="R3535">
        <v>0</v>
      </c>
      <c r="T3535">
        <v>13</v>
      </c>
      <c r="U3535">
        <v>10.199999999999999</v>
      </c>
      <c r="V3535">
        <v>295</v>
      </c>
      <c r="W3535">
        <v>1021.4</v>
      </c>
      <c r="X3535">
        <v>25.3</v>
      </c>
      <c r="Y3535">
        <v>100</v>
      </c>
      <c r="AC3535" t="s">
        <v>84</v>
      </c>
      <c r="AD3535" t="s">
        <v>85</v>
      </c>
      <c r="AE3535" t="s">
        <v>29</v>
      </c>
      <c r="AF3535" t="s">
        <v>30</v>
      </c>
    </row>
    <row r="3536" spans="1:32" x14ac:dyDescent="0.25">
      <c r="A3536" s="2" t="str">
        <f t="shared" si="112"/>
        <v>12/26/2023 06:00</v>
      </c>
      <c r="B3536" s="2">
        <v>45286</v>
      </c>
      <c r="C3536" t="s">
        <v>339</v>
      </c>
      <c r="D3536">
        <v>210</v>
      </c>
      <c r="E3536">
        <v>56</v>
      </c>
      <c r="F3536" s="2" t="b">
        <f t="shared" si="111"/>
        <v>0</v>
      </c>
      <c r="G3536">
        <v>0</v>
      </c>
      <c r="H3536" t="s">
        <v>225</v>
      </c>
      <c r="I3536" t="s">
        <v>36</v>
      </c>
      <c r="J3536">
        <v>1703566800</v>
      </c>
      <c r="K3536">
        <v>13.8</v>
      </c>
      <c r="L3536">
        <v>13.8</v>
      </c>
      <c r="M3536">
        <v>79.48</v>
      </c>
      <c r="N3536">
        <v>10.3</v>
      </c>
      <c r="O3536">
        <v>0</v>
      </c>
      <c r="P3536">
        <v>0</v>
      </c>
      <c r="Q3536">
        <v>0</v>
      </c>
      <c r="R3536">
        <v>0</v>
      </c>
      <c r="T3536">
        <v>11.2</v>
      </c>
      <c r="U3536">
        <v>11.2</v>
      </c>
      <c r="V3536">
        <v>305</v>
      </c>
      <c r="W3536">
        <v>1021.5</v>
      </c>
      <c r="X3536">
        <v>25.3</v>
      </c>
      <c r="Y3536">
        <v>90</v>
      </c>
      <c r="AC3536" t="s">
        <v>41</v>
      </c>
      <c r="AD3536" t="s">
        <v>56</v>
      </c>
      <c r="AE3536" t="s">
        <v>29</v>
      </c>
      <c r="AF3536" t="s">
        <v>30</v>
      </c>
    </row>
    <row r="3537" spans="1:32" x14ac:dyDescent="0.25">
      <c r="A3537" s="2" t="str">
        <f t="shared" si="112"/>
        <v>12/26/2023 07:00</v>
      </c>
      <c r="B3537" s="2">
        <v>45286</v>
      </c>
      <c r="C3537" t="s">
        <v>340</v>
      </c>
      <c r="D3537">
        <v>347</v>
      </c>
      <c r="E3537">
        <v>55</v>
      </c>
      <c r="F3537" s="2" t="b">
        <f t="shared" si="111"/>
        <v>0</v>
      </c>
      <c r="G3537">
        <v>0</v>
      </c>
      <c r="H3537" t="s">
        <v>225</v>
      </c>
      <c r="I3537" t="s">
        <v>37</v>
      </c>
      <c r="J3537">
        <v>1703570400</v>
      </c>
      <c r="K3537">
        <v>13.2</v>
      </c>
      <c r="L3537">
        <v>13.2</v>
      </c>
      <c r="M3537">
        <v>82.03</v>
      </c>
      <c r="N3537">
        <v>10.199999999999999</v>
      </c>
      <c r="O3537">
        <v>0</v>
      </c>
      <c r="P3537">
        <v>0</v>
      </c>
      <c r="Q3537">
        <v>0</v>
      </c>
      <c r="R3537">
        <v>0</v>
      </c>
      <c r="T3537">
        <v>11.2</v>
      </c>
      <c r="U3537">
        <v>10.3</v>
      </c>
      <c r="V3537">
        <v>290</v>
      </c>
      <c r="W3537">
        <v>1022.1</v>
      </c>
      <c r="X3537">
        <v>22.8</v>
      </c>
      <c r="Y3537">
        <v>90</v>
      </c>
      <c r="AC3537" t="s">
        <v>41</v>
      </c>
      <c r="AD3537" t="s">
        <v>56</v>
      </c>
      <c r="AE3537" t="s">
        <v>29</v>
      </c>
      <c r="AF3537" t="s">
        <v>30</v>
      </c>
    </row>
    <row r="3538" spans="1:32" x14ac:dyDescent="0.25">
      <c r="A3538" s="2" t="str">
        <f t="shared" si="112"/>
        <v>12/26/2023 08:00</v>
      </c>
      <c r="B3538" s="2">
        <v>45286</v>
      </c>
      <c r="C3538" t="s">
        <v>341</v>
      </c>
      <c r="D3538">
        <v>439</v>
      </c>
      <c r="E3538">
        <v>54</v>
      </c>
      <c r="F3538" s="2" t="b">
        <f t="shared" si="111"/>
        <v>0</v>
      </c>
      <c r="G3538">
        <v>0</v>
      </c>
      <c r="H3538" t="s">
        <v>225</v>
      </c>
      <c r="I3538" t="s">
        <v>40</v>
      </c>
      <c r="J3538">
        <v>1703574000</v>
      </c>
      <c r="K3538">
        <v>14</v>
      </c>
      <c r="L3538">
        <v>14</v>
      </c>
      <c r="M3538">
        <v>78.44</v>
      </c>
      <c r="N3538">
        <v>10.4</v>
      </c>
      <c r="O3538">
        <v>0</v>
      </c>
      <c r="P3538">
        <v>0</v>
      </c>
      <c r="Q3538">
        <v>0</v>
      </c>
      <c r="R3538">
        <v>0</v>
      </c>
      <c r="T3538">
        <v>9.4</v>
      </c>
      <c r="U3538">
        <v>8.4</v>
      </c>
      <c r="V3538">
        <v>295</v>
      </c>
      <c r="W3538">
        <v>1022.4</v>
      </c>
      <c r="X3538">
        <v>22.8</v>
      </c>
      <c r="Y3538">
        <v>90</v>
      </c>
      <c r="AC3538" t="s">
        <v>41</v>
      </c>
      <c r="AD3538" t="s">
        <v>42</v>
      </c>
      <c r="AE3538" t="s">
        <v>29</v>
      </c>
      <c r="AF3538" t="s">
        <v>30</v>
      </c>
    </row>
    <row r="3539" spans="1:32" x14ac:dyDescent="0.25">
      <c r="A3539" s="2" t="str">
        <f t="shared" si="112"/>
        <v>12/26/2023 09:00</v>
      </c>
      <c r="B3539" s="2">
        <v>45286</v>
      </c>
      <c r="C3539" t="s">
        <v>342</v>
      </c>
      <c r="D3539">
        <v>504</v>
      </c>
      <c r="E3539">
        <v>51</v>
      </c>
      <c r="F3539" s="2" t="b">
        <f t="shared" si="111"/>
        <v>0</v>
      </c>
      <c r="G3539">
        <v>0</v>
      </c>
      <c r="H3539" t="s">
        <v>225</v>
      </c>
      <c r="I3539" t="s">
        <v>43</v>
      </c>
      <c r="J3539">
        <v>1703577600</v>
      </c>
      <c r="K3539">
        <v>14.9</v>
      </c>
      <c r="L3539">
        <v>14.9</v>
      </c>
      <c r="M3539">
        <v>76.989999999999995</v>
      </c>
      <c r="N3539">
        <v>10.9</v>
      </c>
      <c r="O3539">
        <v>0</v>
      </c>
      <c r="P3539">
        <v>0</v>
      </c>
      <c r="Q3539">
        <v>0</v>
      </c>
      <c r="R3539">
        <v>0</v>
      </c>
      <c r="T3539">
        <v>18.399999999999999</v>
      </c>
      <c r="U3539">
        <v>8.5</v>
      </c>
      <c r="V3539">
        <v>295</v>
      </c>
      <c r="W3539">
        <v>1023.2</v>
      </c>
      <c r="X3539">
        <v>22.8</v>
      </c>
      <c r="Y3539">
        <v>90</v>
      </c>
      <c r="AC3539" t="s">
        <v>41</v>
      </c>
      <c r="AD3539" t="s">
        <v>42</v>
      </c>
      <c r="AE3539" t="s">
        <v>29</v>
      </c>
      <c r="AF3539" t="s">
        <v>30</v>
      </c>
    </row>
    <row r="3540" spans="1:32" x14ac:dyDescent="0.25">
      <c r="A3540" s="2" t="str">
        <f t="shared" si="112"/>
        <v>12/26/2023 10:00</v>
      </c>
      <c r="B3540" s="2">
        <v>45286</v>
      </c>
      <c r="C3540" t="s">
        <v>319</v>
      </c>
      <c r="D3540">
        <v>522</v>
      </c>
      <c r="E3540">
        <v>51</v>
      </c>
      <c r="F3540" s="2" t="b">
        <f t="shared" si="111"/>
        <v>0</v>
      </c>
      <c r="G3540">
        <v>0</v>
      </c>
      <c r="H3540" t="s">
        <v>225</v>
      </c>
      <c r="I3540" t="s">
        <v>44</v>
      </c>
      <c r="J3540">
        <v>1703581200</v>
      </c>
      <c r="K3540">
        <v>15.8</v>
      </c>
      <c r="L3540">
        <v>15.8</v>
      </c>
      <c r="M3540">
        <v>72.680000000000007</v>
      </c>
      <c r="N3540">
        <v>10.9</v>
      </c>
      <c r="O3540">
        <v>0</v>
      </c>
      <c r="P3540">
        <v>0</v>
      </c>
      <c r="Q3540">
        <v>0</v>
      </c>
      <c r="R3540">
        <v>0</v>
      </c>
      <c r="T3540">
        <v>13</v>
      </c>
      <c r="U3540">
        <v>13</v>
      </c>
      <c r="V3540">
        <v>305</v>
      </c>
      <c r="W3540">
        <v>1023.5</v>
      </c>
      <c r="X3540">
        <v>27.9</v>
      </c>
      <c r="Y3540">
        <v>90</v>
      </c>
      <c r="AC3540" t="s">
        <v>41</v>
      </c>
      <c r="AD3540" t="s">
        <v>42</v>
      </c>
      <c r="AE3540" t="s">
        <v>29</v>
      </c>
      <c r="AF3540" t="s">
        <v>30</v>
      </c>
    </row>
    <row r="3541" spans="1:32" x14ac:dyDescent="0.25">
      <c r="A3541" s="2" t="str">
        <f t="shared" si="112"/>
        <v>12/26/2023 11:00</v>
      </c>
      <c r="B3541" s="2">
        <v>45286</v>
      </c>
      <c r="C3541" t="s">
        <v>320</v>
      </c>
      <c r="D3541">
        <v>447</v>
      </c>
      <c r="E3541">
        <v>32</v>
      </c>
      <c r="F3541" s="2" t="b">
        <f t="shared" si="111"/>
        <v>0</v>
      </c>
      <c r="G3541">
        <v>0</v>
      </c>
      <c r="H3541" t="s">
        <v>225</v>
      </c>
      <c r="I3541" t="s">
        <v>45</v>
      </c>
      <c r="J3541">
        <v>1703584800</v>
      </c>
      <c r="K3541">
        <v>16.2</v>
      </c>
      <c r="L3541">
        <v>16.2</v>
      </c>
      <c r="M3541">
        <v>71.040000000000006</v>
      </c>
      <c r="N3541">
        <v>10.9</v>
      </c>
      <c r="O3541">
        <v>0</v>
      </c>
      <c r="P3541">
        <v>0</v>
      </c>
      <c r="Q3541">
        <v>0</v>
      </c>
      <c r="R3541">
        <v>0</v>
      </c>
      <c r="T3541">
        <v>13</v>
      </c>
      <c r="U3541">
        <v>13.8</v>
      </c>
      <c r="V3541">
        <v>290</v>
      </c>
      <c r="W3541">
        <v>1023.3</v>
      </c>
      <c r="X3541">
        <v>27.9</v>
      </c>
      <c r="Y3541">
        <v>90</v>
      </c>
      <c r="AC3541" t="s">
        <v>41</v>
      </c>
      <c r="AD3541" t="s">
        <v>42</v>
      </c>
      <c r="AE3541" t="s">
        <v>29</v>
      </c>
      <c r="AF3541" t="s">
        <v>30</v>
      </c>
    </row>
    <row r="3542" spans="1:32" x14ac:dyDescent="0.25">
      <c r="A3542" s="2" t="str">
        <f t="shared" si="112"/>
        <v>12/26/2023 12:00</v>
      </c>
      <c r="B3542" s="2">
        <v>45286</v>
      </c>
      <c r="C3542" t="s">
        <v>321</v>
      </c>
      <c r="D3542">
        <v>363</v>
      </c>
      <c r="E3542">
        <v>32</v>
      </c>
      <c r="F3542" s="2" t="b">
        <f t="shared" si="111"/>
        <v>0</v>
      </c>
      <c r="G3542">
        <v>0</v>
      </c>
      <c r="H3542" t="s">
        <v>225</v>
      </c>
      <c r="I3542" t="s">
        <v>46</v>
      </c>
      <c r="J3542">
        <v>1703588400</v>
      </c>
      <c r="K3542">
        <v>15.9</v>
      </c>
      <c r="L3542">
        <v>15.9</v>
      </c>
      <c r="M3542">
        <v>71.72</v>
      </c>
      <c r="N3542">
        <v>10.8</v>
      </c>
      <c r="O3542">
        <v>0</v>
      </c>
      <c r="P3542">
        <v>0</v>
      </c>
      <c r="Q3542">
        <v>0</v>
      </c>
      <c r="R3542">
        <v>0</v>
      </c>
      <c r="T3542">
        <v>26.3</v>
      </c>
      <c r="U3542">
        <v>19.399999999999999</v>
      </c>
      <c r="V3542">
        <v>285</v>
      </c>
      <c r="W3542">
        <v>1023.2</v>
      </c>
      <c r="X3542">
        <v>27.9</v>
      </c>
      <c r="Y3542">
        <v>50</v>
      </c>
      <c r="AC3542" t="s">
        <v>41</v>
      </c>
      <c r="AD3542" t="s">
        <v>42</v>
      </c>
      <c r="AE3542" t="s">
        <v>29</v>
      </c>
      <c r="AF3542" t="s">
        <v>30</v>
      </c>
    </row>
    <row r="3543" spans="1:32" x14ac:dyDescent="0.25">
      <c r="A3543" s="2" t="str">
        <f t="shared" si="112"/>
        <v>12/26/2023 13:00</v>
      </c>
      <c r="B3543" s="2">
        <v>45286</v>
      </c>
      <c r="C3543" t="s">
        <v>322</v>
      </c>
      <c r="D3543">
        <v>355</v>
      </c>
      <c r="E3543">
        <v>53</v>
      </c>
      <c r="F3543" s="2" t="b">
        <f t="shared" si="111"/>
        <v>0</v>
      </c>
      <c r="G3543">
        <v>0</v>
      </c>
      <c r="H3543" t="s">
        <v>225</v>
      </c>
      <c r="I3543" t="s">
        <v>47</v>
      </c>
      <c r="J3543">
        <v>1703592000</v>
      </c>
      <c r="K3543">
        <v>16.100000000000001</v>
      </c>
      <c r="L3543">
        <v>16.100000000000001</v>
      </c>
      <c r="M3543">
        <v>71.02</v>
      </c>
      <c r="N3543">
        <v>10.8</v>
      </c>
      <c r="O3543">
        <v>0</v>
      </c>
      <c r="P3543">
        <v>0</v>
      </c>
      <c r="Q3543">
        <v>0</v>
      </c>
      <c r="R3543">
        <v>0</v>
      </c>
      <c r="T3543">
        <v>28.4</v>
      </c>
      <c r="U3543">
        <v>17.7</v>
      </c>
      <c r="V3543">
        <v>295</v>
      </c>
      <c r="W3543">
        <v>1022.4</v>
      </c>
      <c r="X3543">
        <v>22.8</v>
      </c>
      <c r="Y3543">
        <v>90</v>
      </c>
      <c r="AC3543" t="s">
        <v>41</v>
      </c>
      <c r="AD3543" t="s">
        <v>42</v>
      </c>
      <c r="AE3543" t="s">
        <v>29</v>
      </c>
      <c r="AF3543" t="s">
        <v>30</v>
      </c>
    </row>
    <row r="3544" spans="1:32" x14ac:dyDescent="0.25">
      <c r="A3544" s="2" t="str">
        <f t="shared" si="112"/>
        <v>12/26/2023 14:00</v>
      </c>
      <c r="B3544" s="2">
        <v>45286</v>
      </c>
      <c r="C3544" t="s">
        <v>323</v>
      </c>
      <c r="D3544">
        <v>370</v>
      </c>
      <c r="E3544">
        <v>52</v>
      </c>
      <c r="F3544" s="2" t="b">
        <f t="shared" si="111"/>
        <v>0</v>
      </c>
      <c r="G3544">
        <v>0</v>
      </c>
      <c r="H3544" t="s">
        <v>225</v>
      </c>
      <c r="I3544" t="s">
        <v>48</v>
      </c>
      <c r="J3544">
        <v>1703595600</v>
      </c>
      <c r="K3544">
        <v>16</v>
      </c>
      <c r="L3544">
        <v>16</v>
      </c>
      <c r="M3544">
        <v>70.62</v>
      </c>
      <c r="N3544">
        <v>10.7</v>
      </c>
      <c r="O3544">
        <v>0</v>
      </c>
      <c r="P3544">
        <v>0</v>
      </c>
      <c r="Q3544">
        <v>0</v>
      </c>
      <c r="R3544">
        <v>0</v>
      </c>
      <c r="T3544">
        <v>20.5</v>
      </c>
      <c r="U3544">
        <v>20.5</v>
      </c>
      <c r="V3544">
        <v>295</v>
      </c>
      <c r="W3544">
        <v>1022.1</v>
      </c>
      <c r="X3544">
        <v>27.8</v>
      </c>
      <c r="Y3544">
        <v>89.3</v>
      </c>
      <c r="AC3544" t="s">
        <v>41</v>
      </c>
      <c r="AD3544" t="s">
        <v>42</v>
      </c>
      <c r="AE3544" t="s">
        <v>39</v>
      </c>
      <c r="AF3544" t="s">
        <v>30</v>
      </c>
    </row>
    <row r="3545" spans="1:32" x14ac:dyDescent="0.25">
      <c r="A3545" s="2" t="str">
        <f t="shared" si="112"/>
        <v>12/26/2023 15:00</v>
      </c>
      <c r="B3545" s="2">
        <v>45286</v>
      </c>
      <c r="C3545" t="s">
        <v>324</v>
      </c>
      <c r="D3545">
        <v>323</v>
      </c>
      <c r="E3545">
        <v>52</v>
      </c>
      <c r="F3545" s="2" t="b">
        <f t="shared" si="111"/>
        <v>0</v>
      </c>
      <c r="G3545">
        <v>0</v>
      </c>
      <c r="H3545" t="s">
        <v>225</v>
      </c>
      <c r="I3545" t="s">
        <v>49</v>
      </c>
      <c r="J3545">
        <v>1703599200</v>
      </c>
      <c r="K3545">
        <v>15.9</v>
      </c>
      <c r="L3545">
        <v>15.9</v>
      </c>
      <c r="M3545">
        <v>68.25</v>
      </c>
      <c r="N3545">
        <v>10.1</v>
      </c>
      <c r="O3545">
        <v>0</v>
      </c>
      <c r="P3545">
        <v>0</v>
      </c>
      <c r="Q3545">
        <v>0</v>
      </c>
      <c r="R3545">
        <v>0</v>
      </c>
      <c r="T3545">
        <v>18.399999999999999</v>
      </c>
      <c r="U3545">
        <v>19.399999999999999</v>
      </c>
      <c r="V3545">
        <v>295</v>
      </c>
      <c r="W3545">
        <v>1022.1</v>
      </c>
      <c r="X3545">
        <v>30.4</v>
      </c>
      <c r="Y3545">
        <v>90</v>
      </c>
      <c r="AC3545" t="s">
        <v>41</v>
      </c>
      <c r="AD3545" t="s">
        <v>42</v>
      </c>
      <c r="AE3545" t="s">
        <v>29</v>
      </c>
      <c r="AF3545" t="s">
        <v>30</v>
      </c>
    </row>
    <row r="3546" spans="1:32" x14ac:dyDescent="0.25">
      <c r="A3546" s="2" t="str">
        <f t="shared" si="112"/>
        <v>12/26/2023 16:00</v>
      </c>
      <c r="B3546" s="2">
        <v>45286</v>
      </c>
      <c r="C3546" t="s">
        <v>325</v>
      </c>
      <c r="D3546">
        <v>276</v>
      </c>
      <c r="E3546">
        <v>57</v>
      </c>
      <c r="F3546" s="2" t="b">
        <f t="shared" si="111"/>
        <v>0</v>
      </c>
      <c r="G3546">
        <v>0</v>
      </c>
      <c r="H3546" t="s">
        <v>225</v>
      </c>
      <c r="I3546" t="s">
        <v>50</v>
      </c>
      <c r="J3546">
        <v>1703602800</v>
      </c>
      <c r="K3546">
        <v>15.8</v>
      </c>
      <c r="L3546">
        <v>15.8</v>
      </c>
      <c r="M3546">
        <v>69.16</v>
      </c>
      <c r="N3546">
        <v>10.199999999999999</v>
      </c>
      <c r="O3546">
        <v>0</v>
      </c>
      <c r="P3546">
        <v>0</v>
      </c>
      <c r="Q3546">
        <v>0</v>
      </c>
      <c r="R3546">
        <v>0</v>
      </c>
      <c r="T3546">
        <v>16.600000000000001</v>
      </c>
      <c r="U3546">
        <v>18.5</v>
      </c>
      <c r="V3546">
        <v>300</v>
      </c>
      <c r="W3546">
        <v>1022.2</v>
      </c>
      <c r="X3546">
        <v>30.4</v>
      </c>
      <c r="Y3546">
        <v>90</v>
      </c>
      <c r="AC3546" t="s">
        <v>41</v>
      </c>
      <c r="AD3546" t="s">
        <v>42</v>
      </c>
      <c r="AE3546" t="s">
        <v>29</v>
      </c>
      <c r="AF3546" t="s">
        <v>30</v>
      </c>
    </row>
    <row r="3547" spans="1:32" x14ac:dyDescent="0.25">
      <c r="A3547" s="2" t="str">
        <f t="shared" si="112"/>
        <v>12/26/2023 17:00</v>
      </c>
      <c r="B3547" s="2">
        <v>45286</v>
      </c>
      <c r="C3547" t="s">
        <v>326</v>
      </c>
      <c r="D3547">
        <v>275</v>
      </c>
      <c r="E3547">
        <v>57</v>
      </c>
      <c r="F3547" s="2" t="b">
        <f t="shared" si="111"/>
        <v>0</v>
      </c>
      <c r="G3547">
        <v>0</v>
      </c>
      <c r="H3547" t="s">
        <v>225</v>
      </c>
      <c r="I3547" t="s">
        <v>51</v>
      </c>
      <c r="J3547">
        <v>1703606400</v>
      </c>
      <c r="K3547">
        <v>15.1</v>
      </c>
      <c r="L3547">
        <v>15.1</v>
      </c>
      <c r="M3547">
        <v>71.55</v>
      </c>
      <c r="N3547">
        <v>9.9</v>
      </c>
      <c r="O3547">
        <v>0</v>
      </c>
      <c r="P3547">
        <v>0</v>
      </c>
      <c r="Q3547">
        <v>0</v>
      </c>
      <c r="R3547">
        <v>0</v>
      </c>
      <c r="T3547">
        <v>16.600000000000001</v>
      </c>
      <c r="U3547">
        <v>15.6</v>
      </c>
      <c r="V3547">
        <v>305</v>
      </c>
      <c r="W3547">
        <v>1022.2</v>
      </c>
      <c r="X3547">
        <v>33</v>
      </c>
      <c r="Y3547">
        <v>90</v>
      </c>
      <c r="AC3547" t="s">
        <v>41</v>
      </c>
      <c r="AD3547" t="s">
        <v>56</v>
      </c>
      <c r="AE3547" t="s">
        <v>29</v>
      </c>
      <c r="AF3547" t="s">
        <v>30</v>
      </c>
    </row>
    <row r="3548" spans="1:32" x14ac:dyDescent="0.25">
      <c r="A3548" s="2" t="str">
        <f t="shared" si="112"/>
        <v>12/26/2023 18:00</v>
      </c>
      <c r="B3548" s="2">
        <v>45286</v>
      </c>
      <c r="C3548" t="s">
        <v>327</v>
      </c>
      <c r="D3548">
        <v>255</v>
      </c>
      <c r="E3548">
        <v>58</v>
      </c>
      <c r="F3548" s="2" t="b">
        <f t="shared" si="111"/>
        <v>0</v>
      </c>
      <c r="G3548">
        <v>0</v>
      </c>
      <c r="H3548" t="s">
        <v>225</v>
      </c>
      <c r="I3548" t="s">
        <v>52</v>
      </c>
      <c r="J3548">
        <v>1703610000</v>
      </c>
      <c r="K3548">
        <v>14.6</v>
      </c>
      <c r="L3548">
        <v>14.6</v>
      </c>
      <c r="M3548">
        <v>73.7</v>
      </c>
      <c r="N3548">
        <v>9.9</v>
      </c>
      <c r="O3548">
        <v>0</v>
      </c>
      <c r="P3548">
        <v>0</v>
      </c>
      <c r="Q3548">
        <v>0</v>
      </c>
      <c r="R3548">
        <v>0</v>
      </c>
      <c r="T3548">
        <v>14.8</v>
      </c>
      <c r="U3548">
        <v>13.9</v>
      </c>
      <c r="V3548">
        <v>320</v>
      </c>
      <c r="W3548">
        <v>1022.2</v>
      </c>
      <c r="X3548">
        <v>30.4</v>
      </c>
      <c r="Y3548">
        <v>90</v>
      </c>
      <c r="AC3548" t="s">
        <v>41</v>
      </c>
      <c r="AD3548" t="s">
        <v>56</v>
      </c>
      <c r="AE3548" t="s">
        <v>29</v>
      </c>
      <c r="AF3548" t="s">
        <v>30</v>
      </c>
    </row>
    <row r="3549" spans="1:32" x14ac:dyDescent="0.25">
      <c r="A3549" s="2" t="str">
        <f t="shared" si="112"/>
        <v>12/26/2023 19:00</v>
      </c>
      <c r="B3549" s="2">
        <v>45286</v>
      </c>
      <c r="C3549" t="s">
        <v>328</v>
      </c>
      <c r="D3549">
        <v>213</v>
      </c>
      <c r="E3549">
        <v>57</v>
      </c>
      <c r="F3549" s="2" t="b">
        <f t="shared" si="111"/>
        <v>0</v>
      </c>
      <c r="G3549">
        <v>0</v>
      </c>
      <c r="H3549" t="s">
        <v>225</v>
      </c>
      <c r="I3549" t="s">
        <v>53</v>
      </c>
      <c r="J3549">
        <v>1703613600</v>
      </c>
      <c r="K3549">
        <v>13.2</v>
      </c>
      <c r="L3549">
        <v>13.2</v>
      </c>
      <c r="M3549">
        <v>80.099999999999994</v>
      </c>
      <c r="N3549">
        <v>9.8000000000000007</v>
      </c>
      <c r="O3549">
        <v>0</v>
      </c>
      <c r="P3549">
        <v>0</v>
      </c>
      <c r="Q3549">
        <v>0</v>
      </c>
      <c r="R3549">
        <v>0</v>
      </c>
      <c r="T3549">
        <v>9.4</v>
      </c>
      <c r="U3549">
        <v>9.4</v>
      </c>
      <c r="V3549">
        <v>300</v>
      </c>
      <c r="W3549">
        <v>1022.5</v>
      </c>
      <c r="X3549">
        <v>25.3</v>
      </c>
      <c r="Y3549">
        <v>50</v>
      </c>
      <c r="AC3549" t="s">
        <v>41</v>
      </c>
      <c r="AD3549" t="s">
        <v>56</v>
      </c>
      <c r="AE3549" t="s">
        <v>29</v>
      </c>
      <c r="AF3549" t="s">
        <v>30</v>
      </c>
    </row>
    <row r="3550" spans="1:32" x14ac:dyDescent="0.25">
      <c r="A3550" s="2" t="str">
        <f t="shared" si="112"/>
        <v>12/26/2023 20:00</v>
      </c>
      <c r="B3550" s="2">
        <v>45286</v>
      </c>
      <c r="C3550" t="s">
        <v>329</v>
      </c>
      <c r="D3550">
        <v>135</v>
      </c>
      <c r="E3550">
        <v>54</v>
      </c>
      <c r="F3550" s="2" t="b">
        <f t="shared" si="111"/>
        <v>0</v>
      </c>
      <c r="G3550">
        <v>0</v>
      </c>
      <c r="H3550" t="s">
        <v>225</v>
      </c>
      <c r="I3550" t="s">
        <v>54</v>
      </c>
      <c r="J3550">
        <v>1703617200</v>
      </c>
      <c r="K3550">
        <v>12.9</v>
      </c>
      <c r="L3550">
        <v>12.9</v>
      </c>
      <c r="M3550">
        <v>82</v>
      </c>
      <c r="N3550">
        <v>9.9</v>
      </c>
      <c r="O3550">
        <v>0</v>
      </c>
      <c r="P3550">
        <v>0</v>
      </c>
      <c r="Q3550">
        <v>0</v>
      </c>
      <c r="R3550">
        <v>0</v>
      </c>
      <c r="T3550">
        <v>7.6</v>
      </c>
      <c r="U3550">
        <v>7.6</v>
      </c>
      <c r="V3550">
        <v>300</v>
      </c>
      <c r="W3550">
        <v>1022.6</v>
      </c>
      <c r="X3550">
        <v>20.2</v>
      </c>
      <c r="Y3550">
        <v>30</v>
      </c>
      <c r="AC3550" t="s">
        <v>41</v>
      </c>
      <c r="AD3550" t="s">
        <v>56</v>
      </c>
      <c r="AE3550" t="s">
        <v>29</v>
      </c>
      <c r="AF3550" t="s">
        <v>30</v>
      </c>
    </row>
    <row r="3551" spans="1:32" x14ac:dyDescent="0.25">
      <c r="A3551" s="2" t="str">
        <f t="shared" si="112"/>
        <v>12/26/2023 21:00</v>
      </c>
      <c r="B3551" s="2">
        <v>45286</v>
      </c>
      <c r="C3551" t="s">
        <v>330</v>
      </c>
      <c r="D3551">
        <v>129</v>
      </c>
      <c r="E3551">
        <v>54</v>
      </c>
      <c r="F3551" s="2" t="b">
        <f t="shared" si="111"/>
        <v>0</v>
      </c>
      <c r="G3551">
        <v>0</v>
      </c>
      <c r="H3551" t="s">
        <v>225</v>
      </c>
      <c r="I3551" t="s">
        <v>55</v>
      </c>
      <c r="J3551">
        <v>1703620800</v>
      </c>
      <c r="K3551">
        <v>12.7</v>
      </c>
      <c r="L3551">
        <v>12.7</v>
      </c>
      <c r="M3551">
        <v>83.38</v>
      </c>
      <c r="N3551">
        <v>9.9</v>
      </c>
      <c r="O3551">
        <v>0</v>
      </c>
      <c r="P3551">
        <v>0</v>
      </c>
      <c r="Q3551">
        <v>0</v>
      </c>
      <c r="R3551">
        <v>0</v>
      </c>
      <c r="T3551">
        <v>7.6</v>
      </c>
      <c r="U3551">
        <v>7.6</v>
      </c>
      <c r="V3551">
        <v>280</v>
      </c>
      <c r="W3551">
        <v>1023.2</v>
      </c>
      <c r="X3551">
        <v>15.6</v>
      </c>
      <c r="Y3551">
        <v>30</v>
      </c>
      <c r="AC3551" t="s">
        <v>41</v>
      </c>
      <c r="AD3551" t="s">
        <v>56</v>
      </c>
      <c r="AE3551" t="s">
        <v>29</v>
      </c>
      <c r="AF3551" t="s">
        <v>30</v>
      </c>
    </row>
    <row r="3552" spans="1:32" x14ac:dyDescent="0.25">
      <c r="A3552" s="2" t="str">
        <f t="shared" si="112"/>
        <v>12/26/2023 22:00</v>
      </c>
      <c r="B3552" s="2">
        <v>45286</v>
      </c>
      <c r="C3552" t="s">
        <v>331</v>
      </c>
      <c r="D3552">
        <v>117</v>
      </c>
      <c r="E3552">
        <v>57</v>
      </c>
      <c r="F3552" s="2" t="b">
        <f t="shared" si="111"/>
        <v>0</v>
      </c>
      <c r="G3552">
        <v>0</v>
      </c>
      <c r="H3552" t="s">
        <v>225</v>
      </c>
      <c r="I3552" t="s">
        <v>57</v>
      </c>
      <c r="J3552">
        <v>1703624400</v>
      </c>
      <c r="K3552">
        <v>12.7</v>
      </c>
      <c r="L3552">
        <v>12.7</v>
      </c>
      <c r="M3552">
        <v>83.95</v>
      </c>
      <c r="N3552">
        <v>10</v>
      </c>
      <c r="O3552">
        <v>0</v>
      </c>
      <c r="P3552">
        <v>0</v>
      </c>
      <c r="Q3552">
        <v>0</v>
      </c>
      <c r="R3552">
        <v>0</v>
      </c>
      <c r="T3552">
        <v>7.6</v>
      </c>
      <c r="U3552">
        <v>7.6</v>
      </c>
      <c r="V3552">
        <v>280</v>
      </c>
      <c r="W3552">
        <v>1023.3</v>
      </c>
      <c r="X3552">
        <v>19.2</v>
      </c>
      <c r="Y3552">
        <v>90</v>
      </c>
      <c r="AC3552" t="s">
        <v>41</v>
      </c>
      <c r="AD3552" t="s">
        <v>56</v>
      </c>
      <c r="AE3552" t="s">
        <v>29</v>
      </c>
      <c r="AF3552" t="s">
        <v>30</v>
      </c>
    </row>
    <row r="3553" spans="1:32" x14ac:dyDescent="0.25">
      <c r="A3553" s="2" t="str">
        <f t="shared" si="112"/>
        <v>12/26/2023 23:00</v>
      </c>
      <c r="B3553" s="2">
        <v>45286</v>
      </c>
      <c r="C3553" t="s">
        <v>332</v>
      </c>
      <c r="D3553">
        <v>76</v>
      </c>
      <c r="E3553">
        <v>59</v>
      </c>
      <c r="F3553" s="2" t="b">
        <f t="shared" si="111"/>
        <v>0</v>
      </c>
      <c r="G3553">
        <v>0</v>
      </c>
      <c r="H3553" t="s">
        <v>225</v>
      </c>
      <c r="I3553" t="s">
        <v>58</v>
      </c>
      <c r="J3553">
        <v>1703628000</v>
      </c>
      <c r="K3553">
        <v>12.8</v>
      </c>
      <c r="L3553">
        <v>12.8</v>
      </c>
      <c r="M3553">
        <v>83.68</v>
      </c>
      <c r="N3553">
        <v>10.1</v>
      </c>
      <c r="O3553">
        <v>0</v>
      </c>
      <c r="P3553">
        <v>0</v>
      </c>
      <c r="Q3553">
        <v>0</v>
      </c>
      <c r="R3553">
        <v>0</v>
      </c>
      <c r="T3553">
        <v>5.4</v>
      </c>
      <c r="U3553">
        <v>4.5</v>
      </c>
      <c r="V3553">
        <v>310</v>
      </c>
      <c r="W3553">
        <v>1023.3</v>
      </c>
      <c r="X3553">
        <v>22.8</v>
      </c>
      <c r="Y3553">
        <v>90</v>
      </c>
      <c r="AC3553" t="s">
        <v>41</v>
      </c>
      <c r="AD3553" t="s">
        <v>56</v>
      </c>
      <c r="AE3553" t="s">
        <v>29</v>
      </c>
      <c r="AF3553" t="s">
        <v>30</v>
      </c>
    </row>
    <row r="3554" spans="1:32" x14ac:dyDescent="0.25">
      <c r="A3554" s="2" t="str">
        <f t="shared" si="112"/>
        <v>12/27/2023 00:00</v>
      </c>
      <c r="B3554" s="2">
        <v>45287</v>
      </c>
      <c r="C3554" t="s">
        <v>333</v>
      </c>
      <c r="D3554">
        <v>48</v>
      </c>
      <c r="E3554">
        <v>59</v>
      </c>
      <c r="F3554" s="2" t="b">
        <f t="shared" si="111"/>
        <v>0</v>
      </c>
      <c r="G3554">
        <v>0</v>
      </c>
      <c r="H3554" t="s">
        <v>226</v>
      </c>
      <c r="I3554" t="s">
        <v>26</v>
      </c>
      <c r="J3554">
        <v>1703631600</v>
      </c>
      <c r="K3554">
        <v>12.6</v>
      </c>
      <c r="L3554">
        <v>12.6</v>
      </c>
      <c r="M3554">
        <v>84.52</v>
      </c>
      <c r="N3554">
        <v>10</v>
      </c>
      <c r="O3554">
        <v>0</v>
      </c>
      <c r="P3554">
        <v>0</v>
      </c>
      <c r="Q3554">
        <v>0</v>
      </c>
      <c r="R3554">
        <v>0</v>
      </c>
      <c r="T3554">
        <v>14.8</v>
      </c>
      <c r="U3554">
        <v>8.5</v>
      </c>
      <c r="V3554">
        <v>280</v>
      </c>
      <c r="W3554">
        <v>1023.3</v>
      </c>
      <c r="X3554">
        <v>17.100000000000001</v>
      </c>
      <c r="Y3554">
        <v>30</v>
      </c>
      <c r="AC3554" t="s">
        <v>41</v>
      </c>
      <c r="AD3554" t="s">
        <v>56</v>
      </c>
      <c r="AE3554" t="s">
        <v>29</v>
      </c>
      <c r="AF3554" t="s">
        <v>30</v>
      </c>
    </row>
    <row r="3555" spans="1:32" x14ac:dyDescent="0.25">
      <c r="A3555" s="2" t="str">
        <f t="shared" si="112"/>
        <v>12/27/2023 01:00</v>
      </c>
      <c r="B3555" s="2">
        <v>45287</v>
      </c>
      <c r="C3555" t="s">
        <v>334</v>
      </c>
      <c r="D3555">
        <v>35</v>
      </c>
      <c r="E3555">
        <v>60</v>
      </c>
      <c r="F3555" s="2" t="b">
        <f t="shared" si="111"/>
        <v>0</v>
      </c>
      <c r="G3555">
        <v>0</v>
      </c>
      <c r="H3555" t="s">
        <v>226</v>
      </c>
      <c r="I3555" t="s">
        <v>31</v>
      </c>
      <c r="J3555">
        <v>1703635200</v>
      </c>
      <c r="K3555">
        <v>12.8</v>
      </c>
      <c r="L3555">
        <v>12.8</v>
      </c>
      <c r="M3555">
        <v>83.97</v>
      </c>
      <c r="N3555">
        <v>10.199999999999999</v>
      </c>
      <c r="O3555">
        <v>0</v>
      </c>
      <c r="P3555">
        <v>0</v>
      </c>
      <c r="Q3555">
        <v>0</v>
      </c>
      <c r="R3555">
        <v>0</v>
      </c>
      <c r="T3555">
        <v>9.4</v>
      </c>
      <c r="U3555">
        <v>9.4</v>
      </c>
      <c r="V3555">
        <v>285</v>
      </c>
      <c r="W3555">
        <v>1023.3</v>
      </c>
      <c r="X3555">
        <v>17.100000000000001</v>
      </c>
      <c r="Y3555">
        <v>90</v>
      </c>
      <c r="AC3555" t="s">
        <v>41</v>
      </c>
      <c r="AD3555" t="s">
        <v>56</v>
      </c>
      <c r="AE3555" t="s">
        <v>29</v>
      </c>
      <c r="AF3555" t="s">
        <v>30</v>
      </c>
    </row>
    <row r="3556" spans="1:32" x14ac:dyDescent="0.25">
      <c r="A3556" s="2" t="str">
        <f t="shared" si="112"/>
        <v>12/27/2023 02:00</v>
      </c>
      <c r="B3556" s="2">
        <v>45287</v>
      </c>
      <c r="C3556" t="s">
        <v>335</v>
      </c>
      <c r="D3556">
        <v>25</v>
      </c>
      <c r="E3556">
        <v>55</v>
      </c>
      <c r="F3556" s="2" t="b">
        <f t="shared" si="111"/>
        <v>0</v>
      </c>
      <c r="G3556">
        <v>0</v>
      </c>
      <c r="H3556" t="s">
        <v>226</v>
      </c>
      <c r="I3556" t="s">
        <v>32</v>
      </c>
      <c r="J3556">
        <v>1703638800</v>
      </c>
      <c r="K3556">
        <v>13.9</v>
      </c>
      <c r="L3556">
        <v>13.9</v>
      </c>
      <c r="M3556">
        <v>82.17</v>
      </c>
      <c r="N3556">
        <v>10.9</v>
      </c>
      <c r="O3556">
        <v>0</v>
      </c>
      <c r="P3556">
        <v>0</v>
      </c>
      <c r="Q3556">
        <v>0</v>
      </c>
      <c r="R3556">
        <v>0</v>
      </c>
      <c r="T3556">
        <v>7.6</v>
      </c>
      <c r="U3556">
        <v>7.7</v>
      </c>
      <c r="V3556">
        <v>300</v>
      </c>
      <c r="W3556">
        <v>1023.3</v>
      </c>
      <c r="X3556">
        <v>18.2</v>
      </c>
      <c r="Y3556">
        <v>90</v>
      </c>
      <c r="AC3556" t="s">
        <v>41</v>
      </c>
      <c r="AD3556" t="s">
        <v>56</v>
      </c>
      <c r="AE3556" t="s">
        <v>39</v>
      </c>
      <c r="AF3556" t="s">
        <v>30</v>
      </c>
    </row>
    <row r="3557" spans="1:32" x14ac:dyDescent="0.25">
      <c r="A3557" s="2" t="str">
        <f t="shared" si="112"/>
        <v>12/27/2023 03:00</v>
      </c>
      <c r="B3557" s="2">
        <v>45287</v>
      </c>
      <c r="C3557" t="s">
        <v>336</v>
      </c>
      <c r="D3557">
        <v>42</v>
      </c>
      <c r="E3557">
        <v>65</v>
      </c>
      <c r="F3557" s="2" t="b">
        <f t="shared" si="111"/>
        <v>0</v>
      </c>
      <c r="G3557">
        <v>0</v>
      </c>
      <c r="H3557" t="s">
        <v>226</v>
      </c>
      <c r="I3557" t="s">
        <v>33</v>
      </c>
      <c r="J3557">
        <v>1703642400</v>
      </c>
      <c r="K3557">
        <v>12.9</v>
      </c>
      <c r="L3557">
        <v>12.9</v>
      </c>
      <c r="M3557">
        <v>82.56</v>
      </c>
      <c r="N3557">
        <v>10</v>
      </c>
      <c r="O3557">
        <v>0</v>
      </c>
      <c r="P3557">
        <v>0</v>
      </c>
      <c r="Q3557">
        <v>0</v>
      </c>
      <c r="R3557">
        <v>0</v>
      </c>
      <c r="T3557">
        <v>5.4</v>
      </c>
      <c r="U3557">
        <v>5.4</v>
      </c>
      <c r="V3557">
        <v>305</v>
      </c>
      <c r="W3557">
        <v>1023.3</v>
      </c>
      <c r="X3557">
        <v>12.6</v>
      </c>
      <c r="Y3557">
        <v>90</v>
      </c>
      <c r="AC3557" t="s">
        <v>41</v>
      </c>
      <c r="AD3557" t="s">
        <v>56</v>
      </c>
      <c r="AE3557" t="s">
        <v>29</v>
      </c>
      <c r="AF3557" t="s">
        <v>30</v>
      </c>
    </row>
    <row r="3558" spans="1:32" x14ac:dyDescent="0.25">
      <c r="A3558" s="2" t="str">
        <f t="shared" si="112"/>
        <v>12/27/2023 04:00</v>
      </c>
      <c r="B3558" s="2">
        <v>45287</v>
      </c>
      <c r="C3558" t="s">
        <v>337</v>
      </c>
      <c r="D3558">
        <v>64</v>
      </c>
      <c r="E3558">
        <v>58</v>
      </c>
      <c r="F3558" s="2" t="b">
        <f t="shared" si="111"/>
        <v>0</v>
      </c>
      <c r="G3558">
        <v>0</v>
      </c>
      <c r="H3558" t="s">
        <v>226</v>
      </c>
      <c r="I3558" t="s">
        <v>34</v>
      </c>
      <c r="J3558">
        <v>1703646000</v>
      </c>
      <c r="K3558">
        <v>12.5</v>
      </c>
      <c r="L3558">
        <v>12.5</v>
      </c>
      <c r="M3558">
        <v>80.540000000000006</v>
      </c>
      <c r="N3558">
        <v>9.1999999999999993</v>
      </c>
      <c r="O3558">
        <v>0</v>
      </c>
      <c r="P3558">
        <v>0</v>
      </c>
      <c r="Q3558">
        <v>0</v>
      </c>
      <c r="R3558">
        <v>0</v>
      </c>
      <c r="T3558">
        <v>9.4</v>
      </c>
      <c r="U3558">
        <v>10.199999999999999</v>
      </c>
      <c r="V3558">
        <v>280</v>
      </c>
      <c r="W3558">
        <v>1023.2</v>
      </c>
      <c r="X3558">
        <v>19.7</v>
      </c>
      <c r="Y3558">
        <v>90</v>
      </c>
      <c r="AC3558" t="s">
        <v>41</v>
      </c>
      <c r="AD3558" t="s">
        <v>56</v>
      </c>
      <c r="AE3558" t="s">
        <v>29</v>
      </c>
      <c r="AF3558" t="s">
        <v>30</v>
      </c>
    </row>
    <row r="3559" spans="1:32" x14ac:dyDescent="0.25">
      <c r="A3559" s="2" t="str">
        <f t="shared" si="112"/>
        <v>12/27/2023 05:00</v>
      </c>
      <c r="B3559" s="2">
        <v>45287</v>
      </c>
      <c r="C3559" t="s">
        <v>338</v>
      </c>
      <c r="D3559">
        <v>120</v>
      </c>
      <c r="E3559">
        <v>59</v>
      </c>
      <c r="F3559" s="2" t="b">
        <f t="shared" si="111"/>
        <v>0</v>
      </c>
      <c r="G3559">
        <v>0</v>
      </c>
      <c r="H3559" t="s">
        <v>226</v>
      </c>
      <c r="I3559" t="s">
        <v>35</v>
      </c>
      <c r="J3559">
        <v>1703649600</v>
      </c>
      <c r="K3559">
        <v>13.1</v>
      </c>
      <c r="L3559">
        <v>13.1</v>
      </c>
      <c r="M3559">
        <v>78.03</v>
      </c>
      <c r="N3559">
        <v>9.4</v>
      </c>
      <c r="O3559">
        <v>0</v>
      </c>
      <c r="P3559">
        <v>0</v>
      </c>
      <c r="Q3559">
        <v>0</v>
      </c>
      <c r="R3559">
        <v>0</v>
      </c>
      <c r="T3559">
        <v>11.2</v>
      </c>
      <c r="U3559">
        <v>12</v>
      </c>
      <c r="V3559">
        <v>290</v>
      </c>
      <c r="W3559">
        <v>1023.2</v>
      </c>
      <c r="X3559">
        <v>18.2</v>
      </c>
      <c r="Y3559">
        <v>50</v>
      </c>
      <c r="AC3559" t="s">
        <v>41</v>
      </c>
      <c r="AD3559" t="s">
        <v>56</v>
      </c>
      <c r="AE3559" t="s">
        <v>29</v>
      </c>
      <c r="AF3559" t="s">
        <v>30</v>
      </c>
    </row>
    <row r="3560" spans="1:32" x14ac:dyDescent="0.25">
      <c r="A3560" s="2" t="str">
        <f t="shared" si="112"/>
        <v>12/27/2023 06:00</v>
      </c>
      <c r="B3560" s="2">
        <v>45287</v>
      </c>
      <c r="C3560" t="s">
        <v>339</v>
      </c>
      <c r="D3560">
        <v>266</v>
      </c>
      <c r="E3560">
        <v>55</v>
      </c>
      <c r="F3560" s="2" t="b">
        <f t="shared" si="111"/>
        <v>0</v>
      </c>
      <c r="G3560">
        <v>0</v>
      </c>
      <c r="H3560" t="s">
        <v>226</v>
      </c>
      <c r="I3560" t="s">
        <v>36</v>
      </c>
      <c r="J3560">
        <v>1703653200</v>
      </c>
      <c r="K3560">
        <v>13.2</v>
      </c>
      <c r="L3560">
        <v>13.2</v>
      </c>
      <c r="M3560">
        <v>81.48</v>
      </c>
      <c r="N3560">
        <v>10.1</v>
      </c>
      <c r="O3560">
        <v>0</v>
      </c>
      <c r="P3560">
        <v>0</v>
      </c>
      <c r="Q3560">
        <v>0</v>
      </c>
      <c r="R3560">
        <v>0</v>
      </c>
      <c r="T3560">
        <v>11.2</v>
      </c>
      <c r="U3560">
        <v>9.4</v>
      </c>
      <c r="V3560">
        <v>295</v>
      </c>
      <c r="W3560">
        <v>1023.4</v>
      </c>
      <c r="X3560">
        <v>12.6</v>
      </c>
      <c r="Y3560">
        <v>90</v>
      </c>
      <c r="AC3560" t="s">
        <v>41</v>
      </c>
      <c r="AD3560" t="s">
        <v>56</v>
      </c>
      <c r="AE3560" t="s">
        <v>29</v>
      </c>
      <c r="AF3560" t="s">
        <v>30</v>
      </c>
    </row>
    <row r="3561" spans="1:32" x14ac:dyDescent="0.25">
      <c r="A3561" s="2" t="str">
        <f t="shared" si="112"/>
        <v>12/27/2023 07:00</v>
      </c>
      <c r="B3561" s="2">
        <v>45287</v>
      </c>
      <c r="C3561" t="s">
        <v>340</v>
      </c>
      <c r="D3561">
        <v>447</v>
      </c>
      <c r="E3561">
        <v>56</v>
      </c>
      <c r="F3561" s="2" t="b">
        <f t="shared" ref="F3561:F3624" si="113">IF(G3561=1,B3561)</f>
        <v>0</v>
      </c>
      <c r="G3561">
        <v>0</v>
      </c>
      <c r="H3561" t="s">
        <v>226</v>
      </c>
      <c r="I3561" t="s">
        <v>37</v>
      </c>
      <c r="J3561">
        <v>1703656800</v>
      </c>
      <c r="K3561">
        <v>13.7</v>
      </c>
      <c r="L3561">
        <v>13.7</v>
      </c>
      <c r="M3561">
        <v>80</v>
      </c>
      <c r="N3561">
        <v>10.3</v>
      </c>
      <c r="O3561">
        <v>0</v>
      </c>
      <c r="P3561">
        <v>0</v>
      </c>
      <c r="Q3561">
        <v>0</v>
      </c>
      <c r="R3561">
        <v>0</v>
      </c>
      <c r="T3561">
        <v>9.4</v>
      </c>
      <c r="U3561">
        <v>9.3000000000000007</v>
      </c>
      <c r="V3561">
        <v>310</v>
      </c>
      <c r="W3561">
        <v>1024.3</v>
      </c>
      <c r="X3561">
        <v>15.6</v>
      </c>
      <c r="Y3561">
        <v>90</v>
      </c>
      <c r="AC3561" t="s">
        <v>41</v>
      </c>
      <c r="AD3561" t="s">
        <v>56</v>
      </c>
      <c r="AE3561" t="s">
        <v>29</v>
      </c>
      <c r="AF3561" t="s">
        <v>30</v>
      </c>
    </row>
    <row r="3562" spans="1:32" x14ac:dyDescent="0.25">
      <c r="A3562" s="2" t="str">
        <f t="shared" si="112"/>
        <v>12/27/2023 08:00</v>
      </c>
      <c r="B3562" s="2">
        <v>45287</v>
      </c>
      <c r="C3562" t="s">
        <v>341</v>
      </c>
      <c r="D3562">
        <v>589</v>
      </c>
      <c r="E3562">
        <v>54</v>
      </c>
      <c r="F3562" s="2" t="b">
        <f t="shared" si="113"/>
        <v>0</v>
      </c>
      <c r="G3562">
        <v>0</v>
      </c>
      <c r="H3562" t="s">
        <v>226</v>
      </c>
      <c r="I3562" t="s">
        <v>40</v>
      </c>
      <c r="J3562">
        <v>1703660400</v>
      </c>
      <c r="K3562">
        <v>13.8</v>
      </c>
      <c r="L3562">
        <v>13.8</v>
      </c>
      <c r="M3562">
        <v>78.67</v>
      </c>
      <c r="N3562">
        <v>10.199999999999999</v>
      </c>
      <c r="O3562">
        <v>0</v>
      </c>
      <c r="P3562">
        <v>0</v>
      </c>
      <c r="Q3562">
        <v>0</v>
      </c>
      <c r="R3562">
        <v>0</v>
      </c>
      <c r="T3562">
        <v>9.4</v>
      </c>
      <c r="U3562">
        <v>8.4</v>
      </c>
      <c r="V3562">
        <v>310</v>
      </c>
      <c r="W3562">
        <v>1024.5999999999999</v>
      </c>
      <c r="X3562">
        <v>14.1</v>
      </c>
      <c r="Y3562">
        <v>90</v>
      </c>
      <c r="AC3562" t="s">
        <v>41</v>
      </c>
      <c r="AD3562" t="s">
        <v>42</v>
      </c>
      <c r="AE3562" t="s">
        <v>29</v>
      </c>
      <c r="AF3562" t="s">
        <v>30</v>
      </c>
    </row>
    <row r="3563" spans="1:32" x14ac:dyDescent="0.25">
      <c r="A3563" s="2" t="str">
        <f t="shared" si="112"/>
        <v>12/27/2023 09:00</v>
      </c>
      <c r="B3563" s="2">
        <v>45287</v>
      </c>
      <c r="C3563" t="s">
        <v>342</v>
      </c>
      <c r="D3563">
        <v>658</v>
      </c>
      <c r="E3563">
        <v>52</v>
      </c>
      <c r="F3563" s="2" t="b">
        <f t="shared" si="113"/>
        <v>0</v>
      </c>
      <c r="G3563">
        <v>0</v>
      </c>
      <c r="H3563" t="s">
        <v>226</v>
      </c>
      <c r="I3563" t="s">
        <v>43</v>
      </c>
      <c r="J3563">
        <v>1703664000</v>
      </c>
      <c r="K3563">
        <v>14.2</v>
      </c>
      <c r="L3563">
        <v>14.2</v>
      </c>
      <c r="M3563">
        <v>77.66</v>
      </c>
      <c r="N3563">
        <v>10.4</v>
      </c>
      <c r="O3563">
        <v>0</v>
      </c>
      <c r="P3563">
        <v>0</v>
      </c>
      <c r="Q3563">
        <v>0</v>
      </c>
      <c r="R3563">
        <v>0</v>
      </c>
      <c r="T3563">
        <v>6.8</v>
      </c>
      <c r="U3563">
        <v>9.4</v>
      </c>
      <c r="V3563">
        <v>330</v>
      </c>
      <c r="W3563">
        <v>1025.5</v>
      </c>
      <c r="X3563">
        <v>15.1</v>
      </c>
      <c r="Y3563">
        <v>90</v>
      </c>
      <c r="AC3563" t="s">
        <v>41</v>
      </c>
      <c r="AD3563" t="s">
        <v>42</v>
      </c>
      <c r="AE3563" t="s">
        <v>29</v>
      </c>
      <c r="AF3563" t="s">
        <v>30</v>
      </c>
    </row>
    <row r="3564" spans="1:32" x14ac:dyDescent="0.25">
      <c r="A3564" s="2" t="str">
        <f t="shared" si="112"/>
        <v>12/27/2023 10:00</v>
      </c>
      <c r="B3564" s="2">
        <v>45287</v>
      </c>
      <c r="C3564" t="s">
        <v>319</v>
      </c>
      <c r="D3564">
        <v>705</v>
      </c>
      <c r="E3564">
        <v>51</v>
      </c>
      <c r="F3564" s="2" t="b">
        <f t="shared" si="113"/>
        <v>0</v>
      </c>
      <c r="G3564">
        <v>0</v>
      </c>
      <c r="H3564" t="s">
        <v>226</v>
      </c>
      <c r="I3564" t="s">
        <v>44</v>
      </c>
      <c r="J3564">
        <v>1703667600</v>
      </c>
      <c r="K3564">
        <v>15.2</v>
      </c>
      <c r="L3564">
        <v>15.2</v>
      </c>
      <c r="M3564">
        <v>72.459999999999994</v>
      </c>
      <c r="N3564">
        <v>10.3</v>
      </c>
      <c r="O3564">
        <v>0</v>
      </c>
      <c r="P3564">
        <v>0</v>
      </c>
      <c r="Q3564">
        <v>0</v>
      </c>
      <c r="R3564">
        <v>0</v>
      </c>
      <c r="T3564">
        <v>9.4</v>
      </c>
      <c r="U3564">
        <v>7.3</v>
      </c>
      <c r="V3564">
        <v>340</v>
      </c>
      <c r="W3564">
        <v>1026.3</v>
      </c>
      <c r="X3564">
        <v>15.1</v>
      </c>
      <c r="Y3564">
        <v>90</v>
      </c>
      <c r="AC3564" t="s">
        <v>41</v>
      </c>
      <c r="AD3564" t="s">
        <v>42</v>
      </c>
      <c r="AE3564" t="s">
        <v>29</v>
      </c>
      <c r="AF3564" t="s">
        <v>30</v>
      </c>
    </row>
    <row r="3565" spans="1:32" x14ac:dyDescent="0.25">
      <c r="A3565" s="2" t="str">
        <f t="shared" si="112"/>
        <v>12/27/2023 11:00</v>
      </c>
      <c r="B3565" s="2">
        <v>45287</v>
      </c>
      <c r="C3565" t="s">
        <v>320</v>
      </c>
      <c r="D3565">
        <v>597</v>
      </c>
      <c r="E3565">
        <v>52</v>
      </c>
      <c r="F3565" s="2" t="b">
        <f t="shared" si="113"/>
        <v>0</v>
      </c>
      <c r="G3565">
        <v>0</v>
      </c>
      <c r="H3565" t="s">
        <v>226</v>
      </c>
      <c r="I3565" t="s">
        <v>45</v>
      </c>
      <c r="J3565">
        <v>1703671200</v>
      </c>
      <c r="K3565">
        <v>15.9</v>
      </c>
      <c r="L3565">
        <v>15.9</v>
      </c>
      <c r="M3565">
        <v>67.55</v>
      </c>
      <c r="N3565">
        <v>9.9</v>
      </c>
      <c r="O3565">
        <v>0</v>
      </c>
      <c r="P3565">
        <v>0</v>
      </c>
      <c r="Q3565">
        <v>0</v>
      </c>
      <c r="R3565">
        <v>0</v>
      </c>
      <c r="T3565">
        <v>11.5</v>
      </c>
      <c r="U3565">
        <v>11.2</v>
      </c>
      <c r="V3565">
        <v>330</v>
      </c>
      <c r="W3565">
        <v>1026.3</v>
      </c>
      <c r="X3565">
        <v>15.1</v>
      </c>
      <c r="Y3565">
        <v>90</v>
      </c>
      <c r="AC3565" t="s">
        <v>41</v>
      </c>
      <c r="AD3565" t="s">
        <v>42</v>
      </c>
      <c r="AE3565" t="s">
        <v>29</v>
      </c>
      <c r="AF3565" t="s">
        <v>30</v>
      </c>
    </row>
    <row r="3566" spans="1:32" x14ac:dyDescent="0.25">
      <c r="A3566" s="2" t="str">
        <f t="shared" si="112"/>
        <v>12/27/2023 12:00</v>
      </c>
      <c r="B3566" s="2">
        <v>45287</v>
      </c>
      <c r="C3566" t="s">
        <v>321</v>
      </c>
      <c r="D3566">
        <v>432</v>
      </c>
      <c r="E3566">
        <v>53</v>
      </c>
      <c r="F3566" s="2" t="b">
        <f t="shared" si="113"/>
        <v>0</v>
      </c>
      <c r="G3566">
        <v>0</v>
      </c>
      <c r="H3566" t="s">
        <v>226</v>
      </c>
      <c r="I3566" t="s">
        <v>46</v>
      </c>
      <c r="J3566">
        <v>1703674800</v>
      </c>
      <c r="K3566">
        <v>16.100000000000001</v>
      </c>
      <c r="L3566">
        <v>16.100000000000001</v>
      </c>
      <c r="M3566">
        <v>64.739999999999995</v>
      </c>
      <c r="N3566">
        <v>9.5</v>
      </c>
      <c r="O3566">
        <v>0</v>
      </c>
      <c r="P3566">
        <v>0</v>
      </c>
      <c r="Q3566">
        <v>0</v>
      </c>
      <c r="R3566">
        <v>0</v>
      </c>
      <c r="T3566">
        <v>11.2</v>
      </c>
      <c r="U3566">
        <v>10.199999999999999</v>
      </c>
      <c r="V3566">
        <v>310</v>
      </c>
      <c r="W3566">
        <v>1025.9000000000001</v>
      </c>
      <c r="X3566">
        <v>15.1</v>
      </c>
      <c r="Y3566">
        <v>90</v>
      </c>
      <c r="AC3566" t="s">
        <v>41</v>
      </c>
      <c r="AD3566" t="s">
        <v>42</v>
      </c>
      <c r="AE3566" t="s">
        <v>29</v>
      </c>
      <c r="AF3566" t="s">
        <v>30</v>
      </c>
    </row>
    <row r="3567" spans="1:32" x14ac:dyDescent="0.25">
      <c r="A3567" s="2" t="str">
        <f t="shared" si="112"/>
        <v>12/27/2023 13:00</v>
      </c>
      <c r="B3567" s="2">
        <v>45287</v>
      </c>
      <c r="C3567" t="s">
        <v>322</v>
      </c>
      <c r="D3567">
        <v>429</v>
      </c>
      <c r="E3567">
        <v>52</v>
      </c>
      <c r="F3567" s="2" t="b">
        <f t="shared" si="113"/>
        <v>0</v>
      </c>
      <c r="G3567">
        <v>0</v>
      </c>
      <c r="H3567" t="s">
        <v>226</v>
      </c>
      <c r="I3567" t="s">
        <v>47</v>
      </c>
      <c r="J3567">
        <v>1703678400</v>
      </c>
      <c r="K3567">
        <v>16.600000000000001</v>
      </c>
      <c r="L3567">
        <v>16.600000000000001</v>
      </c>
      <c r="M3567">
        <v>64.84</v>
      </c>
      <c r="N3567">
        <v>9.9</v>
      </c>
      <c r="O3567">
        <v>0</v>
      </c>
      <c r="P3567">
        <v>0</v>
      </c>
      <c r="Q3567">
        <v>0</v>
      </c>
      <c r="R3567">
        <v>0</v>
      </c>
      <c r="T3567">
        <v>9.4</v>
      </c>
      <c r="U3567">
        <v>9.4</v>
      </c>
      <c r="V3567">
        <v>320</v>
      </c>
      <c r="W3567">
        <v>1025.3</v>
      </c>
      <c r="X3567">
        <v>15.1</v>
      </c>
      <c r="Y3567">
        <v>90</v>
      </c>
      <c r="AC3567" t="s">
        <v>41</v>
      </c>
      <c r="AD3567" t="s">
        <v>42</v>
      </c>
      <c r="AE3567" t="s">
        <v>29</v>
      </c>
      <c r="AF3567" t="s">
        <v>30</v>
      </c>
    </row>
    <row r="3568" spans="1:32" x14ac:dyDescent="0.25">
      <c r="A3568" s="2" t="str">
        <f t="shared" si="112"/>
        <v>12/27/2023 14:00</v>
      </c>
      <c r="B3568" s="2">
        <v>45287</v>
      </c>
      <c r="C3568" t="s">
        <v>323</v>
      </c>
      <c r="D3568">
        <v>425</v>
      </c>
      <c r="E3568">
        <v>52</v>
      </c>
      <c r="F3568" s="2" t="b">
        <f t="shared" si="113"/>
        <v>0</v>
      </c>
      <c r="G3568">
        <v>0</v>
      </c>
      <c r="H3568" t="s">
        <v>226</v>
      </c>
      <c r="I3568" t="s">
        <v>48</v>
      </c>
      <c r="J3568">
        <v>1703682000</v>
      </c>
      <c r="K3568">
        <v>16.399999999999999</v>
      </c>
      <c r="L3568">
        <v>16.399999999999999</v>
      </c>
      <c r="M3568">
        <v>62.71</v>
      </c>
      <c r="N3568">
        <v>9.3000000000000007</v>
      </c>
      <c r="O3568">
        <v>0</v>
      </c>
      <c r="P3568">
        <v>0</v>
      </c>
      <c r="Q3568">
        <v>0</v>
      </c>
      <c r="R3568">
        <v>0</v>
      </c>
      <c r="T3568">
        <v>5.4</v>
      </c>
      <c r="U3568">
        <v>2.8</v>
      </c>
      <c r="V3568">
        <v>331</v>
      </c>
      <c r="W3568">
        <v>1025</v>
      </c>
      <c r="X3568">
        <v>15.1</v>
      </c>
      <c r="Y3568">
        <v>90</v>
      </c>
      <c r="AC3568" t="s">
        <v>41</v>
      </c>
      <c r="AD3568" t="s">
        <v>42</v>
      </c>
      <c r="AE3568" t="s">
        <v>39</v>
      </c>
      <c r="AF3568" t="s">
        <v>30</v>
      </c>
    </row>
    <row r="3569" spans="1:32" x14ac:dyDescent="0.25">
      <c r="A3569" s="2" t="str">
        <f t="shared" si="112"/>
        <v>12/27/2023 15:00</v>
      </c>
      <c r="B3569" s="2">
        <v>45287</v>
      </c>
      <c r="C3569" t="s">
        <v>324</v>
      </c>
      <c r="D3569">
        <v>408</v>
      </c>
      <c r="E3569">
        <v>54</v>
      </c>
      <c r="F3569" s="2" t="b">
        <f t="shared" si="113"/>
        <v>0</v>
      </c>
      <c r="G3569">
        <v>0</v>
      </c>
      <c r="H3569" t="s">
        <v>226</v>
      </c>
      <c r="I3569" t="s">
        <v>49</v>
      </c>
      <c r="J3569">
        <v>1703685600</v>
      </c>
      <c r="K3569">
        <v>17.899999999999999</v>
      </c>
      <c r="L3569">
        <v>17.899999999999999</v>
      </c>
      <c r="M3569">
        <v>56.51</v>
      </c>
      <c r="N3569">
        <v>9.1</v>
      </c>
      <c r="O3569">
        <v>0</v>
      </c>
      <c r="P3569">
        <v>0</v>
      </c>
      <c r="Q3569">
        <v>0</v>
      </c>
      <c r="R3569">
        <v>0</v>
      </c>
      <c r="T3569">
        <v>5.4</v>
      </c>
      <c r="U3569">
        <v>6.5</v>
      </c>
      <c r="V3569">
        <v>270</v>
      </c>
      <c r="W3569">
        <v>1025.2</v>
      </c>
      <c r="X3569">
        <v>15.1</v>
      </c>
      <c r="Y3569">
        <v>90</v>
      </c>
      <c r="AC3569" t="s">
        <v>41</v>
      </c>
      <c r="AD3569" t="s">
        <v>42</v>
      </c>
      <c r="AE3569" t="s">
        <v>29</v>
      </c>
      <c r="AF3569" t="s">
        <v>30</v>
      </c>
    </row>
    <row r="3570" spans="1:32" x14ac:dyDescent="0.25">
      <c r="A3570" s="2" t="str">
        <f t="shared" si="112"/>
        <v>12/27/2023 16:00</v>
      </c>
      <c r="B3570" s="2">
        <v>45287</v>
      </c>
      <c r="C3570" t="s">
        <v>325</v>
      </c>
      <c r="D3570">
        <v>422</v>
      </c>
      <c r="E3570">
        <v>56</v>
      </c>
      <c r="F3570" s="2" t="b">
        <f t="shared" si="113"/>
        <v>0</v>
      </c>
      <c r="G3570">
        <v>0</v>
      </c>
      <c r="H3570" t="s">
        <v>226</v>
      </c>
      <c r="I3570" t="s">
        <v>50</v>
      </c>
      <c r="J3570">
        <v>1703689200</v>
      </c>
      <c r="K3570">
        <v>17.899999999999999</v>
      </c>
      <c r="L3570">
        <v>17.899999999999999</v>
      </c>
      <c r="M3570">
        <v>55.64</v>
      </c>
      <c r="N3570">
        <v>8.9</v>
      </c>
      <c r="O3570">
        <v>0</v>
      </c>
      <c r="P3570">
        <v>0</v>
      </c>
      <c r="Q3570">
        <v>0</v>
      </c>
      <c r="R3570">
        <v>0</v>
      </c>
      <c r="T3570">
        <v>5.4</v>
      </c>
      <c r="U3570">
        <v>5.4</v>
      </c>
      <c r="V3570">
        <v>260</v>
      </c>
      <c r="W3570">
        <v>1025.4000000000001</v>
      </c>
      <c r="X3570">
        <v>15.1</v>
      </c>
      <c r="Y3570">
        <v>90</v>
      </c>
      <c r="AC3570" t="s">
        <v>41</v>
      </c>
      <c r="AD3570" t="s">
        <v>42</v>
      </c>
      <c r="AE3570" t="s">
        <v>29</v>
      </c>
      <c r="AF3570" t="s">
        <v>30</v>
      </c>
    </row>
    <row r="3571" spans="1:32" x14ac:dyDescent="0.25">
      <c r="A3571" s="2" t="str">
        <f t="shared" si="112"/>
        <v>12/27/2023 17:00</v>
      </c>
      <c r="B3571" s="2">
        <v>45287</v>
      </c>
      <c r="C3571" t="s">
        <v>326</v>
      </c>
      <c r="D3571">
        <v>388</v>
      </c>
      <c r="E3571">
        <v>57</v>
      </c>
      <c r="F3571" s="2" t="b">
        <f t="shared" si="113"/>
        <v>0</v>
      </c>
      <c r="G3571">
        <v>0</v>
      </c>
      <c r="H3571" t="s">
        <v>226</v>
      </c>
      <c r="I3571" t="s">
        <v>51</v>
      </c>
      <c r="J3571">
        <v>1703692800</v>
      </c>
      <c r="K3571">
        <v>15.5</v>
      </c>
      <c r="L3571">
        <v>15.5</v>
      </c>
      <c r="M3571">
        <v>65.510000000000005</v>
      </c>
      <c r="N3571">
        <v>9.1</v>
      </c>
      <c r="O3571">
        <v>0</v>
      </c>
      <c r="P3571">
        <v>0</v>
      </c>
      <c r="Q3571">
        <v>0</v>
      </c>
      <c r="R3571">
        <v>0</v>
      </c>
      <c r="T3571">
        <v>7.6</v>
      </c>
      <c r="U3571">
        <v>8.4</v>
      </c>
      <c r="V3571">
        <v>25</v>
      </c>
      <c r="W3571">
        <v>1026</v>
      </c>
      <c r="X3571">
        <v>15.1</v>
      </c>
      <c r="Y3571">
        <v>90</v>
      </c>
      <c r="AC3571" t="s">
        <v>41</v>
      </c>
      <c r="AD3571" t="s">
        <v>56</v>
      </c>
      <c r="AE3571" t="s">
        <v>29</v>
      </c>
      <c r="AF3571" t="s">
        <v>30</v>
      </c>
    </row>
    <row r="3572" spans="1:32" x14ac:dyDescent="0.25">
      <c r="A3572" s="2" t="str">
        <f t="shared" si="112"/>
        <v>12/27/2023 18:00</v>
      </c>
      <c r="B3572" s="2">
        <v>45287</v>
      </c>
      <c r="C3572" t="s">
        <v>327</v>
      </c>
      <c r="D3572">
        <v>265</v>
      </c>
      <c r="E3572">
        <v>56</v>
      </c>
      <c r="F3572" s="2" t="b">
        <f t="shared" si="113"/>
        <v>0</v>
      </c>
      <c r="G3572">
        <v>0</v>
      </c>
      <c r="H3572" t="s">
        <v>226</v>
      </c>
      <c r="I3572" t="s">
        <v>52</v>
      </c>
      <c r="J3572">
        <v>1703696400</v>
      </c>
      <c r="K3572">
        <v>13.8</v>
      </c>
      <c r="L3572">
        <v>13.8</v>
      </c>
      <c r="M3572">
        <v>71.569999999999993</v>
      </c>
      <c r="N3572">
        <v>8.8000000000000007</v>
      </c>
      <c r="O3572">
        <v>0</v>
      </c>
      <c r="P3572">
        <v>0</v>
      </c>
      <c r="Q3572">
        <v>0</v>
      </c>
      <c r="R3572">
        <v>0</v>
      </c>
      <c r="T3572">
        <v>5.4</v>
      </c>
      <c r="U3572">
        <v>5.4</v>
      </c>
      <c r="V3572">
        <v>30</v>
      </c>
      <c r="W3572">
        <v>1026.2</v>
      </c>
      <c r="X3572">
        <v>12.6</v>
      </c>
      <c r="Y3572">
        <v>50</v>
      </c>
      <c r="AC3572" t="s">
        <v>41</v>
      </c>
      <c r="AD3572" t="s">
        <v>56</v>
      </c>
      <c r="AE3572" t="s">
        <v>29</v>
      </c>
      <c r="AF3572" t="s">
        <v>30</v>
      </c>
    </row>
    <row r="3573" spans="1:32" x14ac:dyDescent="0.25">
      <c r="A3573" s="2" t="str">
        <f t="shared" si="112"/>
        <v>12/27/2023 19:00</v>
      </c>
      <c r="B3573" s="2">
        <v>45287</v>
      </c>
      <c r="C3573" t="s">
        <v>328</v>
      </c>
      <c r="D3573">
        <v>228</v>
      </c>
      <c r="E3573">
        <v>56</v>
      </c>
      <c r="F3573" s="2" t="b">
        <f t="shared" si="113"/>
        <v>0</v>
      </c>
      <c r="G3573">
        <v>0</v>
      </c>
      <c r="H3573" t="s">
        <v>226</v>
      </c>
      <c r="I3573" t="s">
        <v>53</v>
      </c>
      <c r="J3573">
        <v>1703700000</v>
      </c>
      <c r="K3573">
        <v>12.9</v>
      </c>
      <c r="L3573">
        <v>12.9</v>
      </c>
      <c r="M3573">
        <v>76.150000000000006</v>
      </c>
      <c r="N3573">
        <v>8.8000000000000007</v>
      </c>
      <c r="O3573">
        <v>0</v>
      </c>
      <c r="P3573">
        <v>0</v>
      </c>
      <c r="Q3573">
        <v>0</v>
      </c>
      <c r="R3573">
        <v>0</v>
      </c>
      <c r="T3573">
        <v>3.6</v>
      </c>
      <c r="U3573">
        <v>3.6</v>
      </c>
      <c r="V3573">
        <v>355</v>
      </c>
      <c r="W3573">
        <v>1026.5</v>
      </c>
      <c r="X3573">
        <v>12.6</v>
      </c>
      <c r="Y3573">
        <v>50</v>
      </c>
      <c r="AC3573" t="s">
        <v>41</v>
      </c>
      <c r="AD3573" t="s">
        <v>56</v>
      </c>
      <c r="AE3573" t="s">
        <v>29</v>
      </c>
      <c r="AF3573" t="s">
        <v>30</v>
      </c>
    </row>
    <row r="3574" spans="1:32" x14ac:dyDescent="0.25">
      <c r="A3574" s="2" t="str">
        <f t="shared" si="112"/>
        <v>12/27/2023 20:00</v>
      </c>
      <c r="B3574" s="2">
        <v>45287</v>
      </c>
      <c r="C3574" t="s">
        <v>329</v>
      </c>
      <c r="D3574">
        <v>174</v>
      </c>
      <c r="E3574">
        <v>55</v>
      </c>
      <c r="F3574" s="2" t="b">
        <f t="shared" si="113"/>
        <v>0</v>
      </c>
      <c r="G3574">
        <v>0</v>
      </c>
      <c r="H3574" t="s">
        <v>226</v>
      </c>
      <c r="I3574" t="s">
        <v>54</v>
      </c>
      <c r="J3574">
        <v>1703703600</v>
      </c>
      <c r="K3574">
        <v>13.1</v>
      </c>
      <c r="L3574">
        <v>13.1</v>
      </c>
      <c r="M3574">
        <v>79.81</v>
      </c>
      <c r="N3574">
        <v>9.6999999999999993</v>
      </c>
      <c r="O3574">
        <v>0</v>
      </c>
      <c r="P3574">
        <v>0</v>
      </c>
      <c r="Q3574">
        <v>0</v>
      </c>
      <c r="R3574">
        <v>0</v>
      </c>
      <c r="T3574">
        <v>1.8</v>
      </c>
      <c r="U3574">
        <v>1.8</v>
      </c>
      <c r="V3574">
        <v>290</v>
      </c>
      <c r="W3574">
        <v>1027.3</v>
      </c>
      <c r="X3574">
        <v>19.7</v>
      </c>
      <c r="Y3574">
        <v>90</v>
      </c>
      <c r="AC3574" t="s">
        <v>41</v>
      </c>
      <c r="AD3574" t="s">
        <v>56</v>
      </c>
      <c r="AE3574" t="s">
        <v>29</v>
      </c>
      <c r="AF3574" t="s">
        <v>30</v>
      </c>
    </row>
    <row r="3575" spans="1:32" x14ac:dyDescent="0.25">
      <c r="A3575" s="2" t="str">
        <f t="shared" si="112"/>
        <v>12/27/2023 21:00</v>
      </c>
      <c r="B3575" s="2">
        <v>45287</v>
      </c>
      <c r="C3575" t="s">
        <v>330</v>
      </c>
      <c r="D3575">
        <v>127</v>
      </c>
      <c r="E3575">
        <v>57</v>
      </c>
      <c r="F3575" s="2" t="b">
        <f t="shared" si="113"/>
        <v>0</v>
      </c>
      <c r="G3575">
        <v>0</v>
      </c>
      <c r="H3575" t="s">
        <v>226</v>
      </c>
      <c r="I3575" t="s">
        <v>55</v>
      </c>
      <c r="J3575">
        <v>1703707200</v>
      </c>
      <c r="K3575">
        <v>13.2</v>
      </c>
      <c r="L3575">
        <v>13.2</v>
      </c>
      <c r="M3575">
        <v>76.19</v>
      </c>
      <c r="N3575">
        <v>9.1</v>
      </c>
      <c r="O3575">
        <v>0</v>
      </c>
      <c r="P3575">
        <v>0</v>
      </c>
      <c r="Q3575">
        <v>0</v>
      </c>
      <c r="R3575">
        <v>0</v>
      </c>
      <c r="T3575">
        <v>7.9</v>
      </c>
      <c r="U3575">
        <v>2.7</v>
      </c>
      <c r="V3575">
        <v>70</v>
      </c>
      <c r="W3575">
        <v>1027.4000000000001</v>
      </c>
      <c r="X3575">
        <v>11</v>
      </c>
      <c r="Y3575">
        <v>90</v>
      </c>
      <c r="AC3575" t="s">
        <v>41</v>
      </c>
      <c r="AD3575" t="s">
        <v>56</v>
      </c>
      <c r="AE3575" t="s">
        <v>29</v>
      </c>
      <c r="AF3575" t="s">
        <v>30</v>
      </c>
    </row>
    <row r="3576" spans="1:32" x14ac:dyDescent="0.25">
      <c r="A3576" s="2" t="str">
        <f t="shared" si="112"/>
        <v>12/27/2023 22:00</v>
      </c>
      <c r="B3576" s="2">
        <v>45287</v>
      </c>
      <c r="C3576" t="s">
        <v>331</v>
      </c>
      <c r="D3576">
        <v>130</v>
      </c>
      <c r="E3576">
        <v>58</v>
      </c>
      <c r="F3576" s="2" t="b">
        <f t="shared" si="113"/>
        <v>0</v>
      </c>
      <c r="G3576">
        <v>0</v>
      </c>
      <c r="H3576" t="s">
        <v>226</v>
      </c>
      <c r="I3576" t="s">
        <v>57</v>
      </c>
      <c r="J3576">
        <v>1703710800</v>
      </c>
      <c r="K3576">
        <v>13.2</v>
      </c>
      <c r="L3576">
        <v>13.2</v>
      </c>
      <c r="M3576">
        <v>75.930000000000007</v>
      </c>
      <c r="N3576">
        <v>9.1</v>
      </c>
      <c r="O3576">
        <v>0</v>
      </c>
      <c r="P3576">
        <v>0</v>
      </c>
      <c r="Q3576">
        <v>0</v>
      </c>
      <c r="R3576">
        <v>0</v>
      </c>
      <c r="T3576">
        <v>1.8</v>
      </c>
      <c r="U3576">
        <v>1.8</v>
      </c>
      <c r="V3576">
        <v>260</v>
      </c>
      <c r="W3576">
        <v>1028.0999999999999</v>
      </c>
      <c r="X3576">
        <v>11</v>
      </c>
      <c r="Y3576">
        <v>90</v>
      </c>
      <c r="AC3576" t="s">
        <v>41</v>
      </c>
      <c r="AD3576" t="s">
        <v>56</v>
      </c>
      <c r="AE3576" t="s">
        <v>29</v>
      </c>
      <c r="AF3576" t="s">
        <v>30</v>
      </c>
    </row>
    <row r="3577" spans="1:32" x14ac:dyDescent="0.25">
      <c r="A3577" s="2" t="str">
        <f t="shared" si="112"/>
        <v>12/27/2023 23:00</v>
      </c>
      <c r="B3577" s="2">
        <v>45287</v>
      </c>
      <c r="C3577" t="s">
        <v>332</v>
      </c>
      <c r="D3577">
        <v>87</v>
      </c>
      <c r="E3577">
        <v>58</v>
      </c>
      <c r="F3577" s="2" t="b">
        <f t="shared" si="113"/>
        <v>0</v>
      </c>
      <c r="G3577">
        <v>0</v>
      </c>
      <c r="H3577" t="s">
        <v>226</v>
      </c>
      <c r="I3577" t="s">
        <v>58</v>
      </c>
      <c r="J3577">
        <v>1703714400</v>
      </c>
      <c r="K3577">
        <v>13.8</v>
      </c>
      <c r="L3577">
        <v>13.8</v>
      </c>
      <c r="M3577">
        <v>77.069999999999993</v>
      </c>
      <c r="N3577">
        <v>9.8000000000000007</v>
      </c>
      <c r="O3577">
        <v>0</v>
      </c>
      <c r="P3577">
        <v>0</v>
      </c>
      <c r="Q3577">
        <v>0</v>
      </c>
      <c r="R3577">
        <v>0</v>
      </c>
      <c r="T3577">
        <v>1.8</v>
      </c>
      <c r="U3577">
        <v>0.9</v>
      </c>
      <c r="V3577">
        <v>220</v>
      </c>
      <c r="W3577">
        <v>1028.3</v>
      </c>
      <c r="X3577">
        <v>11</v>
      </c>
      <c r="Y3577">
        <v>90</v>
      </c>
      <c r="AC3577" t="s">
        <v>41</v>
      </c>
      <c r="AD3577" t="s">
        <v>56</v>
      </c>
      <c r="AE3577" t="s">
        <v>29</v>
      </c>
      <c r="AF3577" t="s">
        <v>30</v>
      </c>
    </row>
    <row r="3578" spans="1:32" x14ac:dyDescent="0.25">
      <c r="A3578" s="2" t="str">
        <f t="shared" si="112"/>
        <v>12/28/2023 00:00</v>
      </c>
      <c r="B3578" s="2">
        <v>45288</v>
      </c>
      <c r="C3578" t="s">
        <v>333</v>
      </c>
      <c r="D3578">
        <v>67</v>
      </c>
      <c r="E3578">
        <v>53</v>
      </c>
      <c r="F3578" s="2" t="b">
        <f t="shared" si="113"/>
        <v>0</v>
      </c>
      <c r="G3578">
        <v>0</v>
      </c>
      <c r="H3578" t="s">
        <v>227</v>
      </c>
      <c r="I3578" t="s">
        <v>26</v>
      </c>
      <c r="J3578">
        <v>1703718000</v>
      </c>
      <c r="K3578">
        <v>13.1</v>
      </c>
      <c r="L3578">
        <v>13.1</v>
      </c>
      <c r="M3578">
        <v>76.7</v>
      </c>
      <c r="N3578">
        <v>9.1</v>
      </c>
      <c r="O3578">
        <v>0</v>
      </c>
      <c r="P3578">
        <v>0</v>
      </c>
      <c r="Q3578">
        <v>0</v>
      </c>
      <c r="R3578">
        <v>0</v>
      </c>
      <c r="T3578">
        <v>1.8</v>
      </c>
      <c r="U3578">
        <v>1.8</v>
      </c>
      <c r="V3578">
        <v>10</v>
      </c>
      <c r="W3578">
        <v>1028.2</v>
      </c>
      <c r="X3578">
        <v>11</v>
      </c>
      <c r="Y3578">
        <v>90</v>
      </c>
      <c r="AC3578" t="s">
        <v>41</v>
      </c>
      <c r="AD3578" t="s">
        <v>56</v>
      </c>
      <c r="AE3578" t="s">
        <v>29</v>
      </c>
      <c r="AF3578" t="s">
        <v>30</v>
      </c>
    </row>
    <row r="3579" spans="1:32" x14ac:dyDescent="0.25">
      <c r="A3579" s="2" t="str">
        <f t="shared" si="112"/>
        <v>12/28/2023 01:00</v>
      </c>
      <c r="B3579" s="2">
        <v>45288</v>
      </c>
      <c r="C3579" t="s">
        <v>334</v>
      </c>
      <c r="D3579">
        <v>33</v>
      </c>
      <c r="E3579">
        <v>55</v>
      </c>
      <c r="F3579" s="2" t="b">
        <f t="shared" si="113"/>
        <v>0</v>
      </c>
      <c r="G3579">
        <v>0</v>
      </c>
      <c r="H3579" t="s">
        <v>227</v>
      </c>
      <c r="I3579" t="s">
        <v>31</v>
      </c>
      <c r="J3579">
        <v>1703721600</v>
      </c>
      <c r="K3579">
        <v>13.1</v>
      </c>
      <c r="L3579">
        <v>13.1</v>
      </c>
      <c r="M3579">
        <v>77.48</v>
      </c>
      <c r="N3579">
        <v>9.1999999999999993</v>
      </c>
      <c r="O3579">
        <v>0</v>
      </c>
      <c r="P3579">
        <v>0</v>
      </c>
      <c r="Q3579">
        <v>0</v>
      </c>
      <c r="R3579">
        <v>0</v>
      </c>
      <c r="T3579">
        <v>4.3</v>
      </c>
      <c r="U3579">
        <v>3.6</v>
      </c>
      <c r="V3579">
        <v>140</v>
      </c>
      <c r="W3579">
        <v>1028.0999999999999</v>
      </c>
      <c r="X3579">
        <v>11</v>
      </c>
      <c r="Y3579">
        <v>90</v>
      </c>
      <c r="AC3579" t="s">
        <v>41</v>
      </c>
      <c r="AD3579" t="s">
        <v>56</v>
      </c>
      <c r="AE3579" t="s">
        <v>29</v>
      </c>
      <c r="AF3579" t="s">
        <v>30</v>
      </c>
    </row>
    <row r="3580" spans="1:32" x14ac:dyDescent="0.25">
      <c r="A3580" s="2" t="str">
        <f t="shared" si="112"/>
        <v>12/28/2023 02:00</v>
      </c>
      <c r="B3580" s="2">
        <v>45288</v>
      </c>
      <c r="C3580" t="s">
        <v>335</v>
      </c>
      <c r="D3580">
        <v>15</v>
      </c>
      <c r="E3580">
        <v>55</v>
      </c>
      <c r="F3580" s="2" t="b">
        <f t="shared" si="113"/>
        <v>0</v>
      </c>
      <c r="G3580">
        <v>0</v>
      </c>
      <c r="H3580" t="s">
        <v>227</v>
      </c>
      <c r="I3580" t="s">
        <v>32</v>
      </c>
      <c r="J3580">
        <v>1703725200</v>
      </c>
      <c r="K3580">
        <v>12.8</v>
      </c>
      <c r="L3580">
        <v>12.8</v>
      </c>
      <c r="M3580">
        <v>78.75</v>
      </c>
      <c r="N3580">
        <v>9.1999999999999993</v>
      </c>
      <c r="O3580">
        <v>0</v>
      </c>
      <c r="P3580">
        <v>0</v>
      </c>
      <c r="Q3580">
        <v>0</v>
      </c>
      <c r="R3580">
        <v>0</v>
      </c>
      <c r="T3580">
        <v>3.6</v>
      </c>
      <c r="U3580">
        <v>3.7</v>
      </c>
      <c r="V3580">
        <v>149</v>
      </c>
      <c r="W3580">
        <v>1028.2</v>
      </c>
      <c r="X3580">
        <v>11.1</v>
      </c>
      <c r="Y3580">
        <v>89.8</v>
      </c>
      <c r="AC3580" t="s">
        <v>41</v>
      </c>
      <c r="AD3580" t="s">
        <v>56</v>
      </c>
      <c r="AE3580" t="s">
        <v>39</v>
      </c>
      <c r="AF3580" t="s">
        <v>30</v>
      </c>
    </row>
    <row r="3581" spans="1:32" x14ac:dyDescent="0.25">
      <c r="A3581" s="2" t="str">
        <f t="shared" si="112"/>
        <v>12/28/2023 03:00</v>
      </c>
      <c r="B3581" s="2">
        <v>45288</v>
      </c>
      <c r="C3581" t="s">
        <v>336</v>
      </c>
      <c r="D3581">
        <v>35</v>
      </c>
      <c r="E3581">
        <v>61</v>
      </c>
      <c r="F3581" s="2" t="b">
        <f t="shared" si="113"/>
        <v>0</v>
      </c>
      <c r="G3581">
        <v>0</v>
      </c>
      <c r="H3581" t="s">
        <v>227</v>
      </c>
      <c r="I3581" t="s">
        <v>33</v>
      </c>
      <c r="J3581">
        <v>1703728800</v>
      </c>
      <c r="K3581">
        <v>13.8</v>
      </c>
      <c r="L3581">
        <v>13.8</v>
      </c>
      <c r="M3581">
        <v>72.819999999999993</v>
      </c>
      <c r="N3581">
        <v>9.1</v>
      </c>
      <c r="O3581">
        <v>0</v>
      </c>
      <c r="P3581">
        <v>0</v>
      </c>
      <c r="Q3581">
        <v>0</v>
      </c>
      <c r="R3581">
        <v>0</v>
      </c>
      <c r="T3581">
        <v>4.7</v>
      </c>
      <c r="U3581">
        <v>5.7</v>
      </c>
      <c r="V3581">
        <v>130</v>
      </c>
      <c r="W3581">
        <v>1028.3</v>
      </c>
      <c r="X3581">
        <v>11</v>
      </c>
      <c r="Y3581">
        <v>90</v>
      </c>
      <c r="AC3581" t="s">
        <v>41</v>
      </c>
      <c r="AD3581" t="s">
        <v>56</v>
      </c>
      <c r="AE3581" t="s">
        <v>29</v>
      </c>
      <c r="AF3581" t="s">
        <v>30</v>
      </c>
    </row>
    <row r="3582" spans="1:32" x14ac:dyDescent="0.25">
      <c r="A3582" s="2" t="str">
        <f t="shared" si="112"/>
        <v>12/28/2023 04:00</v>
      </c>
      <c r="B3582" s="2">
        <v>45288</v>
      </c>
      <c r="C3582" t="s">
        <v>337</v>
      </c>
      <c r="D3582">
        <v>53</v>
      </c>
      <c r="E3582">
        <v>57</v>
      </c>
      <c r="F3582" s="2" t="b">
        <f t="shared" si="113"/>
        <v>0</v>
      </c>
      <c r="G3582">
        <v>0</v>
      </c>
      <c r="H3582" t="s">
        <v>227</v>
      </c>
      <c r="I3582" t="s">
        <v>34</v>
      </c>
      <c r="J3582">
        <v>1703732400</v>
      </c>
      <c r="K3582">
        <v>14.1</v>
      </c>
      <c r="L3582">
        <v>14.1</v>
      </c>
      <c r="M3582">
        <v>68.81</v>
      </c>
      <c r="N3582">
        <v>8.5</v>
      </c>
      <c r="O3582">
        <v>0</v>
      </c>
      <c r="P3582">
        <v>0</v>
      </c>
      <c r="Q3582">
        <v>0</v>
      </c>
      <c r="R3582">
        <v>0</v>
      </c>
      <c r="T3582">
        <v>5.4</v>
      </c>
      <c r="U3582">
        <v>4.5</v>
      </c>
      <c r="V3582">
        <v>90</v>
      </c>
      <c r="W3582">
        <v>1028.3</v>
      </c>
      <c r="X3582">
        <v>30.4</v>
      </c>
      <c r="Y3582">
        <v>90</v>
      </c>
      <c r="AC3582" t="s">
        <v>41</v>
      </c>
      <c r="AD3582" t="s">
        <v>56</v>
      </c>
      <c r="AE3582" t="s">
        <v>29</v>
      </c>
      <c r="AF3582" t="s">
        <v>30</v>
      </c>
    </row>
    <row r="3583" spans="1:32" x14ac:dyDescent="0.25">
      <c r="A3583" s="2" t="str">
        <f t="shared" si="112"/>
        <v>12/28/2023 05:00</v>
      </c>
      <c r="B3583" s="2">
        <v>45288</v>
      </c>
      <c r="C3583" t="s">
        <v>338</v>
      </c>
      <c r="D3583">
        <v>116</v>
      </c>
      <c r="E3583">
        <v>56</v>
      </c>
      <c r="F3583" s="2" t="b">
        <f t="shared" si="113"/>
        <v>0</v>
      </c>
      <c r="G3583">
        <v>0</v>
      </c>
      <c r="H3583" t="s">
        <v>227</v>
      </c>
      <c r="I3583" t="s">
        <v>35</v>
      </c>
      <c r="J3583">
        <v>1703736000</v>
      </c>
      <c r="K3583">
        <v>14.1</v>
      </c>
      <c r="L3583">
        <v>14.1</v>
      </c>
      <c r="M3583">
        <v>70.64</v>
      </c>
      <c r="N3583">
        <v>8.8000000000000007</v>
      </c>
      <c r="O3583">
        <v>0</v>
      </c>
      <c r="P3583">
        <v>0</v>
      </c>
      <c r="Q3583">
        <v>0</v>
      </c>
      <c r="R3583">
        <v>0</v>
      </c>
      <c r="T3583">
        <v>3.6</v>
      </c>
      <c r="U3583">
        <v>8.5</v>
      </c>
      <c r="V3583">
        <v>80</v>
      </c>
      <c r="W3583">
        <v>1028.2</v>
      </c>
      <c r="X3583">
        <v>27.9</v>
      </c>
      <c r="Y3583">
        <v>90</v>
      </c>
      <c r="AC3583" t="s">
        <v>41</v>
      </c>
      <c r="AD3583" t="s">
        <v>56</v>
      </c>
      <c r="AE3583" t="s">
        <v>29</v>
      </c>
      <c r="AF3583" t="s">
        <v>30</v>
      </c>
    </row>
    <row r="3584" spans="1:32" x14ac:dyDescent="0.25">
      <c r="A3584" s="2" t="str">
        <f t="shared" si="112"/>
        <v>12/28/2023 06:00</v>
      </c>
      <c r="B3584" s="2">
        <v>45288</v>
      </c>
      <c r="C3584" t="s">
        <v>339</v>
      </c>
      <c r="D3584">
        <v>269</v>
      </c>
      <c r="E3584">
        <v>56</v>
      </c>
      <c r="F3584" s="2" t="b">
        <f t="shared" si="113"/>
        <v>0</v>
      </c>
      <c r="G3584">
        <v>0</v>
      </c>
      <c r="H3584" t="s">
        <v>227</v>
      </c>
      <c r="I3584" t="s">
        <v>36</v>
      </c>
      <c r="J3584">
        <v>1703739600</v>
      </c>
      <c r="K3584">
        <v>14.2</v>
      </c>
      <c r="L3584">
        <v>14.2</v>
      </c>
      <c r="M3584">
        <v>69.45</v>
      </c>
      <c r="N3584">
        <v>8.6999999999999993</v>
      </c>
      <c r="O3584">
        <v>0</v>
      </c>
      <c r="P3584">
        <v>0</v>
      </c>
      <c r="Q3584">
        <v>0</v>
      </c>
      <c r="R3584">
        <v>0</v>
      </c>
      <c r="T3584">
        <v>7.6</v>
      </c>
      <c r="U3584">
        <v>6.5</v>
      </c>
      <c r="V3584">
        <v>75</v>
      </c>
      <c r="W3584">
        <v>1028.4000000000001</v>
      </c>
      <c r="X3584">
        <v>25.3</v>
      </c>
      <c r="Y3584">
        <v>90</v>
      </c>
      <c r="AC3584" t="s">
        <v>41</v>
      </c>
      <c r="AD3584" t="s">
        <v>56</v>
      </c>
      <c r="AE3584" t="s">
        <v>29</v>
      </c>
      <c r="AF3584" t="s">
        <v>30</v>
      </c>
    </row>
    <row r="3585" spans="1:32" x14ac:dyDescent="0.25">
      <c r="A3585" s="2" t="str">
        <f t="shared" si="112"/>
        <v>12/28/2023 07:00</v>
      </c>
      <c r="B3585" s="2">
        <v>45288</v>
      </c>
      <c r="C3585" t="s">
        <v>340</v>
      </c>
      <c r="D3585">
        <v>466</v>
      </c>
      <c r="E3585">
        <v>56</v>
      </c>
      <c r="F3585" s="2" t="b">
        <f t="shared" si="113"/>
        <v>0</v>
      </c>
      <c r="G3585">
        <v>0</v>
      </c>
      <c r="H3585" t="s">
        <v>227</v>
      </c>
      <c r="I3585" t="s">
        <v>37</v>
      </c>
      <c r="J3585">
        <v>1703743200</v>
      </c>
      <c r="K3585">
        <v>13.9</v>
      </c>
      <c r="L3585">
        <v>13.9</v>
      </c>
      <c r="M3585">
        <v>70.61</v>
      </c>
      <c r="N3585">
        <v>8.6999999999999993</v>
      </c>
      <c r="O3585">
        <v>0</v>
      </c>
      <c r="P3585">
        <v>0</v>
      </c>
      <c r="Q3585">
        <v>0</v>
      </c>
      <c r="R3585">
        <v>0</v>
      </c>
      <c r="T3585">
        <v>7.6</v>
      </c>
      <c r="U3585">
        <v>7.6</v>
      </c>
      <c r="V3585">
        <v>90</v>
      </c>
      <c r="W3585">
        <v>1028.5</v>
      </c>
      <c r="X3585">
        <v>12.6</v>
      </c>
      <c r="Y3585">
        <v>90</v>
      </c>
      <c r="AC3585" t="s">
        <v>41</v>
      </c>
      <c r="AD3585" t="s">
        <v>56</v>
      </c>
      <c r="AE3585" t="s">
        <v>29</v>
      </c>
      <c r="AF3585" t="s">
        <v>30</v>
      </c>
    </row>
    <row r="3586" spans="1:32" x14ac:dyDescent="0.25">
      <c r="A3586" s="2" t="str">
        <f t="shared" si="112"/>
        <v>12/28/2023 08:00</v>
      </c>
      <c r="B3586" s="2">
        <v>45288</v>
      </c>
      <c r="C3586" t="s">
        <v>341</v>
      </c>
      <c r="D3586">
        <v>493</v>
      </c>
      <c r="E3586">
        <v>54</v>
      </c>
      <c r="F3586" s="2" t="b">
        <f t="shared" si="113"/>
        <v>0</v>
      </c>
      <c r="G3586">
        <v>0</v>
      </c>
      <c r="H3586" t="s">
        <v>227</v>
      </c>
      <c r="I3586" t="s">
        <v>40</v>
      </c>
      <c r="J3586">
        <v>1703746800</v>
      </c>
      <c r="K3586">
        <v>14.4</v>
      </c>
      <c r="L3586">
        <v>14.4</v>
      </c>
      <c r="M3586">
        <v>65.38</v>
      </c>
      <c r="N3586">
        <v>7.9</v>
      </c>
      <c r="O3586">
        <v>0</v>
      </c>
      <c r="P3586">
        <v>0</v>
      </c>
      <c r="Q3586">
        <v>0</v>
      </c>
      <c r="R3586">
        <v>0</v>
      </c>
      <c r="T3586">
        <v>9.4</v>
      </c>
      <c r="U3586">
        <v>9.4</v>
      </c>
      <c r="V3586">
        <v>140</v>
      </c>
      <c r="W3586">
        <v>1029.0999999999999</v>
      </c>
      <c r="X3586">
        <v>30.4</v>
      </c>
      <c r="Y3586">
        <v>90</v>
      </c>
      <c r="AC3586" t="s">
        <v>41</v>
      </c>
      <c r="AD3586" t="s">
        <v>42</v>
      </c>
      <c r="AE3586" t="s">
        <v>29</v>
      </c>
      <c r="AF3586" t="s">
        <v>30</v>
      </c>
    </row>
    <row r="3587" spans="1:32" x14ac:dyDescent="0.25">
      <c r="A3587" s="2" t="str">
        <f t="shared" ref="A3587:A3650" si="114">_xlfn.CONCAT(TEXT(B3587,"mm/dd/yyyy")," ",TEXT(I3587,"hh:mm"))</f>
        <v>12/28/2023 09:00</v>
      </c>
      <c r="B3587" s="2">
        <v>45288</v>
      </c>
      <c r="C3587" t="s">
        <v>342</v>
      </c>
      <c r="D3587">
        <v>631</v>
      </c>
      <c r="E3587">
        <v>52</v>
      </c>
      <c r="F3587" s="2" t="b">
        <f t="shared" si="113"/>
        <v>0</v>
      </c>
      <c r="G3587">
        <v>0</v>
      </c>
      <c r="H3587" t="s">
        <v>227</v>
      </c>
      <c r="I3587" t="s">
        <v>43</v>
      </c>
      <c r="J3587">
        <v>1703750400</v>
      </c>
      <c r="K3587">
        <v>15.1</v>
      </c>
      <c r="L3587">
        <v>15.1</v>
      </c>
      <c r="M3587">
        <v>62.97</v>
      </c>
      <c r="N3587">
        <v>8.1</v>
      </c>
      <c r="O3587">
        <v>0</v>
      </c>
      <c r="P3587">
        <v>0</v>
      </c>
      <c r="Q3587">
        <v>0</v>
      </c>
      <c r="R3587">
        <v>0</v>
      </c>
      <c r="T3587">
        <v>5.4</v>
      </c>
      <c r="U3587">
        <v>2.7</v>
      </c>
      <c r="V3587">
        <v>160</v>
      </c>
      <c r="W3587">
        <v>1029.2</v>
      </c>
      <c r="X3587">
        <v>33</v>
      </c>
      <c r="Y3587">
        <v>90</v>
      </c>
      <c r="AC3587" t="s">
        <v>41</v>
      </c>
      <c r="AD3587" t="s">
        <v>42</v>
      </c>
      <c r="AE3587" t="s">
        <v>29</v>
      </c>
      <c r="AF3587" t="s">
        <v>30</v>
      </c>
    </row>
    <row r="3588" spans="1:32" x14ac:dyDescent="0.25">
      <c r="A3588" s="2" t="str">
        <f t="shared" si="114"/>
        <v>12/28/2023 10:00</v>
      </c>
      <c r="B3588" s="2">
        <v>45288</v>
      </c>
      <c r="C3588" t="s">
        <v>319</v>
      </c>
      <c r="D3588">
        <v>591</v>
      </c>
      <c r="E3588">
        <v>51</v>
      </c>
      <c r="F3588" s="2" t="b">
        <f t="shared" si="113"/>
        <v>0</v>
      </c>
      <c r="G3588">
        <v>0</v>
      </c>
      <c r="H3588" t="s">
        <v>227</v>
      </c>
      <c r="I3588" t="s">
        <v>44</v>
      </c>
      <c r="J3588">
        <v>1703754000</v>
      </c>
      <c r="K3588">
        <v>15.3</v>
      </c>
      <c r="L3588">
        <v>15.3</v>
      </c>
      <c r="M3588">
        <v>66.5</v>
      </c>
      <c r="N3588">
        <v>9.1</v>
      </c>
      <c r="O3588">
        <v>0</v>
      </c>
      <c r="P3588">
        <v>0</v>
      </c>
      <c r="Q3588">
        <v>0</v>
      </c>
      <c r="R3588">
        <v>0</v>
      </c>
      <c r="T3588">
        <v>20.2</v>
      </c>
      <c r="U3588">
        <v>6.5</v>
      </c>
      <c r="V3588">
        <v>130</v>
      </c>
      <c r="W3588">
        <v>1029.5</v>
      </c>
      <c r="X3588">
        <v>30.4</v>
      </c>
      <c r="Y3588">
        <v>90</v>
      </c>
      <c r="AC3588" t="s">
        <v>41</v>
      </c>
      <c r="AD3588" t="s">
        <v>42</v>
      </c>
      <c r="AE3588" t="s">
        <v>29</v>
      </c>
      <c r="AF3588" t="s">
        <v>30</v>
      </c>
    </row>
    <row r="3589" spans="1:32" x14ac:dyDescent="0.25">
      <c r="A3589" s="2" t="str">
        <f t="shared" si="114"/>
        <v>12/28/2023 11:00</v>
      </c>
      <c r="B3589" s="2">
        <v>45288</v>
      </c>
      <c r="C3589" t="s">
        <v>320</v>
      </c>
      <c r="D3589">
        <v>587</v>
      </c>
      <c r="E3589">
        <v>51</v>
      </c>
      <c r="F3589" s="2" t="b">
        <f t="shared" si="113"/>
        <v>0</v>
      </c>
      <c r="G3589">
        <v>0</v>
      </c>
      <c r="H3589" t="s">
        <v>227</v>
      </c>
      <c r="I3589" t="s">
        <v>45</v>
      </c>
      <c r="J3589">
        <v>1703757600</v>
      </c>
      <c r="K3589">
        <v>16.2</v>
      </c>
      <c r="L3589">
        <v>16.2</v>
      </c>
      <c r="M3589">
        <v>62.14</v>
      </c>
      <c r="N3589">
        <v>8.9</v>
      </c>
      <c r="O3589">
        <v>0</v>
      </c>
      <c r="P3589">
        <v>0</v>
      </c>
      <c r="Q3589">
        <v>0</v>
      </c>
      <c r="R3589">
        <v>0</v>
      </c>
      <c r="T3589">
        <v>21.2</v>
      </c>
      <c r="U3589">
        <v>7.6</v>
      </c>
      <c r="V3589">
        <v>175</v>
      </c>
      <c r="W3589">
        <v>1029.2</v>
      </c>
      <c r="X3589">
        <v>33</v>
      </c>
      <c r="Y3589">
        <v>90</v>
      </c>
      <c r="AC3589" t="s">
        <v>41</v>
      </c>
      <c r="AD3589" t="s">
        <v>42</v>
      </c>
      <c r="AE3589" t="s">
        <v>29</v>
      </c>
      <c r="AF3589" t="s">
        <v>30</v>
      </c>
    </row>
    <row r="3590" spans="1:32" x14ac:dyDescent="0.25">
      <c r="A3590" s="2" t="str">
        <f t="shared" si="114"/>
        <v>12/28/2023 12:00</v>
      </c>
      <c r="B3590" s="2">
        <v>45288</v>
      </c>
      <c r="C3590" t="s">
        <v>321</v>
      </c>
      <c r="D3590">
        <v>465</v>
      </c>
      <c r="E3590">
        <v>52</v>
      </c>
      <c r="F3590" s="2" t="b">
        <f t="shared" si="113"/>
        <v>0</v>
      </c>
      <c r="G3590">
        <v>0</v>
      </c>
      <c r="H3590" t="s">
        <v>227</v>
      </c>
      <c r="I3590" t="s">
        <v>46</v>
      </c>
      <c r="J3590">
        <v>1703761200</v>
      </c>
      <c r="K3590">
        <v>16.100000000000001</v>
      </c>
      <c r="L3590">
        <v>16.100000000000001</v>
      </c>
      <c r="M3590">
        <v>62.12</v>
      </c>
      <c r="N3590">
        <v>8.8000000000000007</v>
      </c>
      <c r="O3590">
        <v>0</v>
      </c>
      <c r="P3590">
        <v>0</v>
      </c>
      <c r="Q3590">
        <v>0</v>
      </c>
      <c r="R3590">
        <v>0</v>
      </c>
      <c r="T3590">
        <v>9.4</v>
      </c>
      <c r="U3590">
        <v>9.4</v>
      </c>
      <c r="V3590">
        <v>185</v>
      </c>
      <c r="W3590">
        <v>1028.3</v>
      </c>
      <c r="X3590">
        <v>35.5</v>
      </c>
      <c r="Y3590">
        <v>90</v>
      </c>
      <c r="AC3590" t="s">
        <v>41</v>
      </c>
      <c r="AD3590" t="s">
        <v>42</v>
      </c>
      <c r="AE3590" t="s">
        <v>29</v>
      </c>
      <c r="AF3590" t="s">
        <v>30</v>
      </c>
    </row>
    <row r="3591" spans="1:32" x14ac:dyDescent="0.25">
      <c r="A3591" s="2" t="str">
        <f t="shared" si="114"/>
        <v>12/28/2023 13:00</v>
      </c>
      <c r="B3591" s="2">
        <v>45288</v>
      </c>
      <c r="C3591" t="s">
        <v>322</v>
      </c>
      <c r="D3591">
        <v>382</v>
      </c>
      <c r="E3591">
        <v>53</v>
      </c>
      <c r="F3591" s="2" t="b">
        <f t="shared" si="113"/>
        <v>0</v>
      </c>
      <c r="G3591">
        <v>0</v>
      </c>
      <c r="H3591" t="s">
        <v>227</v>
      </c>
      <c r="I3591" t="s">
        <v>47</v>
      </c>
      <c r="J3591">
        <v>1703764800</v>
      </c>
      <c r="K3591">
        <v>16.3</v>
      </c>
      <c r="L3591">
        <v>16.3</v>
      </c>
      <c r="M3591">
        <v>62.17</v>
      </c>
      <c r="N3591">
        <v>9.1</v>
      </c>
      <c r="O3591">
        <v>0</v>
      </c>
      <c r="P3591">
        <v>0</v>
      </c>
      <c r="Q3591">
        <v>0</v>
      </c>
      <c r="R3591">
        <v>0</v>
      </c>
      <c r="T3591">
        <v>11.2</v>
      </c>
      <c r="U3591">
        <v>12</v>
      </c>
      <c r="V3591">
        <v>165</v>
      </c>
      <c r="W3591">
        <v>1027.8</v>
      </c>
      <c r="X3591">
        <v>33</v>
      </c>
      <c r="Y3591">
        <v>90</v>
      </c>
      <c r="AC3591" t="s">
        <v>41</v>
      </c>
      <c r="AD3591" t="s">
        <v>42</v>
      </c>
      <c r="AE3591" t="s">
        <v>29</v>
      </c>
      <c r="AF3591" t="s">
        <v>30</v>
      </c>
    </row>
    <row r="3592" spans="1:32" x14ac:dyDescent="0.25">
      <c r="A3592" s="2" t="str">
        <f t="shared" si="114"/>
        <v>12/28/2023 14:00</v>
      </c>
      <c r="B3592" s="2">
        <v>45288</v>
      </c>
      <c r="C3592" t="s">
        <v>323</v>
      </c>
      <c r="D3592">
        <v>380</v>
      </c>
      <c r="E3592">
        <v>54</v>
      </c>
      <c r="F3592" s="2" t="b">
        <f t="shared" si="113"/>
        <v>0</v>
      </c>
      <c r="G3592">
        <v>0</v>
      </c>
      <c r="H3592" t="s">
        <v>227</v>
      </c>
      <c r="I3592" t="s">
        <v>48</v>
      </c>
      <c r="J3592">
        <v>1703768400</v>
      </c>
      <c r="K3592">
        <v>16.2</v>
      </c>
      <c r="L3592">
        <v>16.2</v>
      </c>
      <c r="M3592">
        <v>61.72</v>
      </c>
      <c r="N3592">
        <v>8.8000000000000007</v>
      </c>
      <c r="O3592">
        <v>0</v>
      </c>
      <c r="P3592">
        <v>0</v>
      </c>
      <c r="Q3592">
        <v>0</v>
      </c>
      <c r="R3592">
        <v>0</v>
      </c>
      <c r="T3592">
        <v>11.2</v>
      </c>
      <c r="U3592">
        <v>10.199999999999999</v>
      </c>
      <c r="V3592">
        <v>185</v>
      </c>
      <c r="W3592">
        <v>1027.2</v>
      </c>
      <c r="X3592">
        <v>33</v>
      </c>
      <c r="Y3592">
        <v>90</v>
      </c>
      <c r="AC3592" t="s">
        <v>41</v>
      </c>
      <c r="AD3592" t="s">
        <v>42</v>
      </c>
      <c r="AE3592" t="s">
        <v>29</v>
      </c>
      <c r="AF3592" t="s">
        <v>30</v>
      </c>
    </row>
    <row r="3593" spans="1:32" x14ac:dyDescent="0.25">
      <c r="A3593" s="2" t="str">
        <f t="shared" si="114"/>
        <v>12/28/2023 15:00</v>
      </c>
      <c r="B3593" s="2">
        <v>45288</v>
      </c>
      <c r="C3593" t="s">
        <v>324</v>
      </c>
      <c r="D3593">
        <v>346</v>
      </c>
      <c r="E3593">
        <v>55</v>
      </c>
      <c r="F3593" s="2" t="b">
        <f t="shared" si="113"/>
        <v>0</v>
      </c>
      <c r="G3593">
        <v>0</v>
      </c>
      <c r="H3593" t="s">
        <v>227</v>
      </c>
      <c r="I3593" t="s">
        <v>49</v>
      </c>
      <c r="J3593">
        <v>1703772000</v>
      </c>
      <c r="K3593">
        <v>16.3</v>
      </c>
      <c r="L3593">
        <v>16.3</v>
      </c>
      <c r="M3593">
        <v>62.17</v>
      </c>
      <c r="N3593">
        <v>9.1</v>
      </c>
      <c r="O3593">
        <v>0</v>
      </c>
      <c r="P3593">
        <v>0</v>
      </c>
      <c r="Q3593">
        <v>0</v>
      </c>
      <c r="R3593">
        <v>0</v>
      </c>
      <c r="T3593">
        <v>9.4</v>
      </c>
      <c r="U3593">
        <v>9.4</v>
      </c>
      <c r="V3593">
        <v>160</v>
      </c>
      <c r="W3593">
        <v>1027.3</v>
      </c>
      <c r="X3593">
        <v>33</v>
      </c>
      <c r="Y3593">
        <v>90</v>
      </c>
      <c r="AC3593" t="s">
        <v>41</v>
      </c>
      <c r="AD3593" t="s">
        <v>42</v>
      </c>
      <c r="AE3593" t="s">
        <v>29</v>
      </c>
      <c r="AF3593" t="s">
        <v>30</v>
      </c>
    </row>
    <row r="3594" spans="1:32" x14ac:dyDescent="0.25">
      <c r="A3594" s="2" t="str">
        <f t="shared" si="114"/>
        <v>12/28/2023 16:00</v>
      </c>
      <c r="B3594" s="2">
        <v>45288</v>
      </c>
      <c r="C3594" t="s">
        <v>325</v>
      </c>
      <c r="D3594">
        <v>377</v>
      </c>
      <c r="E3594">
        <v>55</v>
      </c>
      <c r="F3594" s="2" t="b">
        <f t="shared" si="113"/>
        <v>0</v>
      </c>
      <c r="G3594">
        <v>0</v>
      </c>
      <c r="H3594" t="s">
        <v>227</v>
      </c>
      <c r="I3594" t="s">
        <v>50</v>
      </c>
      <c r="J3594">
        <v>1703775600</v>
      </c>
      <c r="K3594">
        <v>15.9</v>
      </c>
      <c r="L3594">
        <v>15.9</v>
      </c>
      <c r="M3594">
        <v>63.6</v>
      </c>
      <c r="N3594">
        <v>9.1</v>
      </c>
      <c r="O3594">
        <v>0</v>
      </c>
      <c r="P3594">
        <v>0</v>
      </c>
      <c r="Q3594">
        <v>0</v>
      </c>
      <c r="R3594">
        <v>0</v>
      </c>
      <c r="T3594">
        <v>9.4</v>
      </c>
      <c r="U3594">
        <v>9.3000000000000007</v>
      </c>
      <c r="V3594">
        <v>170</v>
      </c>
      <c r="W3594">
        <v>1027.3</v>
      </c>
      <c r="X3594">
        <v>25.3</v>
      </c>
      <c r="Y3594">
        <v>90</v>
      </c>
      <c r="AC3594" t="s">
        <v>41</v>
      </c>
      <c r="AD3594" t="s">
        <v>42</v>
      </c>
      <c r="AE3594" t="s">
        <v>29</v>
      </c>
      <c r="AF3594" t="s">
        <v>30</v>
      </c>
    </row>
    <row r="3595" spans="1:32" x14ac:dyDescent="0.25">
      <c r="A3595" s="2" t="str">
        <f t="shared" si="114"/>
        <v>12/28/2023 17:00</v>
      </c>
      <c r="B3595" s="2">
        <v>45288</v>
      </c>
      <c r="C3595" t="s">
        <v>326</v>
      </c>
      <c r="D3595">
        <v>310</v>
      </c>
      <c r="E3595">
        <v>57</v>
      </c>
      <c r="F3595" s="2" t="b">
        <f t="shared" si="113"/>
        <v>0</v>
      </c>
      <c r="G3595">
        <v>0</v>
      </c>
      <c r="H3595" t="s">
        <v>227</v>
      </c>
      <c r="I3595" t="s">
        <v>51</v>
      </c>
      <c r="J3595">
        <v>1703779200</v>
      </c>
      <c r="K3595">
        <v>15.8</v>
      </c>
      <c r="L3595">
        <v>15.8</v>
      </c>
      <c r="M3595">
        <v>61.42</v>
      </c>
      <c r="N3595">
        <v>8.4</v>
      </c>
      <c r="O3595">
        <v>0</v>
      </c>
      <c r="P3595">
        <v>0</v>
      </c>
      <c r="Q3595">
        <v>0</v>
      </c>
      <c r="R3595">
        <v>0</v>
      </c>
      <c r="T3595">
        <v>5.4</v>
      </c>
      <c r="U3595">
        <v>4.5</v>
      </c>
      <c r="V3595">
        <v>250</v>
      </c>
      <c r="W3595">
        <v>1027.4000000000001</v>
      </c>
      <c r="X3595">
        <v>35.5</v>
      </c>
      <c r="Y3595">
        <v>90</v>
      </c>
      <c r="AC3595" t="s">
        <v>41</v>
      </c>
      <c r="AD3595" t="s">
        <v>56</v>
      </c>
      <c r="AE3595" t="s">
        <v>29</v>
      </c>
      <c r="AF3595" t="s">
        <v>30</v>
      </c>
    </row>
    <row r="3596" spans="1:32" x14ac:dyDescent="0.25">
      <c r="A3596" s="2" t="str">
        <f t="shared" si="114"/>
        <v>12/28/2023 18:00</v>
      </c>
      <c r="B3596" s="2">
        <v>45288</v>
      </c>
      <c r="C3596" t="s">
        <v>327</v>
      </c>
      <c r="D3596">
        <v>275</v>
      </c>
      <c r="E3596">
        <v>58</v>
      </c>
      <c r="F3596" s="2" t="b">
        <f t="shared" si="113"/>
        <v>0</v>
      </c>
      <c r="G3596">
        <v>0</v>
      </c>
      <c r="H3596" t="s">
        <v>227</v>
      </c>
      <c r="I3596" t="s">
        <v>52</v>
      </c>
      <c r="J3596">
        <v>1703782800</v>
      </c>
      <c r="K3596">
        <v>15.2</v>
      </c>
      <c r="L3596">
        <v>15.2</v>
      </c>
      <c r="M3596">
        <v>65.12</v>
      </c>
      <c r="N3596">
        <v>8.6999999999999993</v>
      </c>
      <c r="O3596">
        <v>0</v>
      </c>
      <c r="P3596">
        <v>0</v>
      </c>
      <c r="Q3596">
        <v>0</v>
      </c>
      <c r="R3596">
        <v>0</v>
      </c>
      <c r="T3596">
        <v>3.6</v>
      </c>
      <c r="U3596">
        <v>2.7</v>
      </c>
      <c r="V3596">
        <v>20</v>
      </c>
      <c r="W3596">
        <v>1027.4000000000001</v>
      </c>
      <c r="X3596">
        <v>22.8</v>
      </c>
      <c r="Y3596">
        <v>90</v>
      </c>
      <c r="AC3596" t="s">
        <v>41</v>
      </c>
      <c r="AD3596" t="s">
        <v>56</v>
      </c>
      <c r="AE3596" t="s">
        <v>29</v>
      </c>
      <c r="AF3596" t="s">
        <v>30</v>
      </c>
    </row>
    <row r="3597" spans="1:32" x14ac:dyDescent="0.25">
      <c r="A3597" s="2" t="str">
        <f t="shared" si="114"/>
        <v>12/28/2023 19:00</v>
      </c>
      <c r="B3597" s="2">
        <v>45288</v>
      </c>
      <c r="C3597" t="s">
        <v>328</v>
      </c>
      <c r="D3597">
        <v>235</v>
      </c>
      <c r="E3597">
        <v>55</v>
      </c>
      <c r="F3597" s="2" t="b">
        <f t="shared" si="113"/>
        <v>0</v>
      </c>
      <c r="G3597">
        <v>0</v>
      </c>
      <c r="H3597" t="s">
        <v>227</v>
      </c>
      <c r="I3597" t="s">
        <v>53</v>
      </c>
      <c r="J3597">
        <v>1703786400</v>
      </c>
      <c r="K3597">
        <v>14.9</v>
      </c>
      <c r="L3597">
        <v>14.9</v>
      </c>
      <c r="M3597">
        <v>67.81</v>
      </c>
      <c r="N3597">
        <v>9.1</v>
      </c>
      <c r="O3597">
        <v>0</v>
      </c>
      <c r="P3597">
        <v>0</v>
      </c>
      <c r="Q3597">
        <v>0</v>
      </c>
      <c r="R3597">
        <v>0</v>
      </c>
      <c r="T3597">
        <v>5.4</v>
      </c>
      <c r="U3597">
        <v>4.5</v>
      </c>
      <c r="V3597">
        <v>40</v>
      </c>
      <c r="W3597">
        <v>1027.5</v>
      </c>
      <c r="X3597">
        <v>20.2</v>
      </c>
      <c r="Y3597">
        <v>90</v>
      </c>
      <c r="AC3597" t="s">
        <v>41</v>
      </c>
      <c r="AD3597" t="s">
        <v>56</v>
      </c>
      <c r="AE3597" t="s">
        <v>29</v>
      </c>
      <c r="AF3597" t="s">
        <v>30</v>
      </c>
    </row>
    <row r="3598" spans="1:32" x14ac:dyDescent="0.25">
      <c r="A3598" s="2" t="str">
        <f t="shared" si="114"/>
        <v>12/28/2023 20:00</v>
      </c>
      <c r="B3598" s="2">
        <v>45288</v>
      </c>
      <c r="C3598" t="s">
        <v>329</v>
      </c>
      <c r="D3598">
        <v>177</v>
      </c>
      <c r="E3598">
        <v>57</v>
      </c>
      <c r="F3598" s="2" t="b">
        <f t="shared" si="113"/>
        <v>0</v>
      </c>
      <c r="G3598">
        <v>0</v>
      </c>
      <c r="H3598" t="s">
        <v>227</v>
      </c>
      <c r="I3598" t="s">
        <v>54</v>
      </c>
      <c r="J3598">
        <v>1703790000</v>
      </c>
      <c r="K3598">
        <v>14.1</v>
      </c>
      <c r="L3598">
        <v>14.1</v>
      </c>
      <c r="M3598">
        <v>72.36</v>
      </c>
      <c r="N3598">
        <v>9.1999999999999993</v>
      </c>
      <c r="O3598">
        <v>0</v>
      </c>
      <c r="P3598">
        <v>0</v>
      </c>
      <c r="Q3598">
        <v>0</v>
      </c>
      <c r="R3598">
        <v>0</v>
      </c>
      <c r="T3598">
        <v>3.6</v>
      </c>
      <c r="U3598">
        <v>1.8</v>
      </c>
      <c r="V3598">
        <v>120</v>
      </c>
      <c r="W3598">
        <v>1027.5</v>
      </c>
      <c r="X3598">
        <v>22.8</v>
      </c>
      <c r="Y3598">
        <v>90</v>
      </c>
      <c r="AC3598" t="s">
        <v>41</v>
      </c>
      <c r="AD3598" t="s">
        <v>56</v>
      </c>
      <c r="AE3598" t="s">
        <v>29</v>
      </c>
      <c r="AF3598" t="s">
        <v>30</v>
      </c>
    </row>
    <row r="3599" spans="1:32" x14ac:dyDescent="0.25">
      <c r="A3599" s="2" t="str">
        <f t="shared" si="114"/>
        <v>12/28/2023 21:00</v>
      </c>
      <c r="B3599" s="2">
        <v>45288</v>
      </c>
      <c r="C3599" t="s">
        <v>330</v>
      </c>
      <c r="D3599">
        <v>149</v>
      </c>
      <c r="E3599">
        <v>56</v>
      </c>
      <c r="F3599" s="2" t="b">
        <f t="shared" si="113"/>
        <v>0</v>
      </c>
      <c r="G3599">
        <v>0</v>
      </c>
      <c r="H3599" t="s">
        <v>227</v>
      </c>
      <c r="I3599" t="s">
        <v>55</v>
      </c>
      <c r="J3599">
        <v>1703793600</v>
      </c>
      <c r="K3599">
        <v>13.2</v>
      </c>
      <c r="L3599">
        <v>13.2</v>
      </c>
      <c r="M3599">
        <v>80.650000000000006</v>
      </c>
      <c r="N3599">
        <v>9.9</v>
      </c>
      <c r="O3599">
        <v>0</v>
      </c>
      <c r="P3599">
        <v>0</v>
      </c>
      <c r="Q3599">
        <v>0</v>
      </c>
      <c r="R3599">
        <v>0</v>
      </c>
      <c r="T3599">
        <v>1.8</v>
      </c>
      <c r="U3599">
        <v>1.8</v>
      </c>
      <c r="V3599">
        <v>230</v>
      </c>
      <c r="W3599">
        <v>1027.4000000000001</v>
      </c>
      <c r="X3599">
        <v>11</v>
      </c>
      <c r="Y3599">
        <v>90</v>
      </c>
      <c r="AC3599" t="s">
        <v>41</v>
      </c>
      <c r="AD3599" t="s">
        <v>56</v>
      </c>
      <c r="AE3599" t="s">
        <v>29</v>
      </c>
      <c r="AF3599" t="s">
        <v>30</v>
      </c>
    </row>
    <row r="3600" spans="1:32" x14ac:dyDescent="0.25">
      <c r="A3600" s="2" t="str">
        <f t="shared" si="114"/>
        <v>12/28/2023 22:00</v>
      </c>
      <c r="B3600" s="2">
        <v>45288</v>
      </c>
      <c r="C3600" t="s">
        <v>331</v>
      </c>
      <c r="D3600">
        <v>121</v>
      </c>
      <c r="E3600">
        <v>55</v>
      </c>
      <c r="F3600" s="2" t="b">
        <f t="shared" si="113"/>
        <v>0</v>
      </c>
      <c r="G3600">
        <v>0</v>
      </c>
      <c r="H3600" t="s">
        <v>227</v>
      </c>
      <c r="I3600" t="s">
        <v>57</v>
      </c>
      <c r="J3600">
        <v>1703797200</v>
      </c>
      <c r="K3600">
        <v>12.9</v>
      </c>
      <c r="L3600">
        <v>12.9</v>
      </c>
      <c r="M3600">
        <v>81.16</v>
      </c>
      <c r="N3600">
        <v>9.8000000000000007</v>
      </c>
      <c r="O3600">
        <v>0</v>
      </c>
      <c r="P3600">
        <v>0</v>
      </c>
      <c r="Q3600">
        <v>0</v>
      </c>
      <c r="R3600">
        <v>0</v>
      </c>
      <c r="T3600">
        <v>8.6</v>
      </c>
      <c r="U3600">
        <v>3.6</v>
      </c>
      <c r="V3600">
        <v>140</v>
      </c>
      <c r="W3600">
        <v>1027.3</v>
      </c>
      <c r="X3600">
        <v>12.6</v>
      </c>
      <c r="Y3600">
        <v>30</v>
      </c>
      <c r="AC3600" t="s">
        <v>41</v>
      </c>
      <c r="AD3600" t="s">
        <v>56</v>
      </c>
      <c r="AE3600" t="s">
        <v>29</v>
      </c>
      <c r="AF3600" t="s">
        <v>30</v>
      </c>
    </row>
    <row r="3601" spans="1:32" x14ac:dyDescent="0.25">
      <c r="A3601" s="2" t="str">
        <f t="shared" si="114"/>
        <v>12/28/2023 23:00</v>
      </c>
      <c r="B3601" s="2">
        <v>45288</v>
      </c>
      <c r="C3601" t="s">
        <v>332</v>
      </c>
      <c r="D3601">
        <v>98</v>
      </c>
      <c r="E3601">
        <v>60</v>
      </c>
      <c r="F3601" s="2" t="b">
        <f t="shared" si="113"/>
        <v>0</v>
      </c>
      <c r="G3601">
        <v>0</v>
      </c>
      <c r="H3601" t="s">
        <v>227</v>
      </c>
      <c r="I3601" t="s">
        <v>58</v>
      </c>
      <c r="J3601">
        <v>1703800800</v>
      </c>
      <c r="K3601">
        <v>12.8</v>
      </c>
      <c r="L3601">
        <v>12.8</v>
      </c>
      <c r="M3601">
        <v>81.98</v>
      </c>
      <c r="N3601">
        <v>9.8000000000000007</v>
      </c>
      <c r="O3601">
        <v>0</v>
      </c>
      <c r="P3601">
        <v>0</v>
      </c>
      <c r="Q3601">
        <v>0</v>
      </c>
      <c r="R3601">
        <v>0</v>
      </c>
      <c r="T3601">
        <v>8.6</v>
      </c>
      <c r="U3601">
        <v>4.5</v>
      </c>
      <c r="V3601">
        <v>145</v>
      </c>
      <c r="W3601">
        <v>1027.0999999999999</v>
      </c>
      <c r="X3601">
        <v>18.7</v>
      </c>
      <c r="Y3601">
        <v>50</v>
      </c>
      <c r="AC3601" t="s">
        <v>41</v>
      </c>
      <c r="AD3601" t="s">
        <v>56</v>
      </c>
      <c r="AE3601" t="s">
        <v>29</v>
      </c>
      <c r="AF3601" t="s">
        <v>30</v>
      </c>
    </row>
    <row r="3602" spans="1:32" x14ac:dyDescent="0.25">
      <c r="A3602" s="2" t="str">
        <f t="shared" si="114"/>
        <v>12/29/2023 00:00</v>
      </c>
      <c r="B3602" s="2">
        <v>45289</v>
      </c>
      <c r="C3602" t="s">
        <v>333</v>
      </c>
      <c r="D3602">
        <v>77</v>
      </c>
      <c r="E3602">
        <v>57</v>
      </c>
      <c r="F3602" s="2" t="b">
        <f t="shared" si="113"/>
        <v>0</v>
      </c>
      <c r="G3602">
        <v>0</v>
      </c>
      <c r="H3602" t="s">
        <v>228</v>
      </c>
      <c r="I3602" t="s">
        <v>26</v>
      </c>
      <c r="J3602">
        <v>1703804400</v>
      </c>
      <c r="K3602">
        <v>12.1</v>
      </c>
      <c r="L3602">
        <v>12.1</v>
      </c>
      <c r="M3602">
        <v>86.09</v>
      </c>
      <c r="N3602">
        <v>9.8000000000000007</v>
      </c>
      <c r="O3602">
        <v>0</v>
      </c>
      <c r="P3602">
        <v>0</v>
      </c>
      <c r="Q3602">
        <v>0</v>
      </c>
      <c r="R3602">
        <v>0</v>
      </c>
      <c r="T3602">
        <v>3.6</v>
      </c>
      <c r="U3602">
        <v>3.6</v>
      </c>
      <c r="V3602">
        <v>155</v>
      </c>
      <c r="W3602">
        <v>1027</v>
      </c>
      <c r="X3602">
        <v>20.2</v>
      </c>
      <c r="Y3602">
        <v>50</v>
      </c>
      <c r="AC3602" t="s">
        <v>41</v>
      </c>
      <c r="AD3602" t="s">
        <v>56</v>
      </c>
      <c r="AE3602" t="s">
        <v>29</v>
      </c>
      <c r="AF3602" t="s">
        <v>30</v>
      </c>
    </row>
    <row r="3603" spans="1:32" x14ac:dyDescent="0.25">
      <c r="A3603" s="2" t="str">
        <f t="shared" si="114"/>
        <v>12/29/2023 01:00</v>
      </c>
      <c r="B3603" s="2">
        <v>45289</v>
      </c>
      <c r="C3603" t="s">
        <v>334</v>
      </c>
      <c r="D3603">
        <v>30</v>
      </c>
      <c r="E3603">
        <v>56</v>
      </c>
      <c r="F3603" s="2" t="b">
        <f t="shared" si="113"/>
        <v>0</v>
      </c>
      <c r="G3603">
        <v>0</v>
      </c>
      <c r="H3603" t="s">
        <v>228</v>
      </c>
      <c r="I3603" t="s">
        <v>31</v>
      </c>
      <c r="J3603">
        <v>1703808000</v>
      </c>
      <c r="K3603">
        <v>12.1</v>
      </c>
      <c r="L3603">
        <v>12.1</v>
      </c>
      <c r="M3603">
        <v>82.46</v>
      </c>
      <c r="N3603">
        <v>9.1999999999999993</v>
      </c>
      <c r="O3603">
        <v>0</v>
      </c>
      <c r="P3603">
        <v>0</v>
      </c>
      <c r="Q3603">
        <v>0</v>
      </c>
      <c r="R3603">
        <v>0</v>
      </c>
      <c r="T3603">
        <v>5.4</v>
      </c>
      <c r="U3603">
        <v>4.5</v>
      </c>
      <c r="V3603">
        <v>150</v>
      </c>
      <c r="W3603">
        <v>1026.3</v>
      </c>
      <c r="X3603">
        <v>20.2</v>
      </c>
      <c r="Y3603">
        <v>50</v>
      </c>
      <c r="AC3603" t="s">
        <v>41</v>
      </c>
      <c r="AD3603" t="s">
        <v>56</v>
      </c>
      <c r="AE3603" t="s">
        <v>29</v>
      </c>
      <c r="AF3603" t="s">
        <v>30</v>
      </c>
    </row>
    <row r="3604" spans="1:32" x14ac:dyDescent="0.25">
      <c r="A3604" s="2" t="str">
        <f t="shared" si="114"/>
        <v>12/29/2023 02:00</v>
      </c>
      <c r="B3604" s="2">
        <v>45289</v>
      </c>
      <c r="C3604" t="s">
        <v>335</v>
      </c>
      <c r="D3604">
        <v>18</v>
      </c>
      <c r="E3604">
        <v>57</v>
      </c>
      <c r="F3604" s="2" t="b">
        <f t="shared" si="113"/>
        <v>0</v>
      </c>
      <c r="G3604">
        <v>0</v>
      </c>
      <c r="H3604" t="s">
        <v>228</v>
      </c>
      <c r="I3604" t="s">
        <v>32</v>
      </c>
      <c r="J3604">
        <v>1703811600</v>
      </c>
      <c r="K3604">
        <v>11.8</v>
      </c>
      <c r="L3604">
        <v>11.8</v>
      </c>
      <c r="M3604">
        <v>83.28</v>
      </c>
      <c r="N3604">
        <v>9.1</v>
      </c>
      <c r="O3604">
        <v>0</v>
      </c>
      <c r="P3604">
        <v>0</v>
      </c>
      <c r="Q3604">
        <v>0</v>
      </c>
      <c r="R3604">
        <v>0</v>
      </c>
      <c r="T3604">
        <v>1.8</v>
      </c>
      <c r="U3604">
        <v>0.9</v>
      </c>
      <c r="V3604">
        <v>140</v>
      </c>
      <c r="W3604">
        <v>1026.2</v>
      </c>
      <c r="X3604">
        <v>20.2</v>
      </c>
      <c r="Y3604">
        <v>90</v>
      </c>
      <c r="AC3604" t="s">
        <v>41</v>
      </c>
      <c r="AD3604" t="s">
        <v>56</v>
      </c>
      <c r="AE3604" t="s">
        <v>29</v>
      </c>
      <c r="AF3604" t="s">
        <v>30</v>
      </c>
    </row>
    <row r="3605" spans="1:32" x14ac:dyDescent="0.25">
      <c r="A3605" s="2" t="str">
        <f t="shared" si="114"/>
        <v>12/29/2023 03:00</v>
      </c>
      <c r="B3605" s="2">
        <v>45289</v>
      </c>
      <c r="C3605" t="s">
        <v>336</v>
      </c>
      <c r="D3605">
        <v>35</v>
      </c>
      <c r="E3605">
        <v>56</v>
      </c>
      <c r="F3605" s="2" t="b">
        <f t="shared" si="113"/>
        <v>0</v>
      </c>
      <c r="G3605">
        <v>0</v>
      </c>
      <c r="H3605" t="s">
        <v>228</v>
      </c>
      <c r="I3605" t="s">
        <v>33</v>
      </c>
      <c r="J3605">
        <v>1703815200</v>
      </c>
      <c r="K3605">
        <v>11.2</v>
      </c>
      <c r="L3605">
        <v>11.2</v>
      </c>
      <c r="M3605">
        <v>87.5</v>
      </c>
      <c r="N3605">
        <v>9.1999999999999993</v>
      </c>
      <c r="O3605">
        <v>0</v>
      </c>
      <c r="P3605">
        <v>0</v>
      </c>
      <c r="Q3605">
        <v>0</v>
      </c>
      <c r="R3605">
        <v>0</v>
      </c>
      <c r="T3605">
        <v>1.8</v>
      </c>
      <c r="U3605">
        <v>1.8</v>
      </c>
      <c r="V3605">
        <v>310</v>
      </c>
      <c r="W3605">
        <v>1026.2</v>
      </c>
      <c r="X3605">
        <v>12.6</v>
      </c>
      <c r="Y3605">
        <v>30</v>
      </c>
      <c r="AC3605" t="s">
        <v>41</v>
      </c>
      <c r="AD3605" t="s">
        <v>56</v>
      </c>
      <c r="AE3605" t="s">
        <v>29</v>
      </c>
      <c r="AF3605" t="s">
        <v>30</v>
      </c>
    </row>
    <row r="3606" spans="1:32" x14ac:dyDescent="0.25">
      <c r="A3606" s="2" t="str">
        <f t="shared" si="114"/>
        <v>12/29/2023 04:00</v>
      </c>
      <c r="B3606" s="2">
        <v>45289</v>
      </c>
      <c r="C3606" t="s">
        <v>337</v>
      </c>
      <c r="D3606">
        <v>54</v>
      </c>
      <c r="E3606">
        <v>53</v>
      </c>
      <c r="F3606" s="2" t="b">
        <f t="shared" si="113"/>
        <v>0</v>
      </c>
      <c r="G3606">
        <v>0</v>
      </c>
      <c r="H3606" t="s">
        <v>228</v>
      </c>
      <c r="I3606" t="s">
        <v>34</v>
      </c>
      <c r="J3606">
        <v>1703818800</v>
      </c>
      <c r="K3606">
        <v>11.4</v>
      </c>
      <c r="L3606">
        <v>11.4</v>
      </c>
      <c r="M3606">
        <v>88.11</v>
      </c>
      <c r="N3606">
        <v>9.5</v>
      </c>
      <c r="O3606">
        <v>0</v>
      </c>
      <c r="P3606">
        <v>0</v>
      </c>
      <c r="Q3606">
        <v>0</v>
      </c>
      <c r="R3606">
        <v>0</v>
      </c>
      <c r="T3606">
        <v>1.8</v>
      </c>
      <c r="U3606">
        <v>1.8</v>
      </c>
      <c r="V3606">
        <v>310</v>
      </c>
      <c r="W3606">
        <v>1025.9000000000001</v>
      </c>
      <c r="X3606">
        <v>20.2</v>
      </c>
      <c r="Y3606">
        <v>90</v>
      </c>
      <c r="AC3606" t="s">
        <v>41</v>
      </c>
      <c r="AD3606" t="s">
        <v>56</v>
      </c>
      <c r="AE3606" t="s">
        <v>29</v>
      </c>
      <c r="AF3606" t="s">
        <v>30</v>
      </c>
    </row>
    <row r="3607" spans="1:32" x14ac:dyDescent="0.25">
      <c r="A3607" s="2" t="str">
        <f t="shared" si="114"/>
        <v>12/29/2023 05:00</v>
      </c>
      <c r="B3607" s="2">
        <v>45289</v>
      </c>
      <c r="C3607" t="s">
        <v>338</v>
      </c>
      <c r="D3607">
        <v>116</v>
      </c>
      <c r="E3607">
        <v>57</v>
      </c>
      <c r="F3607" s="2" t="b">
        <f t="shared" si="113"/>
        <v>0</v>
      </c>
      <c r="G3607">
        <v>0</v>
      </c>
      <c r="H3607" t="s">
        <v>228</v>
      </c>
      <c r="I3607" t="s">
        <v>35</v>
      </c>
      <c r="J3607">
        <v>1703822400</v>
      </c>
      <c r="K3607">
        <v>12.1</v>
      </c>
      <c r="L3607">
        <v>12.1</v>
      </c>
      <c r="M3607">
        <v>86.09</v>
      </c>
      <c r="N3607">
        <v>9.8000000000000007</v>
      </c>
      <c r="O3607">
        <v>0</v>
      </c>
      <c r="P3607">
        <v>0</v>
      </c>
      <c r="Q3607">
        <v>0</v>
      </c>
      <c r="R3607">
        <v>0</v>
      </c>
      <c r="T3607">
        <v>7.6</v>
      </c>
      <c r="U3607">
        <v>4.5</v>
      </c>
      <c r="V3607">
        <v>330</v>
      </c>
      <c r="W3607">
        <v>1025.3</v>
      </c>
      <c r="X3607">
        <v>22.8</v>
      </c>
      <c r="Y3607">
        <v>90</v>
      </c>
      <c r="AC3607" t="s">
        <v>41</v>
      </c>
      <c r="AD3607" t="s">
        <v>56</v>
      </c>
      <c r="AE3607" t="s">
        <v>29</v>
      </c>
      <c r="AF3607" t="s">
        <v>30</v>
      </c>
    </row>
    <row r="3608" spans="1:32" x14ac:dyDescent="0.25">
      <c r="A3608" s="2" t="str">
        <f t="shared" si="114"/>
        <v>12/29/2023 06:00</v>
      </c>
      <c r="B3608" s="2">
        <v>45289</v>
      </c>
      <c r="C3608" t="s">
        <v>339</v>
      </c>
      <c r="D3608">
        <v>280</v>
      </c>
      <c r="E3608">
        <v>56</v>
      </c>
      <c r="F3608" s="2" t="b">
        <f t="shared" si="113"/>
        <v>0</v>
      </c>
      <c r="G3608">
        <v>0</v>
      </c>
      <c r="H3608" t="s">
        <v>228</v>
      </c>
      <c r="I3608" t="s">
        <v>36</v>
      </c>
      <c r="J3608">
        <v>1703826000</v>
      </c>
      <c r="K3608">
        <v>12.1</v>
      </c>
      <c r="L3608">
        <v>12.1</v>
      </c>
      <c r="M3608">
        <v>87.28</v>
      </c>
      <c r="N3608">
        <v>10</v>
      </c>
      <c r="O3608">
        <v>0</v>
      </c>
      <c r="P3608">
        <v>0</v>
      </c>
      <c r="Q3608">
        <v>0</v>
      </c>
      <c r="R3608">
        <v>0</v>
      </c>
      <c r="T3608">
        <v>3.6</v>
      </c>
      <c r="U3608">
        <v>2.7</v>
      </c>
      <c r="V3608">
        <v>330</v>
      </c>
      <c r="W3608">
        <v>1025.4000000000001</v>
      </c>
      <c r="X3608">
        <v>25.3</v>
      </c>
      <c r="Y3608">
        <v>90</v>
      </c>
      <c r="AC3608" t="s">
        <v>41</v>
      </c>
      <c r="AD3608" t="s">
        <v>56</v>
      </c>
      <c r="AE3608" t="s">
        <v>29</v>
      </c>
      <c r="AF3608" t="s">
        <v>30</v>
      </c>
    </row>
    <row r="3609" spans="1:32" x14ac:dyDescent="0.25">
      <c r="A3609" s="2" t="str">
        <f t="shared" si="114"/>
        <v>12/29/2023 07:00</v>
      </c>
      <c r="B3609" s="2">
        <v>45289</v>
      </c>
      <c r="C3609" t="s">
        <v>340</v>
      </c>
      <c r="D3609">
        <v>378</v>
      </c>
      <c r="E3609">
        <v>55</v>
      </c>
      <c r="F3609" s="2" t="b">
        <f t="shared" si="113"/>
        <v>0</v>
      </c>
      <c r="G3609">
        <v>0</v>
      </c>
      <c r="H3609" t="s">
        <v>228</v>
      </c>
      <c r="I3609" t="s">
        <v>37</v>
      </c>
      <c r="J3609">
        <v>1703829600</v>
      </c>
      <c r="K3609">
        <v>12.9</v>
      </c>
      <c r="L3609">
        <v>12.9</v>
      </c>
      <c r="M3609">
        <v>82.85</v>
      </c>
      <c r="N3609">
        <v>10.1</v>
      </c>
      <c r="O3609">
        <v>0</v>
      </c>
      <c r="P3609">
        <v>0</v>
      </c>
      <c r="Q3609">
        <v>0</v>
      </c>
      <c r="R3609">
        <v>0</v>
      </c>
      <c r="T3609">
        <v>1.8</v>
      </c>
      <c r="U3609">
        <v>2.7</v>
      </c>
      <c r="V3609">
        <v>110</v>
      </c>
      <c r="W3609">
        <v>1025.5</v>
      </c>
      <c r="X3609">
        <v>14.1</v>
      </c>
      <c r="Y3609">
        <v>90</v>
      </c>
      <c r="AC3609" t="s">
        <v>41</v>
      </c>
      <c r="AD3609" t="s">
        <v>56</v>
      </c>
      <c r="AE3609" t="s">
        <v>29</v>
      </c>
      <c r="AF3609" t="s">
        <v>30</v>
      </c>
    </row>
    <row r="3610" spans="1:32" x14ac:dyDescent="0.25">
      <c r="A3610" s="2" t="str">
        <f t="shared" si="114"/>
        <v>12/29/2023 08:00</v>
      </c>
      <c r="B3610" s="2">
        <v>45289</v>
      </c>
      <c r="C3610" t="s">
        <v>341</v>
      </c>
      <c r="D3610">
        <v>484</v>
      </c>
      <c r="E3610">
        <v>53</v>
      </c>
      <c r="F3610" s="2" t="b">
        <f t="shared" si="113"/>
        <v>0</v>
      </c>
      <c r="G3610">
        <v>0</v>
      </c>
      <c r="H3610" t="s">
        <v>228</v>
      </c>
      <c r="I3610" t="s">
        <v>40</v>
      </c>
      <c r="J3610">
        <v>1703833200</v>
      </c>
      <c r="K3610">
        <v>13.1</v>
      </c>
      <c r="L3610">
        <v>13.1</v>
      </c>
      <c r="M3610">
        <v>83.15</v>
      </c>
      <c r="N3610">
        <v>10.3</v>
      </c>
      <c r="O3610">
        <v>0</v>
      </c>
      <c r="P3610">
        <v>0</v>
      </c>
      <c r="Q3610">
        <v>0</v>
      </c>
      <c r="R3610">
        <v>0</v>
      </c>
      <c r="T3610">
        <v>1.8</v>
      </c>
      <c r="U3610">
        <v>1.8</v>
      </c>
      <c r="V3610">
        <v>110</v>
      </c>
      <c r="W3610">
        <v>1026.0999999999999</v>
      </c>
      <c r="X3610">
        <v>14.1</v>
      </c>
      <c r="Y3610">
        <v>90</v>
      </c>
      <c r="AC3610" t="s">
        <v>41</v>
      </c>
      <c r="AD3610" t="s">
        <v>42</v>
      </c>
      <c r="AE3610" t="s">
        <v>29</v>
      </c>
      <c r="AF3610" t="s">
        <v>30</v>
      </c>
    </row>
    <row r="3611" spans="1:32" x14ac:dyDescent="0.25">
      <c r="A3611" s="2" t="str">
        <f t="shared" si="114"/>
        <v>12/29/2023 09:00</v>
      </c>
      <c r="B3611" s="2">
        <v>45289</v>
      </c>
      <c r="C3611" t="s">
        <v>342</v>
      </c>
      <c r="D3611">
        <v>486</v>
      </c>
      <c r="E3611">
        <v>53</v>
      </c>
      <c r="F3611" s="2" t="b">
        <f t="shared" si="113"/>
        <v>0</v>
      </c>
      <c r="G3611">
        <v>0</v>
      </c>
      <c r="H3611" t="s">
        <v>228</v>
      </c>
      <c r="I3611" t="s">
        <v>43</v>
      </c>
      <c r="J3611">
        <v>1703836800</v>
      </c>
      <c r="K3611">
        <v>14.4</v>
      </c>
      <c r="L3611">
        <v>14.4</v>
      </c>
      <c r="M3611">
        <v>82.18</v>
      </c>
      <c r="N3611">
        <v>11.4</v>
      </c>
      <c r="O3611">
        <v>0</v>
      </c>
      <c r="P3611">
        <v>0</v>
      </c>
      <c r="Q3611">
        <v>0</v>
      </c>
      <c r="R3611">
        <v>0</v>
      </c>
      <c r="T3611">
        <v>1.8</v>
      </c>
      <c r="U3611">
        <v>2.7</v>
      </c>
      <c r="V3611">
        <v>120</v>
      </c>
      <c r="W3611">
        <v>1026.2</v>
      </c>
      <c r="X3611">
        <v>14.1</v>
      </c>
      <c r="Y3611">
        <v>90</v>
      </c>
      <c r="AC3611" t="s">
        <v>41</v>
      </c>
      <c r="AD3611" t="s">
        <v>42</v>
      </c>
      <c r="AE3611" t="s">
        <v>29</v>
      </c>
      <c r="AF3611" t="s">
        <v>30</v>
      </c>
    </row>
    <row r="3612" spans="1:32" x14ac:dyDescent="0.25">
      <c r="A3612" s="2" t="str">
        <f t="shared" si="114"/>
        <v>12/29/2023 10:00</v>
      </c>
      <c r="B3612" s="2">
        <v>45289</v>
      </c>
      <c r="C3612" t="s">
        <v>319</v>
      </c>
      <c r="D3612">
        <v>503</v>
      </c>
      <c r="E3612">
        <v>51</v>
      </c>
      <c r="F3612" s="2" t="b">
        <f t="shared" si="113"/>
        <v>0</v>
      </c>
      <c r="G3612">
        <v>0</v>
      </c>
      <c r="H3612" t="s">
        <v>228</v>
      </c>
      <c r="I3612" t="s">
        <v>44</v>
      </c>
      <c r="J3612">
        <v>1703840400</v>
      </c>
      <c r="K3612">
        <v>15.1</v>
      </c>
      <c r="L3612">
        <v>15.1</v>
      </c>
      <c r="M3612">
        <v>82.83</v>
      </c>
      <c r="N3612">
        <v>12.2</v>
      </c>
      <c r="O3612">
        <v>0</v>
      </c>
      <c r="P3612">
        <v>0</v>
      </c>
      <c r="Q3612">
        <v>0</v>
      </c>
      <c r="R3612">
        <v>0</v>
      </c>
      <c r="T3612">
        <v>1.8</v>
      </c>
      <c r="U3612">
        <v>0.9</v>
      </c>
      <c r="V3612">
        <v>2.5</v>
      </c>
      <c r="W3612">
        <v>1026.4000000000001</v>
      </c>
      <c r="X3612">
        <v>14.1</v>
      </c>
      <c r="Y3612">
        <v>50</v>
      </c>
      <c r="AC3612" t="s">
        <v>41</v>
      </c>
      <c r="AD3612" t="s">
        <v>42</v>
      </c>
      <c r="AE3612" t="s">
        <v>29</v>
      </c>
      <c r="AF3612" t="s">
        <v>30</v>
      </c>
    </row>
    <row r="3613" spans="1:32" x14ac:dyDescent="0.25">
      <c r="A3613" s="2" t="str">
        <f t="shared" si="114"/>
        <v>12/29/2023 11:00</v>
      </c>
      <c r="B3613" s="2">
        <v>45289</v>
      </c>
      <c r="C3613" t="s">
        <v>320</v>
      </c>
      <c r="D3613">
        <v>431</v>
      </c>
      <c r="E3613">
        <v>54</v>
      </c>
      <c r="F3613" s="2" t="b">
        <f t="shared" si="113"/>
        <v>0</v>
      </c>
      <c r="G3613">
        <v>0</v>
      </c>
      <c r="H3613" t="s">
        <v>228</v>
      </c>
      <c r="I3613" t="s">
        <v>45</v>
      </c>
      <c r="J3613">
        <v>1703844000</v>
      </c>
      <c r="K3613">
        <v>16.100000000000001</v>
      </c>
      <c r="L3613">
        <v>16.100000000000001</v>
      </c>
      <c r="M3613">
        <v>77.17</v>
      </c>
      <c r="N3613">
        <v>12.1</v>
      </c>
      <c r="O3613">
        <v>0</v>
      </c>
      <c r="P3613">
        <v>0</v>
      </c>
      <c r="Q3613">
        <v>0</v>
      </c>
      <c r="R3613">
        <v>0</v>
      </c>
      <c r="T3613">
        <v>4.3</v>
      </c>
      <c r="U3613">
        <v>6.5</v>
      </c>
      <c r="V3613">
        <v>125</v>
      </c>
      <c r="W3613">
        <v>1026.3</v>
      </c>
      <c r="X3613">
        <v>14.1</v>
      </c>
      <c r="Y3613">
        <v>90</v>
      </c>
      <c r="AC3613" t="s">
        <v>41</v>
      </c>
      <c r="AD3613" t="s">
        <v>42</v>
      </c>
      <c r="AE3613" t="s">
        <v>29</v>
      </c>
      <c r="AF3613" t="s">
        <v>30</v>
      </c>
    </row>
    <row r="3614" spans="1:32" x14ac:dyDescent="0.25">
      <c r="A3614" s="2" t="str">
        <f t="shared" si="114"/>
        <v>12/29/2023 12:00</v>
      </c>
      <c r="B3614" s="2">
        <v>45289</v>
      </c>
      <c r="C3614" t="s">
        <v>321</v>
      </c>
      <c r="D3614">
        <v>381</v>
      </c>
      <c r="E3614">
        <v>53</v>
      </c>
      <c r="F3614" s="2" t="b">
        <f t="shared" si="113"/>
        <v>0</v>
      </c>
      <c r="G3614">
        <v>0</v>
      </c>
      <c r="H3614" t="s">
        <v>228</v>
      </c>
      <c r="I3614" t="s">
        <v>46</v>
      </c>
      <c r="J3614">
        <v>1703847600</v>
      </c>
      <c r="K3614">
        <v>17.399999999999999</v>
      </c>
      <c r="L3614">
        <v>17.399999999999999</v>
      </c>
      <c r="M3614">
        <v>69.84</v>
      </c>
      <c r="N3614">
        <v>11.8</v>
      </c>
      <c r="O3614">
        <v>0</v>
      </c>
      <c r="P3614">
        <v>0</v>
      </c>
      <c r="Q3614">
        <v>0</v>
      </c>
      <c r="R3614">
        <v>0</v>
      </c>
      <c r="T3614">
        <v>7.6</v>
      </c>
      <c r="U3614">
        <v>6.5</v>
      </c>
      <c r="V3614">
        <v>130</v>
      </c>
      <c r="W3614">
        <v>1025.8</v>
      </c>
      <c r="X3614">
        <v>14.1</v>
      </c>
      <c r="Y3614">
        <v>90</v>
      </c>
      <c r="AC3614" t="s">
        <v>41</v>
      </c>
      <c r="AD3614" t="s">
        <v>42</v>
      </c>
      <c r="AE3614" t="s">
        <v>29</v>
      </c>
      <c r="AF3614" t="s">
        <v>30</v>
      </c>
    </row>
    <row r="3615" spans="1:32" x14ac:dyDescent="0.25">
      <c r="A3615" s="2" t="str">
        <f t="shared" si="114"/>
        <v>12/29/2023 13:00</v>
      </c>
      <c r="B3615" s="2">
        <v>45289</v>
      </c>
      <c r="C3615" t="s">
        <v>322</v>
      </c>
      <c r="D3615">
        <v>341</v>
      </c>
      <c r="E3615">
        <v>52</v>
      </c>
      <c r="F3615" s="2" t="b">
        <f t="shared" si="113"/>
        <v>0</v>
      </c>
      <c r="G3615">
        <v>0</v>
      </c>
      <c r="H3615" t="s">
        <v>228</v>
      </c>
      <c r="I3615" t="s">
        <v>47</v>
      </c>
      <c r="J3615">
        <v>1703851200</v>
      </c>
      <c r="K3615">
        <v>17.600000000000001</v>
      </c>
      <c r="L3615">
        <v>17.600000000000001</v>
      </c>
      <c r="M3615">
        <v>65.06</v>
      </c>
      <c r="N3615">
        <v>10.9</v>
      </c>
      <c r="O3615">
        <v>0</v>
      </c>
      <c r="P3615">
        <v>0</v>
      </c>
      <c r="Q3615">
        <v>0</v>
      </c>
      <c r="R3615">
        <v>0</v>
      </c>
      <c r="T3615">
        <v>8.6</v>
      </c>
      <c r="U3615">
        <v>9.4</v>
      </c>
      <c r="V3615">
        <v>140</v>
      </c>
      <c r="W3615">
        <v>1024.9000000000001</v>
      </c>
      <c r="X3615">
        <v>15.1</v>
      </c>
      <c r="Y3615">
        <v>90</v>
      </c>
      <c r="AC3615" t="s">
        <v>41</v>
      </c>
      <c r="AD3615" t="s">
        <v>42</v>
      </c>
      <c r="AE3615" t="s">
        <v>29</v>
      </c>
      <c r="AF3615" t="s">
        <v>30</v>
      </c>
    </row>
    <row r="3616" spans="1:32" x14ac:dyDescent="0.25">
      <c r="A3616" s="2" t="str">
        <f t="shared" si="114"/>
        <v>12/29/2023 14:00</v>
      </c>
      <c r="B3616" s="2">
        <v>45289</v>
      </c>
      <c r="C3616" t="s">
        <v>323</v>
      </c>
      <c r="D3616">
        <v>374</v>
      </c>
      <c r="E3616">
        <v>54</v>
      </c>
      <c r="F3616" s="2" t="b">
        <f t="shared" si="113"/>
        <v>0</v>
      </c>
      <c r="G3616">
        <v>0</v>
      </c>
      <c r="H3616" t="s">
        <v>228</v>
      </c>
      <c r="I3616" t="s">
        <v>48</v>
      </c>
      <c r="J3616">
        <v>1703854800</v>
      </c>
      <c r="K3616">
        <v>17.7</v>
      </c>
      <c r="L3616">
        <v>17.7</v>
      </c>
      <c r="M3616">
        <v>68.97</v>
      </c>
      <c r="N3616">
        <v>11.9</v>
      </c>
      <c r="O3616">
        <v>0</v>
      </c>
      <c r="P3616">
        <v>0</v>
      </c>
      <c r="Q3616">
        <v>0</v>
      </c>
      <c r="R3616">
        <v>0</v>
      </c>
      <c r="T3616">
        <v>9.4</v>
      </c>
      <c r="U3616">
        <v>9.4</v>
      </c>
      <c r="V3616">
        <v>140</v>
      </c>
      <c r="W3616">
        <v>1024.0999999999999</v>
      </c>
      <c r="X3616">
        <v>15.1</v>
      </c>
      <c r="Y3616">
        <v>90</v>
      </c>
      <c r="AC3616" t="s">
        <v>41</v>
      </c>
      <c r="AD3616" t="s">
        <v>42</v>
      </c>
      <c r="AE3616" t="s">
        <v>29</v>
      </c>
      <c r="AF3616" t="s">
        <v>30</v>
      </c>
    </row>
    <row r="3617" spans="1:32" x14ac:dyDescent="0.25">
      <c r="A3617" s="2" t="str">
        <f t="shared" si="114"/>
        <v>12/29/2023 15:00</v>
      </c>
      <c r="B3617" s="2">
        <v>45289</v>
      </c>
      <c r="C3617" t="s">
        <v>324</v>
      </c>
      <c r="D3617">
        <v>367</v>
      </c>
      <c r="E3617">
        <v>55</v>
      </c>
      <c r="F3617" s="2" t="b">
        <f t="shared" si="113"/>
        <v>0</v>
      </c>
      <c r="G3617">
        <v>0</v>
      </c>
      <c r="H3617" t="s">
        <v>228</v>
      </c>
      <c r="I3617" t="s">
        <v>49</v>
      </c>
      <c r="J3617">
        <v>1703858400</v>
      </c>
      <c r="K3617">
        <v>16.899999999999999</v>
      </c>
      <c r="L3617">
        <v>16.899999999999999</v>
      </c>
      <c r="M3617">
        <v>72.39</v>
      </c>
      <c r="N3617">
        <v>11.9</v>
      </c>
      <c r="O3617">
        <v>0</v>
      </c>
      <c r="P3617">
        <v>0</v>
      </c>
      <c r="Q3617">
        <v>0</v>
      </c>
      <c r="R3617">
        <v>0</v>
      </c>
      <c r="T3617">
        <v>11.2</v>
      </c>
      <c r="U3617">
        <v>11.2</v>
      </c>
      <c r="V3617">
        <v>135</v>
      </c>
      <c r="W3617">
        <v>1023.9</v>
      </c>
      <c r="X3617">
        <v>15.1</v>
      </c>
      <c r="Y3617">
        <v>50</v>
      </c>
      <c r="AC3617" t="s">
        <v>41</v>
      </c>
      <c r="AD3617" t="s">
        <v>42</v>
      </c>
      <c r="AE3617" t="s">
        <v>29</v>
      </c>
      <c r="AF3617" t="s">
        <v>30</v>
      </c>
    </row>
    <row r="3618" spans="1:32" x14ac:dyDescent="0.25">
      <c r="A3618" s="2" t="str">
        <f t="shared" si="114"/>
        <v>12/29/2023 16:00</v>
      </c>
      <c r="B3618" s="2">
        <v>45289</v>
      </c>
      <c r="C3618" t="s">
        <v>325</v>
      </c>
      <c r="D3618">
        <v>455</v>
      </c>
      <c r="E3618">
        <v>55</v>
      </c>
      <c r="F3618" s="2" t="b">
        <f t="shared" si="113"/>
        <v>0</v>
      </c>
      <c r="G3618">
        <v>0</v>
      </c>
      <c r="H3618" t="s">
        <v>228</v>
      </c>
      <c r="I3618" t="s">
        <v>50</v>
      </c>
      <c r="J3618">
        <v>1703862000</v>
      </c>
      <c r="K3618">
        <v>15.9</v>
      </c>
      <c r="L3618">
        <v>15.9</v>
      </c>
      <c r="M3618">
        <v>73.44</v>
      </c>
      <c r="N3618">
        <v>11.2</v>
      </c>
      <c r="O3618">
        <v>0</v>
      </c>
      <c r="P3618">
        <v>0</v>
      </c>
      <c r="Q3618">
        <v>0</v>
      </c>
      <c r="R3618">
        <v>0</v>
      </c>
      <c r="T3618">
        <v>9.4</v>
      </c>
      <c r="U3618">
        <v>9.4</v>
      </c>
      <c r="V3618">
        <v>100</v>
      </c>
      <c r="W3618">
        <v>1024</v>
      </c>
      <c r="X3618">
        <v>15.1</v>
      </c>
      <c r="Y3618">
        <v>30</v>
      </c>
      <c r="AC3618" t="s">
        <v>41</v>
      </c>
      <c r="AD3618" t="s">
        <v>42</v>
      </c>
      <c r="AE3618" t="s">
        <v>29</v>
      </c>
      <c r="AF3618" t="s">
        <v>30</v>
      </c>
    </row>
    <row r="3619" spans="1:32" x14ac:dyDescent="0.25">
      <c r="A3619" s="2" t="str">
        <f t="shared" si="114"/>
        <v>12/29/2023 17:00</v>
      </c>
      <c r="B3619" s="2">
        <v>45289</v>
      </c>
      <c r="C3619" t="s">
        <v>326</v>
      </c>
      <c r="D3619">
        <v>364</v>
      </c>
      <c r="E3619">
        <v>56</v>
      </c>
      <c r="F3619" s="2" t="b">
        <f t="shared" si="113"/>
        <v>0</v>
      </c>
      <c r="G3619">
        <v>0</v>
      </c>
      <c r="H3619" t="s">
        <v>228</v>
      </c>
      <c r="I3619" t="s">
        <v>51</v>
      </c>
      <c r="J3619">
        <v>1703865600</v>
      </c>
      <c r="K3619">
        <v>15.1</v>
      </c>
      <c r="L3619">
        <v>15.1</v>
      </c>
      <c r="M3619">
        <v>81.17</v>
      </c>
      <c r="N3619">
        <v>11.8</v>
      </c>
      <c r="O3619">
        <v>0</v>
      </c>
      <c r="P3619">
        <v>0</v>
      </c>
      <c r="Q3619">
        <v>0</v>
      </c>
      <c r="R3619">
        <v>0</v>
      </c>
      <c r="T3619">
        <v>7.6</v>
      </c>
      <c r="U3619">
        <v>6.5</v>
      </c>
      <c r="V3619">
        <v>125</v>
      </c>
      <c r="W3619">
        <v>1024</v>
      </c>
      <c r="X3619">
        <v>14.1</v>
      </c>
      <c r="Y3619">
        <v>30</v>
      </c>
      <c r="AC3619" t="s">
        <v>41</v>
      </c>
      <c r="AD3619" t="s">
        <v>56</v>
      </c>
      <c r="AE3619" t="s">
        <v>29</v>
      </c>
      <c r="AF3619" t="s">
        <v>30</v>
      </c>
    </row>
    <row r="3620" spans="1:32" x14ac:dyDescent="0.25">
      <c r="A3620" s="2" t="str">
        <f t="shared" si="114"/>
        <v>12/29/2023 18:00</v>
      </c>
      <c r="B3620" s="2">
        <v>45289</v>
      </c>
      <c r="C3620" t="s">
        <v>327</v>
      </c>
      <c r="D3620">
        <v>288</v>
      </c>
      <c r="E3620">
        <v>56</v>
      </c>
      <c r="F3620" s="2" t="b">
        <f t="shared" si="113"/>
        <v>0</v>
      </c>
      <c r="G3620">
        <v>0</v>
      </c>
      <c r="H3620" t="s">
        <v>228</v>
      </c>
      <c r="I3620" t="s">
        <v>52</v>
      </c>
      <c r="J3620">
        <v>1703869200</v>
      </c>
      <c r="K3620">
        <v>14.7</v>
      </c>
      <c r="L3620">
        <v>14.7</v>
      </c>
      <c r="M3620">
        <v>79.599999999999994</v>
      </c>
      <c r="N3620">
        <v>11.2</v>
      </c>
      <c r="O3620">
        <v>0</v>
      </c>
      <c r="P3620">
        <v>0</v>
      </c>
      <c r="Q3620">
        <v>0</v>
      </c>
      <c r="R3620">
        <v>0</v>
      </c>
      <c r="T3620">
        <v>3.6</v>
      </c>
      <c r="U3620">
        <v>2.7</v>
      </c>
      <c r="V3620">
        <v>95</v>
      </c>
      <c r="W3620">
        <v>1024.2</v>
      </c>
      <c r="X3620">
        <v>12.6</v>
      </c>
      <c r="Y3620">
        <v>30</v>
      </c>
      <c r="AC3620" t="s">
        <v>41</v>
      </c>
      <c r="AD3620" t="s">
        <v>56</v>
      </c>
      <c r="AE3620" t="s">
        <v>29</v>
      </c>
      <c r="AF3620" t="s">
        <v>30</v>
      </c>
    </row>
    <row r="3621" spans="1:32" x14ac:dyDescent="0.25">
      <c r="A3621" s="2" t="str">
        <f t="shared" si="114"/>
        <v>12/29/2023 19:00</v>
      </c>
      <c r="B3621" s="2">
        <v>45289</v>
      </c>
      <c r="C3621" t="s">
        <v>328</v>
      </c>
      <c r="D3621">
        <v>243</v>
      </c>
      <c r="E3621">
        <v>58</v>
      </c>
      <c r="F3621" s="2" t="b">
        <f t="shared" si="113"/>
        <v>0</v>
      </c>
      <c r="G3621">
        <v>0</v>
      </c>
      <c r="H3621" t="s">
        <v>228</v>
      </c>
      <c r="I3621" t="s">
        <v>53</v>
      </c>
      <c r="J3621">
        <v>1703872800</v>
      </c>
      <c r="K3621">
        <v>13.8</v>
      </c>
      <c r="L3621">
        <v>13.8</v>
      </c>
      <c r="M3621">
        <v>84.09</v>
      </c>
      <c r="N3621">
        <v>11.2</v>
      </c>
      <c r="O3621">
        <v>0</v>
      </c>
      <c r="P3621">
        <v>0</v>
      </c>
      <c r="Q3621">
        <v>0</v>
      </c>
      <c r="R3621">
        <v>0</v>
      </c>
      <c r="T3621">
        <v>6.8</v>
      </c>
      <c r="U3621">
        <v>5.6</v>
      </c>
      <c r="V3621">
        <v>90</v>
      </c>
      <c r="W3621">
        <v>1024.0999999999999</v>
      </c>
      <c r="X3621">
        <v>12.6</v>
      </c>
      <c r="Y3621">
        <v>87.2</v>
      </c>
      <c r="AC3621" t="s">
        <v>41</v>
      </c>
      <c r="AD3621" t="s">
        <v>56</v>
      </c>
      <c r="AE3621" t="s">
        <v>29</v>
      </c>
      <c r="AF3621" t="s">
        <v>30</v>
      </c>
    </row>
    <row r="3622" spans="1:32" x14ac:dyDescent="0.25">
      <c r="A3622" s="2" t="str">
        <f t="shared" si="114"/>
        <v>12/29/2023 20:00</v>
      </c>
      <c r="B3622" s="2">
        <v>45289</v>
      </c>
      <c r="C3622" t="s">
        <v>329</v>
      </c>
      <c r="D3622">
        <v>178</v>
      </c>
      <c r="E3622">
        <v>56</v>
      </c>
      <c r="F3622" s="2" t="b">
        <f t="shared" si="113"/>
        <v>0</v>
      </c>
      <c r="G3622">
        <v>0</v>
      </c>
      <c r="H3622" t="s">
        <v>228</v>
      </c>
      <c r="I3622" t="s">
        <v>54</v>
      </c>
      <c r="J3622">
        <v>1703876400</v>
      </c>
      <c r="K3622">
        <v>13.7</v>
      </c>
      <c r="L3622">
        <v>13.7</v>
      </c>
      <c r="M3622">
        <v>84.35</v>
      </c>
      <c r="N3622">
        <v>11.1</v>
      </c>
      <c r="O3622">
        <v>0</v>
      </c>
      <c r="P3622">
        <v>0</v>
      </c>
      <c r="Q3622">
        <v>0</v>
      </c>
      <c r="R3622">
        <v>0</v>
      </c>
      <c r="T3622">
        <v>6.1</v>
      </c>
      <c r="U3622">
        <v>5.6</v>
      </c>
      <c r="V3622">
        <v>100</v>
      </c>
      <c r="W3622">
        <v>1024.2</v>
      </c>
      <c r="X3622">
        <v>12.6</v>
      </c>
      <c r="Y3622">
        <v>30</v>
      </c>
      <c r="AC3622" t="s">
        <v>41</v>
      </c>
      <c r="AD3622" t="s">
        <v>56</v>
      </c>
      <c r="AE3622" t="s">
        <v>29</v>
      </c>
      <c r="AF3622" t="s">
        <v>30</v>
      </c>
    </row>
    <row r="3623" spans="1:32" x14ac:dyDescent="0.25">
      <c r="A3623" s="2" t="str">
        <f t="shared" si="114"/>
        <v>12/29/2023 21:00</v>
      </c>
      <c r="B3623" s="2">
        <v>45289</v>
      </c>
      <c r="C3623" t="s">
        <v>330</v>
      </c>
      <c r="D3623">
        <v>153</v>
      </c>
      <c r="E3623">
        <v>53</v>
      </c>
      <c r="F3623" s="2" t="b">
        <f t="shared" si="113"/>
        <v>0</v>
      </c>
      <c r="G3623">
        <v>0</v>
      </c>
      <c r="H3623" t="s">
        <v>228</v>
      </c>
      <c r="I3623" t="s">
        <v>55</v>
      </c>
      <c r="J3623">
        <v>1703880000</v>
      </c>
      <c r="K3623">
        <v>13.3</v>
      </c>
      <c r="L3623">
        <v>13.3</v>
      </c>
      <c r="M3623">
        <v>87.1</v>
      </c>
      <c r="N3623">
        <v>11.2</v>
      </c>
      <c r="O3623">
        <v>0</v>
      </c>
      <c r="P3623">
        <v>0</v>
      </c>
      <c r="Q3623">
        <v>0</v>
      </c>
      <c r="R3623">
        <v>0</v>
      </c>
      <c r="T3623">
        <v>5.4</v>
      </c>
      <c r="U3623">
        <v>5.4</v>
      </c>
      <c r="V3623">
        <v>135</v>
      </c>
      <c r="W3623">
        <v>1024</v>
      </c>
      <c r="X3623">
        <v>14.6</v>
      </c>
      <c r="Y3623">
        <v>86.9</v>
      </c>
      <c r="AC3623" t="s">
        <v>41</v>
      </c>
      <c r="AD3623" t="s">
        <v>56</v>
      </c>
      <c r="AE3623" t="s">
        <v>29</v>
      </c>
      <c r="AF3623" t="s">
        <v>30</v>
      </c>
    </row>
    <row r="3624" spans="1:32" x14ac:dyDescent="0.25">
      <c r="A3624" s="2" t="str">
        <f t="shared" si="114"/>
        <v>12/29/2023 22:00</v>
      </c>
      <c r="B3624" s="2">
        <v>45289</v>
      </c>
      <c r="C3624" t="s">
        <v>331</v>
      </c>
      <c r="D3624">
        <v>159</v>
      </c>
      <c r="E3624">
        <v>58</v>
      </c>
      <c r="F3624" s="2" t="b">
        <f t="shared" si="113"/>
        <v>0</v>
      </c>
      <c r="G3624">
        <v>0</v>
      </c>
      <c r="H3624" t="s">
        <v>228</v>
      </c>
      <c r="I3624" t="s">
        <v>57</v>
      </c>
      <c r="J3624">
        <v>1703883600</v>
      </c>
      <c r="K3624">
        <v>13.8</v>
      </c>
      <c r="L3624">
        <v>13.8</v>
      </c>
      <c r="M3624">
        <v>84.37</v>
      </c>
      <c r="N3624">
        <v>11.2</v>
      </c>
      <c r="O3624">
        <v>0</v>
      </c>
      <c r="P3624">
        <v>0</v>
      </c>
      <c r="Q3624">
        <v>0</v>
      </c>
      <c r="R3624">
        <v>0</v>
      </c>
      <c r="T3624">
        <v>5.4</v>
      </c>
      <c r="U3624">
        <v>4.5</v>
      </c>
      <c r="V3624">
        <v>150</v>
      </c>
      <c r="W3624">
        <v>1023.5</v>
      </c>
      <c r="X3624">
        <v>12.6</v>
      </c>
      <c r="Y3624">
        <v>30</v>
      </c>
      <c r="AC3624" t="s">
        <v>41</v>
      </c>
      <c r="AD3624" t="s">
        <v>56</v>
      </c>
      <c r="AE3624" t="s">
        <v>29</v>
      </c>
      <c r="AF3624" t="s">
        <v>30</v>
      </c>
    </row>
    <row r="3625" spans="1:32" x14ac:dyDescent="0.25">
      <c r="A3625" s="2" t="str">
        <f t="shared" si="114"/>
        <v>12/29/2023 23:00</v>
      </c>
      <c r="B3625" s="2">
        <v>45289</v>
      </c>
      <c r="C3625" t="s">
        <v>332</v>
      </c>
      <c r="D3625">
        <v>136</v>
      </c>
      <c r="E3625">
        <v>59</v>
      </c>
      <c r="F3625" s="2" t="b">
        <f t="shared" ref="F3625:F3688" si="115">IF(G3625=1,B3625)</f>
        <v>0</v>
      </c>
      <c r="G3625">
        <v>0</v>
      </c>
      <c r="H3625" t="s">
        <v>228</v>
      </c>
      <c r="I3625" t="s">
        <v>58</v>
      </c>
      <c r="J3625">
        <v>1703887200</v>
      </c>
      <c r="K3625">
        <v>12.4</v>
      </c>
      <c r="L3625">
        <v>12.4</v>
      </c>
      <c r="M3625">
        <v>89.72</v>
      </c>
      <c r="N3625">
        <v>10.8</v>
      </c>
      <c r="O3625">
        <v>0</v>
      </c>
      <c r="P3625">
        <v>0</v>
      </c>
      <c r="Q3625">
        <v>0</v>
      </c>
      <c r="R3625">
        <v>0</v>
      </c>
      <c r="T3625">
        <v>1.8</v>
      </c>
      <c r="U3625">
        <v>1.8</v>
      </c>
      <c r="V3625">
        <v>231</v>
      </c>
      <c r="W3625">
        <v>1023.5</v>
      </c>
      <c r="X3625">
        <v>13.1</v>
      </c>
      <c r="Y3625">
        <v>85.6</v>
      </c>
      <c r="AC3625" t="s">
        <v>41</v>
      </c>
      <c r="AD3625" t="s">
        <v>56</v>
      </c>
      <c r="AE3625" t="s">
        <v>29</v>
      </c>
      <c r="AF3625" t="s">
        <v>30</v>
      </c>
    </row>
    <row r="3626" spans="1:32" x14ac:dyDescent="0.25">
      <c r="A3626" s="2" t="str">
        <f t="shared" si="114"/>
        <v>12/30/2023 00:00</v>
      </c>
      <c r="B3626" s="2">
        <v>45290</v>
      </c>
      <c r="C3626" t="s">
        <v>333</v>
      </c>
      <c r="D3626">
        <v>79</v>
      </c>
      <c r="E3626">
        <v>58</v>
      </c>
      <c r="F3626" s="2" t="b">
        <f t="shared" si="115"/>
        <v>0</v>
      </c>
      <c r="G3626">
        <v>0</v>
      </c>
      <c r="H3626" t="s">
        <v>229</v>
      </c>
      <c r="I3626" t="s">
        <v>26</v>
      </c>
      <c r="J3626">
        <v>1703890800</v>
      </c>
      <c r="K3626">
        <v>12.1</v>
      </c>
      <c r="L3626">
        <v>12.1</v>
      </c>
      <c r="M3626">
        <v>90.61</v>
      </c>
      <c r="N3626">
        <v>10.6</v>
      </c>
      <c r="O3626">
        <v>0</v>
      </c>
      <c r="P3626">
        <v>0</v>
      </c>
      <c r="Q3626">
        <v>0</v>
      </c>
      <c r="R3626">
        <v>0</v>
      </c>
      <c r="T3626">
        <v>2.5</v>
      </c>
      <c r="U3626">
        <v>3.6</v>
      </c>
      <c r="V3626">
        <v>160</v>
      </c>
      <c r="W3626">
        <v>1023.2</v>
      </c>
      <c r="X3626">
        <v>11.5</v>
      </c>
      <c r="Y3626">
        <v>91.9</v>
      </c>
      <c r="AC3626" t="s">
        <v>84</v>
      </c>
      <c r="AD3626" t="s">
        <v>85</v>
      </c>
      <c r="AE3626" t="s">
        <v>29</v>
      </c>
      <c r="AF3626" t="s">
        <v>30</v>
      </c>
    </row>
    <row r="3627" spans="1:32" x14ac:dyDescent="0.25">
      <c r="A3627" s="2" t="str">
        <f t="shared" si="114"/>
        <v>12/30/2023 01:00</v>
      </c>
      <c r="B3627" s="2">
        <v>45290</v>
      </c>
      <c r="C3627" t="s">
        <v>334</v>
      </c>
      <c r="D3627">
        <v>59</v>
      </c>
      <c r="E3627">
        <v>56</v>
      </c>
      <c r="F3627" s="2" t="b">
        <f t="shared" si="115"/>
        <v>0</v>
      </c>
      <c r="G3627">
        <v>0</v>
      </c>
      <c r="H3627" t="s">
        <v>229</v>
      </c>
      <c r="I3627" t="s">
        <v>31</v>
      </c>
      <c r="J3627">
        <v>1703894400</v>
      </c>
      <c r="K3627">
        <v>11.9</v>
      </c>
      <c r="L3627">
        <v>11.9</v>
      </c>
      <c r="M3627">
        <v>93.6</v>
      </c>
      <c r="N3627">
        <v>10.9</v>
      </c>
      <c r="O3627">
        <v>0</v>
      </c>
      <c r="P3627">
        <v>0</v>
      </c>
      <c r="Q3627">
        <v>0</v>
      </c>
      <c r="R3627">
        <v>0</v>
      </c>
      <c r="T3627">
        <v>3.6</v>
      </c>
      <c r="U3627">
        <v>2.7</v>
      </c>
      <c r="V3627">
        <v>266</v>
      </c>
      <c r="W3627">
        <v>1022.9</v>
      </c>
      <c r="X3627">
        <v>13.1</v>
      </c>
      <c r="Y3627">
        <v>90.7</v>
      </c>
      <c r="AC3627" t="s">
        <v>84</v>
      </c>
      <c r="AD3627" t="s">
        <v>85</v>
      </c>
      <c r="AE3627" t="s">
        <v>29</v>
      </c>
      <c r="AF3627" t="s">
        <v>30</v>
      </c>
    </row>
    <row r="3628" spans="1:32" x14ac:dyDescent="0.25">
      <c r="A3628" s="2" t="str">
        <f t="shared" si="114"/>
        <v>12/30/2023 02:00</v>
      </c>
      <c r="B3628" s="2">
        <v>45290</v>
      </c>
      <c r="C3628" t="s">
        <v>335</v>
      </c>
      <c r="D3628">
        <v>17</v>
      </c>
      <c r="E3628">
        <v>60</v>
      </c>
      <c r="F3628" s="2" t="b">
        <f t="shared" si="115"/>
        <v>0</v>
      </c>
      <c r="G3628">
        <v>0</v>
      </c>
      <c r="H3628" t="s">
        <v>229</v>
      </c>
      <c r="I3628" t="s">
        <v>32</v>
      </c>
      <c r="J3628">
        <v>1703898000</v>
      </c>
      <c r="K3628">
        <v>12.3</v>
      </c>
      <c r="L3628">
        <v>12.3</v>
      </c>
      <c r="M3628">
        <v>94.74</v>
      </c>
      <c r="N3628">
        <v>11.5</v>
      </c>
      <c r="O3628">
        <v>0</v>
      </c>
      <c r="P3628">
        <v>0</v>
      </c>
      <c r="Q3628">
        <v>0</v>
      </c>
      <c r="R3628">
        <v>0</v>
      </c>
      <c r="T3628">
        <v>1.8</v>
      </c>
      <c r="U3628">
        <v>2.1</v>
      </c>
      <c r="V3628">
        <v>130</v>
      </c>
      <c r="W3628">
        <v>1022.6</v>
      </c>
      <c r="X3628">
        <v>14.1</v>
      </c>
      <c r="Y3628">
        <v>63</v>
      </c>
      <c r="AC3628" t="s">
        <v>41</v>
      </c>
      <c r="AD3628" t="s">
        <v>56</v>
      </c>
      <c r="AE3628" t="s">
        <v>215</v>
      </c>
      <c r="AF3628" t="s">
        <v>30</v>
      </c>
    </row>
    <row r="3629" spans="1:32" x14ac:dyDescent="0.25">
      <c r="A3629" s="2" t="str">
        <f t="shared" si="114"/>
        <v>12/30/2023 03:00</v>
      </c>
      <c r="B3629" s="2">
        <v>45290</v>
      </c>
      <c r="C3629" t="s">
        <v>336</v>
      </c>
      <c r="D3629">
        <v>37</v>
      </c>
      <c r="E3629">
        <v>57</v>
      </c>
      <c r="F3629" s="2" t="b">
        <f t="shared" si="115"/>
        <v>0</v>
      </c>
      <c r="G3629">
        <v>0</v>
      </c>
      <c r="H3629" t="s">
        <v>229</v>
      </c>
      <c r="I3629" t="s">
        <v>33</v>
      </c>
      <c r="J3629">
        <v>1703901600</v>
      </c>
      <c r="K3629">
        <v>11.9</v>
      </c>
      <c r="L3629">
        <v>11.9</v>
      </c>
      <c r="M3629">
        <v>94.24</v>
      </c>
      <c r="N3629">
        <v>11.1</v>
      </c>
      <c r="O3629">
        <v>0</v>
      </c>
      <c r="P3629">
        <v>0</v>
      </c>
      <c r="Q3629">
        <v>0</v>
      </c>
      <c r="R3629">
        <v>0</v>
      </c>
      <c r="T3629">
        <v>3.6</v>
      </c>
      <c r="U3629">
        <v>2.7</v>
      </c>
      <c r="V3629">
        <v>310</v>
      </c>
      <c r="W3629">
        <v>1022.5</v>
      </c>
      <c r="X3629">
        <v>14.6</v>
      </c>
      <c r="Y3629">
        <v>30</v>
      </c>
      <c r="AC3629" t="s">
        <v>41</v>
      </c>
      <c r="AD3629" t="s">
        <v>56</v>
      </c>
      <c r="AE3629" t="s">
        <v>29</v>
      </c>
      <c r="AF3629" t="s">
        <v>30</v>
      </c>
    </row>
    <row r="3630" spans="1:32" x14ac:dyDescent="0.25">
      <c r="A3630" s="2" t="str">
        <f t="shared" si="114"/>
        <v>12/30/2023 04:00</v>
      </c>
      <c r="B3630" s="2">
        <v>45290</v>
      </c>
      <c r="C3630" t="s">
        <v>337</v>
      </c>
      <c r="D3630">
        <v>42</v>
      </c>
      <c r="E3630">
        <v>57</v>
      </c>
      <c r="F3630" s="2" t="b">
        <f t="shared" si="115"/>
        <v>0</v>
      </c>
      <c r="G3630">
        <v>0</v>
      </c>
      <c r="H3630" t="s">
        <v>229</v>
      </c>
      <c r="I3630" t="s">
        <v>34</v>
      </c>
      <c r="J3630">
        <v>1703905200</v>
      </c>
      <c r="K3630">
        <v>12.3</v>
      </c>
      <c r="L3630">
        <v>12.3</v>
      </c>
      <c r="M3630">
        <v>93.93</v>
      </c>
      <c r="N3630">
        <v>11.4</v>
      </c>
      <c r="O3630">
        <v>0</v>
      </c>
      <c r="P3630">
        <v>0</v>
      </c>
      <c r="Q3630">
        <v>0</v>
      </c>
      <c r="R3630">
        <v>0</v>
      </c>
      <c r="T3630">
        <v>7.2</v>
      </c>
      <c r="U3630">
        <v>3.6</v>
      </c>
      <c r="V3630">
        <v>320</v>
      </c>
      <c r="W3630">
        <v>1022.3</v>
      </c>
      <c r="X3630">
        <v>15.1</v>
      </c>
      <c r="Y3630">
        <v>50</v>
      </c>
      <c r="AC3630" t="s">
        <v>41</v>
      </c>
      <c r="AD3630" t="s">
        <v>56</v>
      </c>
      <c r="AE3630" t="s">
        <v>29</v>
      </c>
      <c r="AF3630" t="s">
        <v>30</v>
      </c>
    </row>
    <row r="3631" spans="1:32" x14ac:dyDescent="0.25">
      <c r="A3631" s="2" t="str">
        <f t="shared" si="114"/>
        <v>12/30/2023 05:00</v>
      </c>
      <c r="B3631" s="2">
        <v>45290</v>
      </c>
      <c r="C3631" t="s">
        <v>338</v>
      </c>
      <c r="D3631">
        <v>105</v>
      </c>
      <c r="E3631">
        <v>59</v>
      </c>
      <c r="F3631" s="2" t="b">
        <f t="shared" si="115"/>
        <v>0</v>
      </c>
      <c r="G3631">
        <v>0</v>
      </c>
      <c r="H3631" t="s">
        <v>229</v>
      </c>
      <c r="I3631" t="s">
        <v>35</v>
      </c>
      <c r="J3631">
        <v>1703908800</v>
      </c>
      <c r="K3631">
        <v>12.9</v>
      </c>
      <c r="L3631">
        <v>12.9</v>
      </c>
      <c r="M3631">
        <v>93.65</v>
      </c>
      <c r="N3631">
        <v>11.9</v>
      </c>
      <c r="O3631">
        <v>0</v>
      </c>
      <c r="P3631">
        <v>0</v>
      </c>
      <c r="Q3631">
        <v>0</v>
      </c>
      <c r="R3631">
        <v>0</v>
      </c>
      <c r="T3631">
        <v>1.8</v>
      </c>
      <c r="U3631">
        <v>1.8</v>
      </c>
      <c r="V3631">
        <v>20</v>
      </c>
      <c r="W3631">
        <v>1022.1</v>
      </c>
      <c r="X3631">
        <v>11</v>
      </c>
      <c r="Y3631">
        <v>30</v>
      </c>
      <c r="AC3631" t="s">
        <v>41</v>
      </c>
      <c r="AD3631" t="s">
        <v>56</v>
      </c>
      <c r="AE3631" t="s">
        <v>29</v>
      </c>
      <c r="AF3631" t="s">
        <v>30</v>
      </c>
    </row>
    <row r="3632" spans="1:32" x14ac:dyDescent="0.25">
      <c r="A3632" s="2" t="str">
        <f t="shared" si="114"/>
        <v>12/30/2023 06:00</v>
      </c>
      <c r="B3632" s="2">
        <v>45290</v>
      </c>
      <c r="C3632" t="s">
        <v>339</v>
      </c>
      <c r="D3632">
        <v>290</v>
      </c>
      <c r="E3632">
        <v>56</v>
      </c>
      <c r="F3632" s="2" t="b">
        <f t="shared" si="115"/>
        <v>0</v>
      </c>
      <c r="G3632">
        <v>0</v>
      </c>
      <c r="H3632" t="s">
        <v>229</v>
      </c>
      <c r="I3632" t="s">
        <v>36</v>
      </c>
      <c r="J3632">
        <v>1703912400</v>
      </c>
      <c r="K3632">
        <v>13.1</v>
      </c>
      <c r="L3632">
        <v>13.1</v>
      </c>
      <c r="M3632">
        <v>93.34</v>
      </c>
      <c r="N3632">
        <v>12</v>
      </c>
      <c r="O3632">
        <v>0</v>
      </c>
      <c r="P3632">
        <v>0</v>
      </c>
      <c r="Q3632">
        <v>0</v>
      </c>
      <c r="R3632">
        <v>0</v>
      </c>
      <c r="T3632">
        <v>3.6</v>
      </c>
      <c r="U3632">
        <v>2.7</v>
      </c>
      <c r="V3632">
        <v>110</v>
      </c>
      <c r="W3632">
        <v>1022.2</v>
      </c>
      <c r="X3632">
        <v>16.100000000000001</v>
      </c>
      <c r="Y3632">
        <v>83.4</v>
      </c>
      <c r="AC3632" t="s">
        <v>41</v>
      </c>
      <c r="AD3632" t="s">
        <v>56</v>
      </c>
      <c r="AE3632" t="s">
        <v>29</v>
      </c>
      <c r="AF3632" t="s">
        <v>30</v>
      </c>
    </row>
    <row r="3633" spans="1:32" x14ac:dyDescent="0.25">
      <c r="A3633" s="2" t="str">
        <f t="shared" si="114"/>
        <v>12/30/2023 07:00</v>
      </c>
      <c r="B3633" s="2">
        <v>45290</v>
      </c>
      <c r="C3633" t="s">
        <v>340</v>
      </c>
      <c r="D3633">
        <v>431</v>
      </c>
      <c r="E3633">
        <v>55</v>
      </c>
      <c r="F3633" s="2" t="b">
        <f t="shared" si="115"/>
        <v>0</v>
      </c>
      <c r="G3633">
        <v>0</v>
      </c>
      <c r="H3633" t="s">
        <v>229</v>
      </c>
      <c r="I3633" t="s">
        <v>37</v>
      </c>
      <c r="J3633">
        <v>1703916000</v>
      </c>
      <c r="K3633">
        <v>13.8</v>
      </c>
      <c r="L3633">
        <v>13.8</v>
      </c>
      <c r="M3633">
        <v>93.69</v>
      </c>
      <c r="N3633">
        <v>12.8</v>
      </c>
      <c r="O3633">
        <v>0</v>
      </c>
      <c r="P3633">
        <v>0</v>
      </c>
      <c r="Q3633">
        <v>0</v>
      </c>
      <c r="R3633">
        <v>0</v>
      </c>
      <c r="T3633">
        <v>5.4</v>
      </c>
      <c r="U3633">
        <v>4.5</v>
      </c>
      <c r="V3633">
        <v>110</v>
      </c>
      <c r="W3633">
        <v>1022.3</v>
      </c>
      <c r="X3633">
        <v>14.1</v>
      </c>
      <c r="Y3633">
        <v>66.5</v>
      </c>
      <c r="AC3633" t="s">
        <v>41</v>
      </c>
      <c r="AD3633" t="s">
        <v>56</v>
      </c>
      <c r="AE3633" t="s">
        <v>29</v>
      </c>
      <c r="AF3633" t="s">
        <v>30</v>
      </c>
    </row>
    <row r="3634" spans="1:32" x14ac:dyDescent="0.25">
      <c r="A3634" s="2" t="str">
        <f t="shared" si="114"/>
        <v>12/30/2023 08:00</v>
      </c>
      <c r="B3634" s="2">
        <v>45290</v>
      </c>
      <c r="C3634" t="s">
        <v>341</v>
      </c>
      <c r="D3634">
        <v>611</v>
      </c>
      <c r="E3634">
        <v>55</v>
      </c>
      <c r="F3634" s="2" t="b">
        <f t="shared" si="115"/>
        <v>0</v>
      </c>
      <c r="G3634">
        <v>0</v>
      </c>
      <c r="H3634" t="s">
        <v>229</v>
      </c>
      <c r="I3634" t="s">
        <v>40</v>
      </c>
      <c r="J3634">
        <v>1703919600</v>
      </c>
      <c r="K3634">
        <v>14.8</v>
      </c>
      <c r="L3634">
        <v>14.8</v>
      </c>
      <c r="M3634">
        <v>89.3</v>
      </c>
      <c r="N3634">
        <v>13.1</v>
      </c>
      <c r="O3634">
        <v>0</v>
      </c>
      <c r="P3634">
        <v>0</v>
      </c>
      <c r="Q3634">
        <v>0</v>
      </c>
      <c r="R3634">
        <v>0</v>
      </c>
      <c r="T3634">
        <v>5.4</v>
      </c>
      <c r="U3634">
        <v>5.4</v>
      </c>
      <c r="V3634">
        <v>140</v>
      </c>
      <c r="W3634">
        <v>1022.4</v>
      </c>
      <c r="X3634">
        <v>14.1</v>
      </c>
      <c r="Y3634">
        <v>30</v>
      </c>
      <c r="AC3634" t="s">
        <v>41</v>
      </c>
      <c r="AD3634" t="s">
        <v>42</v>
      </c>
      <c r="AE3634" t="s">
        <v>29</v>
      </c>
      <c r="AF3634" t="s">
        <v>30</v>
      </c>
    </row>
    <row r="3635" spans="1:32" x14ac:dyDescent="0.25">
      <c r="A3635" s="2" t="str">
        <f t="shared" si="114"/>
        <v>12/30/2023 09:00</v>
      </c>
      <c r="B3635" s="2">
        <v>45290</v>
      </c>
      <c r="C3635" t="s">
        <v>342</v>
      </c>
      <c r="D3635">
        <v>660</v>
      </c>
      <c r="E3635">
        <v>54</v>
      </c>
      <c r="F3635" s="2" t="b">
        <f t="shared" si="115"/>
        <v>0</v>
      </c>
      <c r="G3635">
        <v>0</v>
      </c>
      <c r="H3635" t="s">
        <v>229</v>
      </c>
      <c r="I3635" t="s">
        <v>43</v>
      </c>
      <c r="J3635">
        <v>1703923200</v>
      </c>
      <c r="K3635">
        <v>15.4</v>
      </c>
      <c r="L3635">
        <v>15.4</v>
      </c>
      <c r="M3635">
        <v>92.84</v>
      </c>
      <c r="N3635">
        <v>14.2</v>
      </c>
      <c r="O3635">
        <v>0</v>
      </c>
      <c r="P3635">
        <v>0</v>
      </c>
      <c r="Q3635">
        <v>0</v>
      </c>
      <c r="R3635">
        <v>0</v>
      </c>
      <c r="T3635">
        <v>7.2</v>
      </c>
      <c r="U3635">
        <v>6.5</v>
      </c>
      <c r="V3635">
        <v>130</v>
      </c>
      <c r="W3635">
        <v>1022.5</v>
      </c>
      <c r="X3635">
        <v>14.6</v>
      </c>
      <c r="Y3635">
        <v>30</v>
      </c>
      <c r="AC3635" t="s">
        <v>41</v>
      </c>
      <c r="AD3635" t="s">
        <v>42</v>
      </c>
      <c r="AE3635" t="s">
        <v>29</v>
      </c>
      <c r="AF3635" t="s">
        <v>30</v>
      </c>
    </row>
    <row r="3636" spans="1:32" x14ac:dyDescent="0.25">
      <c r="A3636" s="2" t="str">
        <f t="shared" si="114"/>
        <v>12/30/2023 10:00</v>
      </c>
      <c r="B3636" s="2">
        <v>45290</v>
      </c>
      <c r="C3636" t="s">
        <v>319</v>
      </c>
      <c r="D3636">
        <v>625</v>
      </c>
      <c r="E3636">
        <v>50</v>
      </c>
      <c r="F3636" s="2" t="b">
        <f t="shared" si="115"/>
        <v>0</v>
      </c>
      <c r="G3636">
        <v>0</v>
      </c>
      <c r="H3636" t="s">
        <v>229</v>
      </c>
      <c r="I3636" t="s">
        <v>44</v>
      </c>
      <c r="J3636">
        <v>1703926800</v>
      </c>
      <c r="K3636">
        <v>17.600000000000001</v>
      </c>
      <c r="L3636">
        <v>17.600000000000001</v>
      </c>
      <c r="M3636">
        <v>85.23</v>
      </c>
      <c r="N3636">
        <v>15.1</v>
      </c>
      <c r="O3636">
        <v>0</v>
      </c>
      <c r="P3636">
        <v>0</v>
      </c>
      <c r="Q3636">
        <v>0</v>
      </c>
      <c r="R3636">
        <v>0</v>
      </c>
      <c r="T3636">
        <v>8.3000000000000007</v>
      </c>
      <c r="U3636">
        <v>12.1</v>
      </c>
      <c r="V3636">
        <v>140</v>
      </c>
      <c r="W3636">
        <v>1022.9</v>
      </c>
      <c r="X3636">
        <v>12.6</v>
      </c>
      <c r="Y3636">
        <v>30</v>
      </c>
      <c r="AC3636" t="s">
        <v>41</v>
      </c>
      <c r="AD3636" t="s">
        <v>42</v>
      </c>
      <c r="AE3636" t="s">
        <v>29</v>
      </c>
      <c r="AF3636" t="s">
        <v>30</v>
      </c>
    </row>
    <row r="3637" spans="1:32" x14ac:dyDescent="0.25">
      <c r="A3637" s="2" t="str">
        <f t="shared" si="114"/>
        <v>12/30/2023 11:00</v>
      </c>
      <c r="B3637" s="2">
        <v>45290</v>
      </c>
      <c r="C3637" t="s">
        <v>320</v>
      </c>
      <c r="D3637">
        <v>691</v>
      </c>
      <c r="E3637">
        <v>16</v>
      </c>
      <c r="F3637" s="2" t="b">
        <f t="shared" si="115"/>
        <v>0</v>
      </c>
      <c r="G3637">
        <v>0</v>
      </c>
      <c r="H3637" t="s">
        <v>229</v>
      </c>
      <c r="I3637" t="s">
        <v>45</v>
      </c>
      <c r="J3637">
        <v>1703930400</v>
      </c>
      <c r="K3637">
        <v>18.3</v>
      </c>
      <c r="L3637">
        <v>18.3</v>
      </c>
      <c r="M3637">
        <v>81.59</v>
      </c>
      <c r="N3637">
        <v>15.1</v>
      </c>
      <c r="O3637">
        <v>0</v>
      </c>
      <c r="P3637">
        <v>0</v>
      </c>
      <c r="Q3637">
        <v>0</v>
      </c>
      <c r="R3637">
        <v>0</v>
      </c>
      <c r="T3637">
        <v>13</v>
      </c>
      <c r="U3637">
        <v>12.1</v>
      </c>
      <c r="V3637">
        <v>175</v>
      </c>
      <c r="W3637">
        <v>1022.9</v>
      </c>
      <c r="X3637">
        <v>17.7</v>
      </c>
      <c r="Y3637">
        <v>30</v>
      </c>
      <c r="AC3637" t="s">
        <v>41</v>
      </c>
      <c r="AD3637" t="s">
        <v>42</v>
      </c>
      <c r="AE3637" t="s">
        <v>29</v>
      </c>
      <c r="AF3637" t="s">
        <v>30</v>
      </c>
    </row>
    <row r="3638" spans="1:32" x14ac:dyDescent="0.25">
      <c r="A3638" s="2" t="str">
        <f t="shared" si="114"/>
        <v>12/30/2023 12:00</v>
      </c>
      <c r="B3638" s="2">
        <v>45290</v>
      </c>
      <c r="C3638" t="s">
        <v>321</v>
      </c>
      <c r="D3638">
        <v>600</v>
      </c>
      <c r="E3638">
        <v>52</v>
      </c>
      <c r="F3638" s="2" t="b">
        <f t="shared" si="115"/>
        <v>0</v>
      </c>
      <c r="G3638">
        <v>0</v>
      </c>
      <c r="H3638" t="s">
        <v>229</v>
      </c>
      <c r="I3638" t="s">
        <v>46</v>
      </c>
      <c r="J3638">
        <v>1703934000</v>
      </c>
      <c r="K3638">
        <v>18.7</v>
      </c>
      <c r="L3638">
        <v>18.7</v>
      </c>
      <c r="M3638">
        <v>76.959999999999994</v>
      </c>
      <c r="N3638">
        <v>14.6</v>
      </c>
      <c r="O3638">
        <v>0</v>
      </c>
      <c r="P3638">
        <v>0</v>
      </c>
      <c r="Q3638">
        <v>0</v>
      </c>
      <c r="R3638">
        <v>0</v>
      </c>
      <c r="T3638">
        <v>9.4</v>
      </c>
      <c r="U3638">
        <v>7.6</v>
      </c>
      <c r="V3638">
        <v>206</v>
      </c>
      <c r="W3638">
        <v>1022.1</v>
      </c>
      <c r="X3638">
        <v>17.7</v>
      </c>
      <c r="Y3638">
        <v>50</v>
      </c>
      <c r="AC3638" t="s">
        <v>41</v>
      </c>
      <c r="AD3638" t="s">
        <v>42</v>
      </c>
      <c r="AE3638" t="s">
        <v>29</v>
      </c>
      <c r="AF3638" t="s">
        <v>30</v>
      </c>
    </row>
    <row r="3639" spans="1:32" x14ac:dyDescent="0.25">
      <c r="A3639" s="2" t="str">
        <f t="shared" si="114"/>
        <v>12/30/2023 13:00</v>
      </c>
      <c r="B3639" s="2">
        <v>45290</v>
      </c>
      <c r="C3639" t="s">
        <v>322</v>
      </c>
      <c r="D3639">
        <v>647</v>
      </c>
      <c r="E3639">
        <v>53</v>
      </c>
      <c r="F3639" s="2" t="b">
        <f t="shared" si="115"/>
        <v>0</v>
      </c>
      <c r="G3639">
        <v>0</v>
      </c>
      <c r="H3639" t="s">
        <v>229</v>
      </c>
      <c r="I3639" t="s">
        <v>47</v>
      </c>
      <c r="J3639">
        <v>1703937600</v>
      </c>
      <c r="K3639">
        <v>18.7</v>
      </c>
      <c r="L3639">
        <v>18.7</v>
      </c>
      <c r="M3639">
        <v>72.709999999999994</v>
      </c>
      <c r="N3639">
        <v>13.7</v>
      </c>
      <c r="O3639">
        <v>0</v>
      </c>
      <c r="P3639">
        <v>0</v>
      </c>
      <c r="Q3639">
        <v>0</v>
      </c>
      <c r="R3639">
        <v>0</v>
      </c>
      <c r="T3639">
        <v>11.2</v>
      </c>
      <c r="U3639">
        <v>10.3</v>
      </c>
      <c r="V3639">
        <v>240</v>
      </c>
      <c r="W3639">
        <v>1021.2</v>
      </c>
      <c r="X3639">
        <v>27.9</v>
      </c>
      <c r="Y3639">
        <v>30</v>
      </c>
      <c r="AC3639" t="s">
        <v>41</v>
      </c>
      <c r="AD3639" t="s">
        <v>42</v>
      </c>
      <c r="AE3639" t="s">
        <v>29</v>
      </c>
      <c r="AF3639" t="s">
        <v>30</v>
      </c>
    </row>
    <row r="3640" spans="1:32" x14ac:dyDescent="0.25">
      <c r="A3640" s="2" t="str">
        <f t="shared" si="114"/>
        <v>12/30/2023 14:00</v>
      </c>
      <c r="B3640" s="2">
        <v>45290</v>
      </c>
      <c r="C3640" t="s">
        <v>323</v>
      </c>
      <c r="D3640">
        <v>593</v>
      </c>
      <c r="E3640">
        <v>53</v>
      </c>
      <c r="F3640" s="2" t="b">
        <f t="shared" si="115"/>
        <v>0</v>
      </c>
      <c r="G3640">
        <v>0</v>
      </c>
      <c r="H3640" t="s">
        <v>229</v>
      </c>
      <c r="I3640" t="s">
        <v>48</v>
      </c>
      <c r="J3640">
        <v>1703941200</v>
      </c>
      <c r="K3640">
        <v>19</v>
      </c>
      <c r="L3640">
        <v>19</v>
      </c>
      <c r="M3640">
        <v>73.290000000000006</v>
      </c>
      <c r="N3640">
        <v>14.1</v>
      </c>
      <c r="O3640">
        <v>0</v>
      </c>
      <c r="P3640">
        <v>0</v>
      </c>
      <c r="Q3640">
        <v>0</v>
      </c>
      <c r="R3640">
        <v>0</v>
      </c>
      <c r="T3640">
        <v>11.2</v>
      </c>
      <c r="U3640">
        <v>11.4</v>
      </c>
      <c r="V3640">
        <v>244</v>
      </c>
      <c r="W3640">
        <v>1020.9</v>
      </c>
      <c r="X3640">
        <v>30.4</v>
      </c>
      <c r="Y3640">
        <v>30.3</v>
      </c>
      <c r="AC3640" t="s">
        <v>41</v>
      </c>
      <c r="AD3640" t="s">
        <v>42</v>
      </c>
      <c r="AE3640" t="s">
        <v>39</v>
      </c>
      <c r="AF3640" t="s">
        <v>30</v>
      </c>
    </row>
    <row r="3641" spans="1:32" x14ac:dyDescent="0.25">
      <c r="A3641" s="2" t="str">
        <f t="shared" si="114"/>
        <v>12/30/2023 15:00</v>
      </c>
      <c r="B3641" s="2">
        <v>45290</v>
      </c>
      <c r="C3641" t="s">
        <v>324</v>
      </c>
      <c r="D3641">
        <v>541</v>
      </c>
      <c r="E3641">
        <v>51</v>
      </c>
      <c r="F3641" s="2" t="b">
        <f t="shared" si="115"/>
        <v>0</v>
      </c>
      <c r="G3641">
        <v>0</v>
      </c>
      <c r="H3641" t="s">
        <v>229</v>
      </c>
      <c r="I3641" t="s">
        <v>49</v>
      </c>
      <c r="J3641">
        <v>1703944800</v>
      </c>
      <c r="K3641">
        <v>17.8</v>
      </c>
      <c r="L3641">
        <v>17.8</v>
      </c>
      <c r="M3641">
        <v>77.180000000000007</v>
      </c>
      <c r="N3641">
        <v>13.8</v>
      </c>
      <c r="O3641">
        <v>0</v>
      </c>
      <c r="P3641">
        <v>0</v>
      </c>
      <c r="Q3641">
        <v>0</v>
      </c>
      <c r="R3641">
        <v>0</v>
      </c>
      <c r="T3641">
        <v>18</v>
      </c>
      <c r="U3641">
        <v>8.5</v>
      </c>
      <c r="V3641">
        <v>210</v>
      </c>
      <c r="W3641">
        <v>1020.9</v>
      </c>
      <c r="X3641">
        <v>17.7</v>
      </c>
      <c r="Y3641">
        <v>50</v>
      </c>
      <c r="AC3641" t="s">
        <v>41</v>
      </c>
      <c r="AD3641" t="s">
        <v>42</v>
      </c>
      <c r="AE3641" t="s">
        <v>29</v>
      </c>
      <c r="AF3641" t="s">
        <v>30</v>
      </c>
    </row>
    <row r="3642" spans="1:32" x14ac:dyDescent="0.25">
      <c r="A3642" s="2" t="str">
        <f t="shared" si="114"/>
        <v>12/30/2023 16:00</v>
      </c>
      <c r="B3642" s="2">
        <v>45290</v>
      </c>
      <c r="C3642" t="s">
        <v>325</v>
      </c>
      <c r="D3642">
        <v>471</v>
      </c>
      <c r="E3642">
        <v>53</v>
      </c>
      <c r="F3642" s="2" t="b">
        <f t="shared" si="115"/>
        <v>0</v>
      </c>
      <c r="G3642">
        <v>0</v>
      </c>
      <c r="H3642" t="s">
        <v>229</v>
      </c>
      <c r="I3642" t="s">
        <v>50</v>
      </c>
      <c r="J3642">
        <v>1703948400</v>
      </c>
      <c r="K3642">
        <v>17.100000000000001</v>
      </c>
      <c r="L3642">
        <v>17.100000000000001</v>
      </c>
      <c r="M3642">
        <v>81.17</v>
      </c>
      <c r="N3642">
        <v>13.8</v>
      </c>
      <c r="O3642">
        <v>0</v>
      </c>
      <c r="P3642">
        <v>0</v>
      </c>
      <c r="Q3642">
        <v>0</v>
      </c>
      <c r="R3642">
        <v>0</v>
      </c>
      <c r="T3642">
        <v>7.6</v>
      </c>
      <c r="U3642">
        <v>6.5</v>
      </c>
      <c r="V3642">
        <v>195</v>
      </c>
      <c r="W3642">
        <v>1020.3</v>
      </c>
      <c r="X3642">
        <v>33</v>
      </c>
      <c r="Y3642">
        <v>50</v>
      </c>
      <c r="AC3642" t="s">
        <v>41</v>
      </c>
      <c r="AD3642" t="s">
        <v>42</v>
      </c>
      <c r="AE3642" t="s">
        <v>29</v>
      </c>
      <c r="AF3642" t="s">
        <v>30</v>
      </c>
    </row>
    <row r="3643" spans="1:32" x14ac:dyDescent="0.25">
      <c r="A3643" s="2" t="str">
        <f t="shared" si="114"/>
        <v>12/30/2023 17:00</v>
      </c>
      <c r="B3643" s="2">
        <v>45290</v>
      </c>
      <c r="C3643" t="s">
        <v>326</v>
      </c>
      <c r="D3643">
        <v>360</v>
      </c>
      <c r="E3643">
        <v>57</v>
      </c>
      <c r="F3643" s="2" t="b">
        <f t="shared" si="115"/>
        <v>0</v>
      </c>
      <c r="G3643">
        <v>0</v>
      </c>
      <c r="H3643" t="s">
        <v>229</v>
      </c>
      <c r="I3643" t="s">
        <v>51</v>
      </c>
      <c r="J3643">
        <v>1703952000</v>
      </c>
      <c r="K3643">
        <v>16.8</v>
      </c>
      <c r="L3643">
        <v>16.8</v>
      </c>
      <c r="M3643">
        <v>83.04</v>
      </c>
      <c r="N3643">
        <v>13.9</v>
      </c>
      <c r="O3643">
        <v>0</v>
      </c>
      <c r="P3643">
        <v>0</v>
      </c>
      <c r="Q3643">
        <v>0</v>
      </c>
      <c r="R3643">
        <v>0</v>
      </c>
      <c r="T3643">
        <v>5.4</v>
      </c>
      <c r="U3643">
        <v>5.4</v>
      </c>
      <c r="V3643">
        <v>165</v>
      </c>
      <c r="W3643">
        <v>1020.5</v>
      </c>
      <c r="X3643">
        <v>27.9</v>
      </c>
      <c r="Y3643">
        <v>90</v>
      </c>
      <c r="AC3643" t="s">
        <v>41</v>
      </c>
      <c r="AD3643" t="s">
        <v>56</v>
      </c>
      <c r="AE3643" t="s">
        <v>29</v>
      </c>
      <c r="AF3643" t="s">
        <v>30</v>
      </c>
    </row>
    <row r="3644" spans="1:32" x14ac:dyDescent="0.25">
      <c r="A3644" s="2" t="str">
        <f t="shared" si="114"/>
        <v>12/30/2023 18:00</v>
      </c>
      <c r="B3644" s="2">
        <v>45290</v>
      </c>
      <c r="C3644" t="s">
        <v>327</v>
      </c>
      <c r="D3644">
        <v>317</v>
      </c>
      <c r="E3644">
        <v>56</v>
      </c>
      <c r="F3644" s="2" t="b">
        <f t="shared" si="115"/>
        <v>0</v>
      </c>
      <c r="G3644">
        <v>0</v>
      </c>
      <c r="H3644" t="s">
        <v>229</v>
      </c>
      <c r="I3644" t="s">
        <v>52</v>
      </c>
      <c r="J3644">
        <v>1703955600</v>
      </c>
      <c r="K3644">
        <v>16</v>
      </c>
      <c r="L3644">
        <v>16</v>
      </c>
      <c r="M3644">
        <v>87.35</v>
      </c>
      <c r="N3644">
        <v>13.9</v>
      </c>
      <c r="O3644">
        <v>0</v>
      </c>
      <c r="P3644">
        <v>0</v>
      </c>
      <c r="Q3644">
        <v>0</v>
      </c>
      <c r="R3644">
        <v>0</v>
      </c>
      <c r="T3644">
        <v>7.6</v>
      </c>
      <c r="U3644">
        <v>7.3</v>
      </c>
      <c r="V3644">
        <v>155</v>
      </c>
      <c r="W3644">
        <v>1021.1</v>
      </c>
      <c r="X3644">
        <v>20.2</v>
      </c>
      <c r="Y3644">
        <v>50</v>
      </c>
      <c r="AC3644" t="s">
        <v>41</v>
      </c>
      <c r="AD3644" t="s">
        <v>56</v>
      </c>
      <c r="AE3644" t="s">
        <v>29</v>
      </c>
      <c r="AF3644" t="s">
        <v>30</v>
      </c>
    </row>
    <row r="3645" spans="1:32" x14ac:dyDescent="0.25">
      <c r="A3645" s="2" t="str">
        <f t="shared" si="114"/>
        <v>12/30/2023 19:00</v>
      </c>
      <c r="B3645" s="2">
        <v>45290</v>
      </c>
      <c r="C3645" t="s">
        <v>328</v>
      </c>
      <c r="D3645">
        <v>278</v>
      </c>
      <c r="E3645">
        <v>54</v>
      </c>
      <c r="F3645" s="2" t="b">
        <f t="shared" si="115"/>
        <v>0</v>
      </c>
      <c r="G3645">
        <v>0</v>
      </c>
      <c r="H3645" t="s">
        <v>229</v>
      </c>
      <c r="I3645" t="s">
        <v>53</v>
      </c>
      <c r="J3645">
        <v>1703959200</v>
      </c>
      <c r="K3645">
        <v>15.9</v>
      </c>
      <c r="L3645">
        <v>15.9</v>
      </c>
      <c r="M3645">
        <v>87.92</v>
      </c>
      <c r="N3645">
        <v>13.9</v>
      </c>
      <c r="O3645">
        <v>0</v>
      </c>
      <c r="P3645">
        <v>0</v>
      </c>
      <c r="Q3645">
        <v>0</v>
      </c>
      <c r="R3645">
        <v>0</v>
      </c>
      <c r="T3645">
        <v>5.4</v>
      </c>
      <c r="U3645">
        <v>5.4</v>
      </c>
      <c r="V3645">
        <v>200</v>
      </c>
      <c r="W3645">
        <v>1021.2</v>
      </c>
      <c r="X3645">
        <v>12.6</v>
      </c>
      <c r="Y3645">
        <v>30</v>
      </c>
      <c r="AC3645" t="s">
        <v>41</v>
      </c>
      <c r="AD3645" t="s">
        <v>56</v>
      </c>
      <c r="AE3645" t="s">
        <v>29</v>
      </c>
      <c r="AF3645" t="s">
        <v>30</v>
      </c>
    </row>
    <row r="3646" spans="1:32" x14ac:dyDescent="0.25">
      <c r="A3646" s="2" t="str">
        <f t="shared" si="114"/>
        <v>12/30/2023 20:00</v>
      </c>
      <c r="B3646" s="2">
        <v>45290</v>
      </c>
      <c r="C3646" t="s">
        <v>329</v>
      </c>
      <c r="D3646">
        <v>188</v>
      </c>
      <c r="E3646">
        <v>53</v>
      </c>
      <c r="F3646" s="2" t="b">
        <f t="shared" si="115"/>
        <v>0</v>
      </c>
      <c r="G3646">
        <v>0</v>
      </c>
      <c r="H3646" t="s">
        <v>229</v>
      </c>
      <c r="I3646" t="s">
        <v>54</v>
      </c>
      <c r="J3646">
        <v>1703962800</v>
      </c>
      <c r="K3646">
        <v>15.7</v>
      </c>
      <c r="L3646">
        <v>15.7</v>
      </c>
      <c r="M3646">
        <v>88.78</v>
      </c>
      <c r="N3646">
        <v>13.8</v>
      </c>
      <c r="O3646">
        <v>0</v>
      </c>
      <c r="P3646">
        <v>0</v>
      </c>
      <c r="Q3646">
        <v>0</v>
      </c>
      <c r="R3646">
        <v>0</v>
      </c>
      <c r="T3646">
        <v>5.4</v>
      </c>
      <c r="U3646">
        <v>6.5</v>
      </c>
      <c r="V3646">
        <v>220</v>
      </c>
      <c r="W3646">
        <v>1021.3</v>
      </c>
      <c r="X3646">
        <v>20.2</v>
      </c>
      <c r="Y3646">
        <v>30</v>
      </c>
      <c r="AC3646" t="s">
        <v>41</v>
      </c>
      <c r="AD3646" t="s">
        <v>56</v>
      </c>
      <c r="AE3646" t="s">
        <v>29</v>
      </c>
      <c r="AF3646" t="s">
        <v>30</v>
      </c>
    </row>
    <row r="3647" spans="1:32" x14ac:dyDescent="0.25">
      <c r="A3647" s="2" t="str">
        <f t="shared" si="114"/>
        <v>12/30/2023 21:00</v>
      </c>
      <c r="B3647" s="2">
        <v>45290</v>
      </c>
      <c r="C3647" t="s">
        <v>330</v>
      </c>
      <c r="D3647">
        <v>160</v>
      </c>
      <c r="E3647">
        <v>59</v>
      </c>
      <c r="F3647" s="2" t="b">
        <f t="shared" si="115"/>
        <v>0</v>
      </c>
      <c r="G3647">
        <v>0</v>
      </c>
      <c r="H3647" t="s">
        <v>229</v>
      </c>
      <c r="I3647" t="s">
        <v>55</v>
      </c>
      <c r="J3647">
        <v>1703966400</v>
      </c>
      <c r="K3647">
        <v>15.1</v>
      </c>
      <c r="L3647">
        <v>15.1</v>
      </c>
      <c r="M3647">
        <v>92.21</v>
      </c>
      <c r="N3647">
        <v>13.8</v>
      </c>
      <c r="O3647">
        <v>0</v>
      </c>
      <c r="P3647">
        <v>0</v>
      </c>
      <c r="Q3647">
        <v>0</v>
      </c>
      <c r="R3647">
        <v>0</v>
      </c>
      <c r="T3647">
        <v>5.4</v>
      </c>
      <c r="U3647">
        <v>3.6</v>
      </c>
      <c r="V3647">
        <v>215</v>
      </c>
      <c r="W3647">
        <v>1021.3</v>
      </c>
      <c r="X3647">
        <v>20.2</v>
      </c>
      <c r="Y3647">
        <v>50</v>
      </c>
      <c r="AC3647" t="s">
        <v>41</v>
      </c>
      <c r="AD3647" t="s">
        <v>56</v>
      </c>
      <c r="AE3647" t="s">
        <v>29</v>
      </c>
      <c r="AF3647" t="s">
        <v>30</v>
      </c>
    </row>
    <row r="3648" spans="1:32" x14ac:dyDescent="0.25">
      <c r="A3648" s="2" t="str">
        <f t="shared" si="114"/>
        <v>12/30/2023 22:00</v>
      </c>
      <c r="B3648" s="2">
        <v>45290</v>
      </c>
      <c r="C3648" t="s">
        <v>331</v>
      </c>
      <c r="D3648">
        <v>159</v>
      </c>
      <c r="E3648">
        <v>57</v>
      </c>
      <c r="F3648" s="2" t="b">
        <f t="shared" si="115"/>
        <v>0</v>
      </c>
      <c r="G3648">
        <v>0</v>
      </c>
      <c r="H3648" t="s">
        <v>229</v>
      </c>
      <c r="I3648" t="s">
        <v>57</v>
      </c>
      <c r="J3648">
        <v>1703970000</v>
      </c>
      <c r="K3648">
        <v>15.8</v>
      </c>
      <c r="L3648">
        <v>15.8</v>
      </c>
      <c r="M3648">
        <v>88.2</v>
      </c>
      <c r="N3648">
        <v>13.8</v>
      </c>
      <c r="O3648">
        <v>0</v>
      </c>
      <c r="P3648">
        <v>0</v>
      </c>
      <c r="Q3648">
        <v>0</v>
      </c>
      <c r="R3648">
        <v>0</v>
      </c>
      <c r="T3648">
        <v>5.4</v>
      </c>
      <c r="U3648">
        <v>5.4</v>
      </c>
      <c r="V3648">
        <v>195</v>
      </c>
      <c r="W3648">
        <v>1021.2</v>
      </c>
      <c r="X3648">
        <v>20.2</v>
      </c>
      <c r="Y3648">
        <v>30</v>
      </c>
      <c r="AC3648" t="s">
        <v>41</v>
      </c>
      <c r="AD3648" t="s">
        <v>56</v>
      </c>
      <c r="AE3648" t="s">
        <v>29</v>
      </c>
      <c r="AF3648" t="s">
        <v>30</v>
      </c>
    </row>
    <row r="3649" spans="1:32" x14ac:dyDescent="0.25">
      <c r="A3649" s="2" t="str">
        <f t="shared" si="114"/>
        <v>12/30/2023 23:00</v>
      </c>
      <c r="B3649" s="2">
        <v>45290</v>
      </c>
      <c r="C3649" t="s">
        <v>332</v>
      </c>
      <c r="D3649">
        <v>130</v>
      </c>
      <c r="E3649">
        <v>57</v>
      </c>
      <c r="F3649" s="2" t="b">
        <f t="shared" si="115"/>
        <v>0</v>
      </c>
      <c r="G3649">
        <v>0</v>
      </c>
      <c r="H3649" t="s">
        <v>229</v>
      </c>
      <c r="I3649" t="s">
        <v>58</v>
      </c>
      <c r="J3649">
        <v>1703973600</v>
      </c>
      <c r="K3649">
        <v>15.6</v>
      </c>
      <c r="L3649">
        <v>15.6</v>
      </c>
      <c r="M3649">
        <v>88.48</v>
      </c>
      <c r="N3649">
        <v>13.7</v>
      </c>
      <c r="O3649">
        <v>0</v>
      </c>
      <c r="P3649">
        <v>0</v>
      </c>
      <c r="Q3649">
        <v>0</v>
      </c>
      <c r="R3649">
        <v>0</v>
      </c>
      <c r="T3649">
        <v>5.4</v>
      </c>
      <c r="U3649">
        <v>4.5</v>
      </c>
      <c r="V3649">
        <v>165</v>
      </c>
      <c r="W3649">
        <v>1021.3</v>
      </c>
      <c r="X3649">
        <v>20.2</v>
      </c>
      <c r="Y3649">
        <v>30</v>
      </c>
      <c r="AC3649" t="s">
        <v>41</v>
      </c>
      <c r="AD3649" t="s">
        <v>56</v>
      </c>
      <c r="AE3649" t="s">
        <v>29</v>
      </c>
      <c r="AF3649" t="s">
        <v>30</v>
      </c>
    </row>
    <row r="3650" spans="1:32" x14ac:dyDescent="0.25">
      <c r="A3650" s="2" t="str">
        <f t="shared" si="114"/>
        <v>12/31/2023 00:00</v>
      </c>
      <c r="B3650" s="2">
        <v>45291</v>
      </c>
      <c r="C3650" t="s">
        <v>333</v>
      </c>
      <c r="D3650">
        <v>71</v>
      </c>
      <c r="E3650">
        <v>57</v>
      </c>
      <c r="F3650" s="2">
        <f t="shared" si="115"/>
        <v>45291</v>
      </c>
      <c r="G3650">
        <v>1</v>
      </c>
      <c r="H3650" t="s">
        <v>230</v>
      </c>
      <c r="I3650" t="s">
        <v>26</v>
      </c>
      <c r="J3650">
        <v>1703977200</v>
      </c>
      <c r="K3650">
        <v>14.9</v>
      </c>
      <c r="L3650">
        <v>14.9</v>
      </c>
      <c r="M3650">
        <v>88.72</v>
      </c>
      <c r="N3650">
        <v>13.1</v>
      </c>
      <c r="O3650">
        <v>0</v>
      </c>
      <c r="P3650">
        <v>0</v>
      </c>
      <c r="Q3650">
        <v>0</v>
      </c>
      <c r="R3650">
        <v>0</v>
      </c>
      <c r="T3650">
        <v>10.4</v>
      </c>
      <c r="U3650">
        <v>8.5</v>
      </c>
      <c r="V3650">
        <v>135</v>
      </c>
      <c r="W3650">
        <v>1020.9</v>
      </c>
      <c r="X3650">
        <v>19.7</v>
      </c>
      <c r="Y3650">
        <v>30</v>
      </c>
      <c r="AC3650" t="s">
        <v>41</v>
      </c>
      <c r="AD3650" t="s">
        <v>56</v>
      </c>
      <c r="AE3650" t="s">
        <v>29</v>
      </c>
      <c r="AF3650" t="s">
        <v>30</v>
      </c>
    </row>
    <row r="3651" spans="1:32" x14ac:dyDescent="0.25">
      <c r="A3651" s="2" t="str">
        <f t="shared" ref="A3651:A3714" si="116">_xlfn.CONCAT(TEXT(B3651,"mm/dd/yyyy")," ",TEXT(I3651,"hh:mm"))</f>
        <v>12/31/2023 01:00</v>
      </c>
      <c r="B3651" s="2">
        <v>45291</v>
      </c>
      <c r="C3651" t="s">
        <v>334</v>
      </c>
      <c r="D3651">
        <v>61</v>
      </c>
      <c r="E3651">
        <v>57</v>
      </c>
      <c r="F3651" s="2">
        <f t="shared" si="115"/>
        <v>45291</v>
      </c>
      <c r="G3651">
        <v>1</v>
      </c>
      <c r="H3651" t="s">
        <v>230</v>
      </c>
      <c r="I3651" t="s">
        <v>31</v>
      </c>
      <c r="J3651">
        <v>1703980800</v>
      </c>
      <c r="K3651">
        <v>15.1</v>
      </c>
      <c r="L3651">
        <v>15.1</v>
      </c>
      <c r="M3651">
        <v>85.53</v>
      </c>
      <c r="N3651">
        <v>12.7</v>
      </c>
      <c r="O3651">
        <v>0</v>
      </c>
      <c r="P3651">
        <v>0</v>
      </c>
      <c r="Q3651">
        <v>0</v>
      </c>
      <c r="R3651">
        <v>0</v>
      </c>
      <c r="T3651">
        <v>13.7</v>
      </c>
      <c r="U3651">
        <v>8.5</v>
      </c>
      <c r="V3651">
        <v>170</v>
      </c>
      <c r="W3651">
        <v>1020.3</v>
      </c>
      <c r="X3651">
        <v>25.3</v>
      </c>
      <c r="Y3651">
        <v>30</v>
      </c>
      <c r="AC3651" t="s">
        <v>41</v>
      </c>
      <c r="AD3651" t="s">
        <v>56</v>
      </c>
      <c r="AE3651" t="s">
        <v>29</v>
      </c>
      <c r="AF3651" t="s">
        <v>30</v>
      </c>
    </row>
    <row r="3652" spans="1:32" x14ac:dyDescent="0.25">
      <c r="A3652" s="2" t="str">
        <f t="shared" si="116"/>
        <v>12/31/2023 02:00</v>
      </c>
      <c r="B3652" s="2">
        <v>45291</v>
      </c>
      <c r="C3652" t="s">
        <v>335</v>
      </c>
      <c r="D3652">
        <v>29</v>
      </c>
      <c r="E3652">
        <v>50</v>
      </c>
      <c r="F3652" s="2">
        <f t="shared" si="115"/>
        <v>45291</v>
      </c>
      <c r="G3652">
        <v>1</v>
      </c>
      <c r="H3652" t="s">
        <v>230</v>
      </c>
      <c r="I3652" t="s">
        <v>32</v>
      </c>
      <c r="J3652">
        <v>1703984400</v>
      </c>
      <c r="K3652">
        <v>15.8</v>
      </c>
      <c r="L3652">
        <v>15.8</v>
      </c>
      <c r="M3652">
        <v>77.650000000000006</v>
      </c>
      <c r="N3652">
        <v>11.9</v>
      </c>
      <c r="O3652">
        <v>0</v>
      </c>
      <c r="P3652">
        <v>0</v>
      </c>
      <c r="Q3652">
        <v>0</v>
      </c>
      <c r="R3652">
        <v>0</v>
      </c>
      <c r="T3652">
        <v>9.4</v>
      </c>
      <c r="U3652">
        <v>9.4</v>
      </c>
      <c r="V3652">
        <v>175</v>
      </c>
      <c r="W3652">
        <v>1020.2</v>
      </c>
      <c r="X3652">
        <v>27.9</v>
      </c>
      <c r="Y3652">
        <v>30</v>
      </c>
      <c r="AC3652" t="s">
        <v>41</v>
      </c>
      <c r="AD3652" t="s">
        <v>56</v>
      </c>
      <c r="AE3652" t="s">
        <v>29</v>
      </c>
      <c r="AF3652" t="s">
        <v>30</v>
      </c>
    </row>
    <row r="3653" spans="1:32" x14ac:dyDescent="0.25">
      <c r="A3653" s="2" t="str">
        <f t="shared" si="116"/>
        <v>12/31/2023 03:00</v>
      </c>
      <c r="B3653" s="2">
        <v>45291</v>
      </c>
      <c r="C3653" t="s">
        <v>336</v>
      </c>
      <c r="D3653">
        <v>32</v>
      </c>
      <c r="E3653">
        <v>56</v>
      </c>
      <c r="F3653" s="2">
        <f t="shared" si="115"/>
        <v>45291</v>
      </c>
      <c r="G3653">
        <v>1</v>
      </c>
      <c r="H3653" t="s">
        <v>230</v>
      </c>
      <c r="I3653" t="s">
        <v>33</v>
      </c>
      <c r="J3653">
        <v>1703988000</v>
      </c>
      <c r="K3653">
        <v>16</v>
      </c>
      <c r="L3653">
        <v>16</v>
      </c>
      <c r="M3653">
        <v>77.92</v>
      </c>
      <c r="N3653">
        <v>12.1</v>
      </c>
      <c r="O3653">
        <v>0</v>
      </c>
      <c r="P3653">
        <v>0</v>
      </c>
      <c r="Q3653">
        <v>0</v>
      </c>
      <c r="R3653">
        <v>0</v>
      </c>
      <c r="T3653">
        <v>11.2</v>
      </c>
      <c r="U3653">
        <v>11.4</v>
      </c>
      <c r="V3653">
        <v>169</v>
      </c>
      <c r="W3653">
        <v>1020.1</v>
      </c>
      <c r="X3653">
        <v>25.3</v>
      </c>
      <c r="Y3653">
        <v>30.5</v>
      </c>
      <c r="AC3653" t="s">
        <v>41</v>
      </c>
      <c r="AD3653" t="s">
        <v>56</v>
      </c>
      <c r="AE3653" t="s">
        <v>39</v>
      </c>
      <c r="AF3653" t="s">
        <v>30</v>
      </c>
    </row>
    <row r="3654" spans="1:32" x14ac:dyDescent="0.25">
      <c r="A3654" s="2" t="str">
        <f t="shared" si="116"/>
        <v>12/31/2023 04:00</v>
      </c>
      <c r="B3654" s="2">
        <v>45291</v>
      </c>
      <c r="C3654" t="s">
        <v>337</v>
      </c>
      <c r="D3654">
        <v>36</v>
      </c>
      <c r="E3654">
        <v>54</v>
      </c>
      <c r="F3654" s="2">
        <f t="shared" si="115"/>
        <v>45291</v>
      </c>
      <c r="G3654">
        <v>1</v>
      </c>
      <c r="H3654" t="s">
        <v>230</v>
      </c>
      <c r="I3654" t="s">
        <v>34</v>
      </c>
      <c r="J3654">
        <v>1703991600</v>
      </c>
      <c r="K3654">
        <v>15.8</v>
      </c>
      <c r="L3654">
        <v>15.8</v>
      </c>
      <c r="M3654">
        <v>73.92</v>
      </c>
      <c r="N3654">
        <v>11.2</v>
      </c>
      <c r="O3654">
        <v>0</v>
      </c>
      <c r="P3654">
        <v>0</v>
      </c>
      <c r="Q3654">
        <v>0</v>
      </c>
      <c r="R3654">
        <v>0</v>
      </c>
      <c r="T3654">
        <v>11.2</v>
      </c>
      <c r="U3654">
        <v>11.2</v>
      </c>
      <c r="V3654">
        <v>180</v>
      </c>
      <c r="W3654">
        <v>1019.8</v>
      </c>
      <c r="X3654">
        <v>30.4</v>
      </c>
      <c r="Y3654">
        <v>30</v>
      </c>
      <c r="AC3654" t="s">
        <v>41</v>
      </c>
      <c r="AD3654" t="s">
        <v>56</v>
      </c>
      <c r="AE3654" t="s">
        <v>29</v>
      </c>
      <c r="AF3654" t="s">
        <v>30</v>
      </c>
    </row>
    <row r="3655" spans="1:32" x14ac:dyDescent="0.25">
      <c r="A3655" s="2" t="str">
        <f t="shared" si="116"/>
        <v>12/31/2023 05:00</v>
      </c>
      <c r="B3655" s="2">
        <v>45291</v>
      </c>
      <c r="C3655" t="s">
        <v>338</v>
      </c>
      <c r="D3655">
        <v>75</v>
      </c>
      <c r="E3655">
        <v>60</v>
      </c>
      <c r="F3655" s="2">
        <f t="shared" si="115"/>
        <v>45291</v>
      </c>
      <c r="G3655">
        <v>1</v>
      </c>
      <c r="H3655" t="s">
        <v>230</v>
      </c>
      <c r="I3655" t="s">
        <v>35</v>
      </c>
      <c r="J3655">
        <v>1703995200</v>
      </c>
      <c r="K3655">
        <v>15.9</v>
      </c>
      <c r="L3655">
        <v>15.9</v>
      </c>
      <c r="M3655">
        <v>76.37</v>
      </c>
      <c r="N3655">
        <v>11.8</v>
      </c>
      <c r="O3655">
        <v>0</v>
      </c>
      <c r="P3655">
        <v>0</v>
      </c>
      <c r="Q3655">
        <v>0</v>
      </c>
      <c r="R3655">
        <v>0</v>
      </c>
      <c r="T3655">
        <v>9.4</v>
      </c>
      <c r="U3655">
        <v>9.3000000000000007</v>
      </c>
      <c r="V3655">
        <v>185</v>
      </c>
      <c r="W3655">
        <v>1019.3</v>
      </c>
      <c r="X3655">
        <v>30.4</v>
      </c>
      <c r="Y3655">
        <v>50</v>
      </c>
      <c r="AC3655" t="s">
        <v>41</v>
      </c>
      <c r="AD3655" t="s">
        <v>56</v>
      </c>
      <c r="AE3655" t="s">
        <v>29</v>
      </c>
      <c r="AF3655" t="s">
        <v>30</v>
      </c>
    </row>
    <row r="3656" spans="1:32" x14ac:dyDescent="0.25">
      <c r="A3656" s="2" t="str">
        <f t="shared" si="116"/>
        <v>12/31/2023 06:00</v>
      </c>
      <c r="B3656" s="2">
        <v>45291</v>
      </c>
      <c r="C3656" t="s">
        <v>339</v>
      </c>
      <c r="D3656">
        <v>181</v>
      </c>
      <c r="E3656">
        <v>57</v>
      </c>
      <c r="F3656" s="2">
        <f t="shared" si="115"/>
        <v>45291</v>
      </c>
      <c r="G3656">
        <v>1</v>
      </c>
      <c r="H3656" t="s">
        <v>230</v>
      </c>
      <c r="I3656" t="s">
        <v>36</v>
      </c>
      <c r="J3656">
        <v>1703998800</v>
      </c>
      <c r="K3656">
        <v>15.8</v>
      </c>
      <c r="L3656">
        <v>15.8</v>
      </c>
      <c r="M3656">
        <v>77.650000000000006</v>
      </c>
      <c r="N3656">
        <v>11.9</v>
      </c>
      <c r="O3656">
        <v>0</v>
      </c>
      <c r="P3656">
        <v>0</v>
      </c>
      <c r="Q3656">
        <v>0</v>
      </c>
      <c r="R3656">
        <v>0</v>
      </c>
      <c r="T3656">
        <v>7.6</v>
      </c>
      <c r="U3656">
        <v>7.6</v>
      </c>
      <c r="V3656">
        <v>205</v>
      </c>
      <c r="W3656">
        <v>1019.4</v>
      </c>
      <c r="X3656">
        <v>25.3</v>
      </c>
      <c r="Y3656">
        <v>30</v>
      </c>
      <c r="AC3656" t="s">
        <v>41</v>
      </c>
      <c r="AD3656" t="s">
        <v>56</v>
      </c>
      <c r="AE3656" t="s">
        <v>29</v>
      </c>
      <c r="AF3656" t="s">
        <v>30</v>
      </c>
    </row>
    <row r="3657" spans="1:32" x14ac:dyDescent="0.25">
      <c r="A3657" s="2" t="str">
        <f t="shared" si="116"/>
        <v>12/31/2023 07:00</v>
      </c>
      <c r="B3657" s="2">
        <v>45291</v>
      </c>
      <c r="C3657" t="s">
        <v>340</v>
      </c>
      <c r="D3657">
        <v>302</v>
      </c>
      <c r="E3657">
        <v>55</v>
      </c>
      <c r="F3657" s="2">
        <f t="shared" si="115"/>
        <v>45291</v>
      </c>
      <c r="G3657">
        <v>1</v>
      </c>
      <c r="H3657" t="s">
        <v>230</v>
      </c>
      <c r="I3657" t="s">
        <v>37</v>
      </c>
      <c r="J3657">
        <v>1704002400</v>
      </c>
      <c r="K3657">
        <v>15.1</v>
      </c>
      <c r="L3657">
        <v>15.1</v>
      </c>
      <c r="M3657">
        <v>82.83</v>
      </c>
      <c r="N3657">
        <v>12.2</v>
      </c>
      <c r="O3657">
        <v>0</v>
      </c>
      <c r="P3657">
        <v>0</v>
      </c>
      <c r="Q3657">
        <v>0</v>
      </c>
      <c r="R3657">
        <v>0</v>
      </c>
      <c r="T3657">
        <v>5.4</v>
      </c>
      <c r="U3657">
        <v>5.4</v>
      </c>
      <c r="V3657">
        <v>195</v>
      </c>
      <c r="W3657">
        <v>1020.1</v>
      </c>
      <c r="X3657">
        <v>30.4</v>
      </c>
      <c r="Y3657">
        <v>30</v>
      </c>
      <c r="AC3657" t="s">
        <v>41</v>
      </c>
      <c r="AD3657" t="s">
        <v>56</v>
      </c>
      <c r="AE3657" t="s">
        <v>29</v>
      </c>
      <c r="AF3657" t="s">
        <v>30</v>
      </c>
    </row>
    <row r="3658" spans="1:32" x14ac:dyDescent="0.25">
      <c r="A3658" s="2" t="str">
        <f t="shared" si="116"/>
        <v>12/31/2023 08:00</v>
      </c>
      <c r="B3658" s="2">
        <v>45291</v>
      </c>
      <c r="C3658" t="s">
        <v>341</v>
      </c>
      <c r="D3658">
        <v>446</v>
      </c>
      <c r="E3658">
        <v>55</v>
      </c>
      <c r="F3658" s="2">
        <f t="shared" si="115"/>
        <v>45291</v>
      </c>
      <c r="G3658">
        <v>1</v>
      </c>
      <c r="H3658" t="s">
        <v>230</v>
      </c>
      <c r="I3658" t="s">
        <v>40</v>
      </c>
      <c r="J3658">
        <v>1704006000</v>
      </c>
      <c r="K3658">
        <v>15.4</v>
      </c>
      <c r="L3658">
        <v>15.4</v>
      </c>
      <c r="M3658">
        <v>82.31</v>
      </c>
      <c r="N3658">
        <v>12.4</v>
      </c>
      <c r="O3658">
        <v>0</v>
      </c>
      <c r="P3658">
        <v>0</v>
      </c>
      <c r="Q3658">
        <v>0</v>
      </c>
      <c r="R3658">
        <v>0</v>
      </c>
      <c r="T3658">
        <v>10.8</v>
      </c>
      <c r="U3658">
        <v>6.5</v>
      </c>
      <c r="V3658">
        <v>195</v>
      </c>
      <c r="W3658">
        <v>1020.2</v>
      </c>
      <c r="X3658">
        <v>15.1</v>
      </c>
      <c r="Y3658">
        <v>50</v>
      </c>
      <c r="AC3658" t="s">
        <v>41</v>
      </c>
      <c r="AD3658" t="s">
        <v>42</v>
      </c>
      <c r="AE3658" t="s">
        <v>29</v>
      </c>
      <c r="AF3658" t="s">
        <v>30</v>
      </c>
    </row>
    <row r="3659" spans="1:32" x14ac:dyDescent="0.25">
      <c r="A3659" s="2" t="str">
        <f t="shared" si="116"/>
        <v>12/31/2023 09:00</v>
      </c>
      <c r="B3659" s="2">
        <v>45291</v>
      </c>
      <c r="C3659" t="s">
        <v>342</v>
      </c>
      <c r="D3659">
        <v>518</v>
      </c>
      <c r="E3659">
        <v>56</v>
      </c>
      <c r="F3659" s="2">
        <f t="shared" si="115"/>
        <v>45291</v>
      </c>
      <c r="G3659">
        <v>1</v>
      </c>
      <c r="H3659" t="s">
        <v>230</v>
      </c>
      <c r="I3659" t="s">
        <v>43</v>
      </c>
      <c r="J3659">
        <v>1704009600</v>
      </c>
      <c r="K3659">
        <v>16.399999999999999</v>
      </c>
      <c r="L3659">
        <v>16.399999999999999</v>
      </c>
      <c r="M3659">
        <v>81.61</v>
      </c>
      <c r="N3659">
        <v>13.2</v>
      </c>
      <c r="O3659">
        <v>0</v>
      </c>
      <c r="P3659">
        <v>0</v>
      </c>
      <c r="Q3659">
        <v>0</v>
      </c>
      <c r="R3659">
        <v>0</v>
      </c>
      <c r="T3659">
        <v>13</v>
      </c>
      <c r="U3659">
        <v>13</v>
      </c>
      <c r="V3659">
        <v>180</v>
      </c>
      <c r="W3659">
        <v>1020.3</v>
      </c>
      <c r="X3659">
        <v>25.3</v>
      </c>
      <c r="Y3659">
        <v>90</v>
      </c>
      <c r="AC3659" t="s">
        <v>41</v>
      </c>
      <c r="AD3659" t="s">
        <v>42</v>
      </c>
      <c r="AE3659" t="s">
        <v>29</v>
      </c>
      <c r="AF3659" t="s">
        <v>30</v>
      </c>
    </row>
    <row r="3660" spans="1:32" x14ac:dyDescent="0.25">
      <c r="A3660" s="2" t="str">
        <f t="shared" si="116"/>
        <v>12/31/2023 10:00</v>
      </c>
      <c r="B3660" s="2">
        <v>45291</v>
      </c>
      <c r="C3660" t="s">
        <v>319</v>
      </c>
      <c r="D3660">
        <v>620</v>
      </c>
      <c r="E3660">
        <v>54</v>
      </c>
      <c r="F3660" s="2">
        <f t="shared" si="115"/>
        <v>45291</v>
      </c>
      <c r="G3660">
        <v>1</v>
      </c>
      <c r="H3660" t="s">
        <v>230</v>
      </c>
      <c r="I3660" t="s">
        <v>44</v>
      </c>
      <c r="J3660">
        <v>1704013200</v>
      </c>
      <c r="K3660">
        <v>17.2</v>
      </c>
      <c r="L3660">
        <v>17.2</v>
      </c>
      <c r="M3660">
        <v>77.34</v>
      </c>
      <c r="N3660">
        <v>13.2</v>
      </c>
      <c r="O3660">
        <v>0</v>
      </c>
      <c r="P3660">
        <v>0</v>
      </c>
      <c r="Q3660">
        <v>0</v>
      </c>
      <c r="R3660">
        <v>0</v>
      </c>
      <c r="T3660">
        <v>14.4</v>
      </c>
      <c r="U3660">
        <v>12.1</v>
      </c>
      <c r="V3660">
        <v>205</v>
      </c>
      <c r="W3660">
        <v>1020.4</v>
      </c>
      <c r="X3660">
        <v>15.1</v>
      </c>
      <c r="Y3660">
        <v>50</v>
      </c>
      <c r="AC3660" t="s">
        <v>41</v>
      </c>
      <c r="AD3660" t="s">
        <v>42</v>
      </c>
      <c r="AE3660" t="s">
        <v>29</v>
      </c>
      <c r="AF3660" t="s">
        <v>30</v>
      </c>
    </row>
    <row r="3661" spans="1:32" x14ac:dyDescent="0.25">
      <c r="A3661" s="2" t="str">
        <f t="shared" si="116"/>
        <v>12/31/2023 11:00</v>
      </c>
      <c r="B3661" s="2">
        <v>45291</v>
      </c>
      <c r="C3661" t="s">
        <v>320</v>
      </c>
      <c r="D3661">
        <v>544</v>
      </c>
      <c r="E3661">
        <v>52</v>
      </c>
      <c r="F3661" s="2">
        <f t="shared" si="115"/>
        <v>45291</v>
      </c>
      <c r="G3661">
        <v>1</v>
      </c>
      <c r="H3661" t="s">
        <v>230</v>
      </c>
      <c r="I3661" t="s">
        <v>45</v>
      </c>
      <c r="J3661">
        <v>1704016800</v>
      </c>
      <c r="K3661">
        <v>18.7</v>
      </c>
      <c r="L3661">
        <v>18.7</v>
      </c>
      <c r="M3661">
        <v>73.430000000000007</v>
      </c>
      <c r="N3661">
        <v>13.8</v>
      </c>
      <c r="O3661">
        <v>0</v>
      </c>
      <c r="P3661">
        <v>0</v>
      </c>
      <c r="Q3661">
        <v>0</v>
      </c>
      <c r="R3661">
        <v>0</v>
      </c>
      <c r="T3661">
        <v>20.2</v>
      </c>
      <c r="U3661">
        <v>13</v>
      </c>
      <c r="V3661">
        <v>230</v>
      </c>
      <c r="W3661">
        <v>1020.2</v>
      </c>
      <c r="X3661">
        <v>17.7</v>
      </c>
      <c r="Y3661">
        <v>30</v>
      </c>
      <c r="AC3661" t="s">
        <v>41</v>
      </c>
      <c r="AD3661" t="s">
        <v>42</v>
      </c>
      <c r="AE3661" t="s">
        <v>29</v>
      </c>
      <c r="AF3661" t="s">
        <v>30</v>
      </c>
    </row>
    <row r="3662" spans="1:32" x14ac:dyDescent="0.25">
      <c r="A3662" s="2" t="str">
        <f t="shared" si="116"/>
        <v>12/31/2023 12:00</v>
      </c>
      <c r="B3662" s="2">
        <v>45291</v>
      </c>
      <c r="C3662" t="s">
        <v>321</v>
      </c>
      <c r="D3662">
        <v>555</v>
      </c>
      <c r="E3662">
        <v>51</v>
      </c>
      <c r="F3662" s="2">
        <f t="shared" si="115"/>
        <v>45291</v>
      </c>
      <c r="G3662">
        <v>1</v>
      </c>
      <c r="H3662" t="s">
        <v>230</v>
      </c>
      <c r="I3662" t="s">
        <v>46</v>
      </c>
      <c r="J3662">
        <v>1704020400</v>
      </c>
      <c r="K3662">
        <v>18.8</v>
      </c>
      <c r="L3662">
        <v>18.8</v>
      </c>
      <c r="M3662">
        <v>68.599999999999994</v>
      </c>
      <c r="N3662">
        <v>12.9</v>
      </c>
      <c r="O3662">
        <v>0</v>
      </c>
      <c r="P3662">
        <v>0</v>
      </c>
      <c r="Q3662">
        <v>0</v>
      </c>
      <c r="R3662">
        <v>0</v>
      </c>
      <c r="T3662">
        <v>13</v>
      </c>
      <c r="U3662">
        <v>13.8</v>
      </c>
      <c r="V3662">
        <v>235</v>
      </c>
      <c r="W3662">
        <v>1019.7</v>
      </c>
      <c r="X3662">
        <v>17.7</v>
      </c>
      <c r="Y3662">
        <v>30</v>
      </c>
      <c r="AC3662" t="s">
        <v>41</v>
      </c>
      <c r="AD3662" t="s">
        <v>42</v>
      </c>
      <c r="AE3662" t="s">
        <v>29</v>
      </c>
      <c r="AF3662" t="s">
        <v>30</v>
      </c>
    </row>
    <row r="3663" spans="1:32" x14ac:dyDescent="0.25">
      <c r="A3663" s="2" t="str">
        <f t="shared" si="116"/>
        <v>12/31/2023 13:00</v>
      </c>
      <c r="B3663" s="2">
        <v>45291</v>
      </c>
      <c r="C3663" t="s">
        <v>322</v>
      </c>
      <c r="D3663">
        <v>468</v>
      </c>
      <c r="E3663">
        <v>51</v>
      </c>
      <c r="F3663" s="2">
        <f t="shared" si="115"/>
        <v>45291</v>
      </c>
      <c r="G3663">
        <v>1</v>
      </c>
      <c r="H3663" t="s">
        <v>230</v>
      </c>
      <c r="I3663" t="s">
        <v>47</v>
      </c>
      <c r="J3663">
        <v>1704024000</v>
      </c>
      <c r="K3663">
        <v>18.899999999999999</v>
      </c>
      <c r="L3663">
        <v>18.899999999999999</v>
      </c>
      <c r="M3663">
        <v>69.31</v>
      </c>
      <c r="N3663">
        <v>13.2</v>
      </c>
      <c r="O3663">
        <v>0</v>
      </c>
      <c r="P3663">
        <v>0</v>
      </c>
      <c r="Q3663">
        <v>0</v>
      </c>
      <c r="R3663">
        <v>0</v>
      </c>
      <c r="T3663">
        <v>13</v>
      </c>
      <c r="U3663">
        <v>12.9</v>
      </c>
      <c r="V3663">
        <v>230</v>
      </c>
      <c r="W3663">
        <v>1018.9</v>
      </c>
      <c r="X3663">
        <v>17.7</v>
      </c>
      <c r="Y3663">
        <v>30</v>
      </c>
      <c r="AC3663" t="s">
        <v>41</v>
      </c>
      <c r="AD3663" t="s">
        <v>42</v>
      </c>
      <c r="AE3663" t="s">
        <v>29</v>
      </c>
      <c r="AF3663" t="s">
        <v>30</v>
      </c>
    </row>
    <row r="3664" spans="1:32" x14ac:dyDescent="0.25">
      <c r="A3664" s="2" t="str">
        <f t="shared" si="116"/>
        <v>12/31/2023 14:00</v>
      </c>
      <c r="B3664" s="2">
        <v>45291</v>
      </c>
      <c r="C3664" t="s">
        <v>323</v>
      </c>
      <c r="D3664">
        <v>436</v>
      </c>
      <c r="E3664">
        <v>51</v>
      </c>
      <c r="F3664" s="2">
        <f t="shared" si="115"/>
        <v>45291</v>
      </c>
      <c r="G3664">
        <v>1</v>
      </c>
      <c r="H3664" t="s">
        <v>230</v>
      </c>
      <c r="I3664" t="s">
        <v>48</v>
      </c>
      <c r="J3664">
        <v>1704027600</v>
      </c>
      <c r="K3664">
        <v>18.899999999999999</v>
      </c>
      <c r="L3664">
        <v>18.899999999999999</v>
      </c>
      <c r="M3664">
        <v>68.67</v>
      </c>
      <c r="N3664">
        <v>13</v>
      </c>
      <c r="O3664">
        <v>0</v>
      </c>
      <c r="P3664">
        <v>0</v>
      </c>
      <c r="Q3664">
        <v>0</v>
      </c>
      <c r="R3664">
        <v>0</v>
      </c>
      <c r="T3664">
        <v>14.8</v>
      </c>
      <c r="U3664">
        <v>13.1</v>
      </c>
      <c r="V3664">
        <v>236</v>
      </c>
      <c r="W3664">
        <v>1018.1</v>
      </c>
      <c r="X3664">
        <v>17.7</v>
      </c>
      <c r="Y3664">
        <v>30.3</v>
      </c>
      <c r="AC3664" t="s">
        <v>41</v>
      </c>
      <c r="AD3664" t="s">
        <v>42</v>
      </c>
      <c r="AE3664" t="s">
        <v>39</v>
      </c>
      <c r="AF3664" t="s">
        <v>30</v>
      </c>
    </row>
    <row r="3665" spans="1:32" x14ac:dyDescent="0.25">
      <c r="A3665" s="2" t="str">
        <f t="shared" si="116"/>
        <v>12/31/2023 15:00</v>
      </c>
      <c r="B3665" s="2">
        <v>45291</v>
      </c>
      <c r="C3665" t="s">
        <v>324</v>
      </c>
      <c r="D3665">
        <v>400</v>
      </c>
      <c r="E3665">
        <v>51</v>
      </c>
      <c r="F3665" s="2">
        <f t="shared" si="115"/>
        <v>45291</v>
      </c>
      <c r="G3665">
        <v>1</v>
      </c>
      <c r="H3665" t="s">
        <v>230</v>
      </c>
      <c r="I3665" t="s">
        <v>49</v>
      </c>
      <c r="J3665">
        <v>1704031200</v>
      </c>
      <c r="K3665">
        <v>18.8</v>
      </c>
      <c r="L3665">
        <v>18.8</v>
      </c>
      <c r="M3665">
        <v>63.8</v>
      </c>
      <c r="N3665">
        <v>11.8</v>
      </c>
      <c r="O3665">
        <v>0</v>
      </c>
      <c r="P3665">
        <v>0</v>
      </c>
      <c r="Q3665">
        <v>0</v>
      </c>
      <c r="R3665">
        <v>0</v>
      </c>
      <c r="T3665">
        <v>13</v>
      </c>
      <c r="U3665">
        <v>12.1</v>
      </c>
      <c r="V3665">
        <v>245</v>
      </c>
      <c r="W3665">
        <v>1018.2</v>
      </c>
      <c r="X3665">
        <v>17.7</v>
      </c>
      <c r="Y3665">
        <v>30</v>
      </c>
      <c r="AC3665" t="s">
        <v>41</v>
      </c>
      <c r="AD3665" t="s">
        <v>42</v>
      </c>
      <c r="AE3665" t="s">
        <v>29</v>
      </c>
      <c r="AF3665" t="s">
        <v>30</v>
      </c>
    </row>
    <row r="3666" spans="1:32" x14ac:dyDescent="0.25">
      <c r="A3666" s="2" t="str">
        <f t="shared" si="116"/>
        <v>12/31/2023 16:00</v>
      </c>
      <c r="B3666" s="2">
        <v>45291</v>
      </c>
      <c r="C3666" t="s">
        <v>325</v>
      </c>
      <c r="D3666">
        <v>363</v>
      </c>
      <c r="E3666">
        <v>57</v>
      </c>
      <c r="F3666" s="2">
        <f t="shared" si="115"/>
        <v>45291</v>
      </c>
      <c r="G3666">
        <v>1</v>
      </c>
      <c r="H3666" t="s">
        <v>230</v>
      </c>
      <c r="I3666" t="s">
        <v>50</v>
      </c>
      <c r="J3666">
        <v>1704034800</v>
      </c>
      <c r="K3666">
        <v>17.100000000000001</v>
      </c>
      <c r="L3666">
        <v>17.100000000000001</v>
      </c>
      <c r="M3666">
        <v>73.400000000000006</v>
      </c>
      <c r="N3666">
        <v>12.3</v>
      </c>
      <c r="O3666">
        <v>0</v>
      </c>
      <c r="P3666">
        <v>0</v>
      </c>
      <c r="Q3666">
        <v>0</v>
      </c>
      <c r="R3666">
        <v>0</v>
      </c>
      <c r="T3666">
        <v>9.4</v>
      </c>
      <c r="U3666">
        <v>7.3</v>
      </c>
      <c r="V3666">
        <v>245</v>
      </c>
      <c r="W3666">
        <v>1018.2</v>
      </c>
      <c r="X3666">
        <v>17.7</v>
      </c>
      <c r="Y3666">
        <v>30</v>
      </c>
      <c r="AC3666" t="s">
        <v>41</v>
      </c>
      <c r="AD3666" t="s">
        <v>42</v>
      </c>
      <c r="AE3666" t="s">
        <v>29</v>
      </c>
      <c r="AF3666" t="s">
        <v>30</v>
      </c>
    </row>
    <row r="3667" spans="1:32" x14ac:dyDescent="0.25">
      <c r="A3667" s="2" t="str">
        <f t="shared" si="116"/>
        <v>12/31/2023 17:00</v>
      </c>
      <c r="B3667" s="2">
        <v>45291</v>
      </c>
      <c r="C3667" t="s">
        <v>326</v>
      </c>
      <c r="D3667">
        <v>309</v>
      </c>
      <c r="E3667">
        <v>54</v>
      </c>
      <c r="F3667" s="2">
        <f t="shared" si="115"/>
        <v>45291</v>
      </c>
      <c r="G3667">
        <v>1</v>
      </c>
      <c r="H3667" t="s">
        <v>230</v>
      </c>
      <c r="I3667" t="s">
        <v>51</v>
      </c>
      <c r="J3667">
        <v>1704038400</v>
      </c>
      <c r="K3667">
        <v>15.8</v>
      </c>
      <c r="L3667">
        <v>15.8</v>
      </c>
      <c r="M3667">
        <v>76.36</v>
      </c>
      <c r="N3667">
        <v>11.7</v>
      </c>
      <c r="O3667">
        <v>0</v>
      </c>
      <c r="P3667">
        <v>0</v>
      </c>
      <c r="Q3667">
        <v>0</v>
      </c>
      <c r="R3667">
        <v>0</v>
      </c>
      <c r="T3667">
        <v>9.4</v>
      </c>
      <c r="U3667">
        <v>8.5</v>
      </c>
      <c r="V3667">
        <v>245</v>
      </c>
      <c r="W3667">
        <v>1018.2</v>
      </c>
      <c r="X3667">
        <v>15.1</v>
      </c>
      <c r="Y3667">
        <v>30</v>
      </c>
      <c r="AC3667" t="s">
        <v>41</v>
      </c>
      <c r="AD3667" t="s">
        <v>56</v>
      </c>
      <c r="AE3667" t="s">
        <v>29</v>
      </c>
      <c r="AF3667" t="s">
        <v>30</v>
      </c>
    </row>
    <row r="3668" spans="1:32" x14ac:dyDescent="0.25">
      <c r="A3668" s="2" t="str">
        <f t="shared" si="116"/>
        <v>12/31/2023 18:00</v>
      </c>
      <c r="B3668" s="2">
        <v>45291</v>
      </c>
      <c r="C3668" t="s">
        <v>327</v>
      </c>
      <c r="D3668">
        <v>255</v>
      </c>
      <c r="E3668">
        <v>57</v>
      </c>
      <c r="F3668" s="2">
        <f t="shared" si="115"/>
        <v>45291</v>
      </c>
      <c r="G3668">
        <v>1</v>
      </c>
      <c r="H3668" t="s">
        <v>230</v>
      </c>
      <c r="I3668" t="s">
        <v>52</v>
      </c>
      <c r="J3668">
        <v>1704042000</v>
      </c>
      <c r="K3668">
        <v>14.9</v>
      </c>
      <c r="L3668">
        <v>14.9</v>
      </c>
      <c r="M3668">
        <v>78.3</v>
      </c>
      <c r="N3668">
        <v>11.2</v>
      </c>
      <c r="O3668">
        <v>0</v>
      </c>
      <c r="P3668">
        <v>0</v>
      </c>
      <c r="Q3668">
        <v>0</v>
      </c>
      <c r="R3668">
        <v>0</v>
      </c>
      <c r="T3668">
        <v>7.6</v>
      </c>
      <c r="U3668">
        <v>6.5</v>
      </c>
      <c r="V3668">
        <v>255</v>
      </c>
      <c r="W3668">
        <v>1018.4</v>
      </c>
      <c r="X3668">
        <v>12.6</v>
      </c>
      <c r="Y3668">
        <v>30</v>
      </c>
      <c r="AC3668" t="s">
        <v>41</v>
      </c>
      <c r="AD3668" t="s">
        <v>56</v>
      </c>
      <c r="AE3668" t="s">
        <v>29</v>
      </c>
      <c r="AF3668" t="s">
        <v>30</v>
      </c>
    </row>
    <row r="3669" spans="1:32" x14ac:dyDescent="0.25">
      <c r="A3669" s="2" t="str">
        <f t="shared" si="116"/>
        <v>12/31/2023 19:00</v>
      </c>
      <c r="B3669" s="2">
        <v>45291</v>
      </c>
      <c r="C3669" t="s">
        <v>328</v>
      </c>
      <c r="D3669">
        <v>195</v>
      </c>
      <c r="E3669">
        <v>54</v>
      </c>
      <c r="F3669" s="2">
        <f t="shared" si="115"/>
        <v>45291</v>
      </c>
      <c r="G3669">
        <v>1</v>
      </c>
      <c r="H3669" t="s">
        <v>230</v>
      </c>
      <c r="I3669" t="s">
        <v>53</v>
      </c>
      <c r="J3669">
        <v>1704045600</v>
      </c>
      <c r="K3669">
        <v>14.7</v>
      </c>
      <c r="L3669">
        <v>14.7</v>
      </c>
      <c r="M3669">
        <v>79.599999999999994</v>
      </c>
      <c r="N3669">
        <v>11.2</v>
      </c>
      <c r="O3669">
        <v>0</v>
      </c>
      <c r="P3669">
        <v>0</v>
      </c>
      <c r="Q3669">
        <v>0</v>
      </c>
      <c r="R3669">
        <v>0</v>
      </c>
      <c r="T3669">
        <v>7.6</v>
      </c>
      <c r="U3669">
        <v>8.4</v>
      </c>
      <c r="V3669">
        <v>255</v>
      </c>
      <c r="W3669">
        <v>1019.1</v>
      </c>
      <c r="X3669">
        <v>12.6</v>
      </c>
      <c r="Y3669">
        <v>30</v>
      </c>
      <c r="AC3669" t="s">
        <v>41</v>
      </c>
      <c r="AD3669" t="s">
        <v>56</v>
      </c>
      <c r="AE3669" t="s">
        <v>29</v>
      </c>
      <c r="AF3669" t="s">
        <v>30</v>
      </c>
    </row>
    <row r="3670" spans="1:32" x14ac:dyDescent="0.25">
      <c r="A3670" s="2" t="str">
        <f t="shared" si="116"/>
        <v>12/31/2023 20:00</v>
      </c>
      <c r="B3670" s="2">
        <v>45291</v>
      </c>
      <c r="C3670" t="s">
        <v>329</v>
      </c>
      <c r="D3670">
        <v>202</v>
      </c>
      <c r="E3670">
        <v>55</v>
      </c>
      <c r="F3670" s="2">
        <f t="shared" si="115"/>
        <v>45291</v>
      </c>
      <c r="G3670">
        <v>1</v>
      </c>
      <c r="H3670" t="s">
        <v>230</v>
      </c>
      <c r="I3670" t="s">
        <v>54</v>
      </c>
      <c r="J3670">
        <v>1704049200</v>
      </c>
      <c r="K3670">
        <v>13.8</v>
      </c>
      <c r="L3670">
        <v>13.8</v>
      </c>
      <c r="M3670">
        <v>84.37</v>
      </c>
      <c r="N3670">
        <v>11.2</v>
      </c>
      <c r="O3670">
        <v>0</v>
      </c>
      <c r="P3670">
        <v>0</v>
      </c>
      <c r="Q3670">
        <v>0</v>
      </c>
      <c r="R3670">
        <v>0</v>
      </c>
      <c r="T3670">
        <v>7.6</v>
      </c>
      <c r="U3670">
        <v>7.6</v>
      </c>
      <c r="V3670">
        <v>265</v>
      </c>
      <c r="W3670">
        <v>1019.4</v>
      </c>
      <c r="X3670">
        <v>14.6</v>
      </c>
      <c r="Y3670">
        <v>30</v>
      </c>
      <c r="AC3670" t="s">
        <v>41</v>
      </c>
      <c r="AD3670" t="s">
        <v>56</v>
      </c>
      <c r="AE3670" t="s">
        <v>29</v>
      </c>
      <c r="AF3670" t="s">
        <v>30</v>
      </c>
    </row>
    <row r="3671" spans="1:32" x14ac:dyDescent="0.25">
      <c r="A3671" s="2" t="str">
        <f t="shared" si="116"/>
        <v>12/31/2023 21:00</v>
      </c>
      <c r="B3671" s="2">
        <v>45291</v>
      </c>
      <c r="C3671" t="s">
        <v>330</v>
      </c>
      <c r="D3671">
        <v>140</v>
      </c>
      <c r="E3671">
        <v>56</v>
      </c>
      <c r="F3671" s="2">
        <f t="shared" si="115"/>
        <v>45291</v>
      </c>
      <c r="G3671">
        <v>1</v>
      </c>
      <c r="H3671" t="s">
        <v>230</v>
      </c>
      <c r="I3671" t="s">
        <v>55</v>
      </c>
      <c r="J3671">
        <v>1704052800</v>
      </c>
      <c r="K3671">
        <v>13.1</v>
      </c>
      <c r="L3671">
        <v>13.1</v>
      </c>
      <c r="M3671">
        <v>88.26</v>
      </c>
      <c r="N3671">
        <v>11.2</v>
      </c>
      <c r="O3671">
        <v>0</v>
      </c>
      <c r="P3671">
        <v>0</v>
      </c>
      <c r="Q3671">
        <v>0</v>
      </c>
      <c r="R3671">
        <v>0</v>
      </c>
      <c r="T3671">
        <v>7.6</v>
      </c>
      <c r="U3671">
        <v>7.6</v>
      </c>
      <c r="V3671">
        <v>270</v>
      </c>
      <c r="W3671">
        <v>1019.4</v>
      </c>
      <c r="X3671">
        <v>14.1</v>
      </c>
      <c r="Y3671">
        <v>26.3</v>
      </c>
      <c r="AC3671" t="s">
        <v>41</v>
      </c>
      <c r="AD3671" t="s">
        <v>56</v>
      </c>
      <c r="AE3671" t="s">
        <v>29</v>
      </c>
      <c r="AF3671" t="s">
        <v>30</v>
      </c>
    </row>
    <row r="3672" spans="1:32" x14ac:dyDescent="0.25">
      <c r="A3672" s="2" t="str">
        <f t="shared" si="116"/>
        <v>12/31/2023 22:00</v>
      </c>
      <c r="B3672" s="2">
        <v>45291</v>
      </c>
      <c r="C3672" t="s">
        <v>331</v>
      </c>
      <c r="D3672">
        <v>87</v>
      </c>
      <c r="E3672">
        <v>55</v>
      </c>
      <c r="F3672" s="2">
        <f t="shared" si="115"/>
        <v>45291</v>
      </c>
      <c r="G3672">
        <v>1</v>
      </c>
      <c r="H3672" t="s">
        <v>230</v>
      </c>
      <c r="I3672" t="s">
        <v>57</v>
      </c>
      <c r="J3672">
        <v>1704056400</v>
      </c>
      <c r="K3672">
        <v>13.1</v>
      </c>
      <c r="L3672">
        <v>13.1</v>
      </c>
      <c r="M3672">
        <v>88.56</v>
      </c>
      <c r="N3672">
        <v>11.2</v>
      </c>
      <c r="O3672">
        <v>0</v>
      </c>
      <c r="P3672">
        <v>0</v>
      </c>
      <c r="Q3672">
        <v>0</v>
      </c>
      <c r="R3672">
        <v>0</v>
      </c>
      <c r="T3672">
        <v>7.6</v>
      </c>
      <c r="U3672">
        <v>7.6</v>
      </c>
      <c r="V3672">
        <v>260</v>
      </c>
      <c r="W3672">
        <v>1020</v>
      </c>
      <c r="X3672">
        <v>12.6</v>
      </c>
      <c r="Y3672">
        <v>30</v>
      </c>
      <c r="AC3672" t="s">
        <v>41</v>
      </c>
      <c r="AD3672" t="s">
        <v>56</v>
      </c>
      <c r="AE3672" t="s">
        <v>29</v>
      </c>
      <c r="AF3672" t="s">
        <v>30</v>
      </c>
    </row>
    <row r="3673" spans="1:32" x14ac:dyDescent="0.25">
      <c r="A3673" s="2" t="str">
        <f t="shared" si="116"/>
        <v>12/31/2023 23:00</v>
      </c>
      <c r="B3673" s="2">
        <v>45291</v>
      </c>
      <c r="C3673" t="s">
        <v>332</v>
      </c>
      <c r="D3673">
        <v>69</v>
      </c>
      <c r="E3673">
        <v>56</v>
      </c>
      <c r="F3673" s="2">
        <f t="shared" si="115"/>
        <v>45291</v>
      </c>
      <c r="G3673">
        <v>1</v>
      </c>
      <c r="H3673" t="s">
        <v>230</v>
      </c>
      <c r="I3673" t="s">
        <v>58</v>
      </c>
      <c r="J3673">
        <v>1704060000</v>
      </c>
      <c r="K3673">
        <v>12.7</v>
      </c>
      <c r="L3673">
        <v>12.7</v>
      </c>
      <c r="M3673">
        <v>89.13</v>
      </c>
      <c r="N3673">
        <v>10.9</v>
      </c>
      <c r="O3673">
        <v>0</v>
      </c>
      <c r="P3673">
        <v>0</v>
      </c>
      <c r="Q3673">
        <v>0</v>
      </c>
      <c r="R3673">
        <v>0</v>
      </c>
      <c r="T3673">
        <v>5.4</v>
      </c>
      <c r="U3673">
        <v>5.5</v>
      </c>
      <c r="V3673">
        <v>234</v>
      </c>
      <c r="W3673">
        <v>1019.9</v>
      </c>
      <c r="X3673">
        <v>11.5</v>
      </c>
      <c r="Y3673">
        <v>30</v>
      </c>
      <c r="AC3673" t="s">
        <v>41</v>
      </c>
      <c r="AD3673" t="s">
        <v>56</v>
      </c>
      <c r="AE3673" t="s">
        <v>29</v>
      </c>
      <c r="AF3673" t="s">
        <v>30</v>
      </c>
    </row>
    <row r="3674" spans="1:32" x14ac:dyDescent="0.25">
      <c r="A3674" s="2" t="str">
        <f t="shared" si="116"/>
        <v>01/01/2024 00:00</v>
      </c>
      <c r="B3674" s="2">
        <v>45292</v>
      </c>
      <c r="C3674" t="s">
        <v>333</v>
      </c>
      <c r="D3674">
        <v>106</v>
      </c>
      <c r="E3674">
        <v>53</v>
      </c>
      <c r="F3674" s="2">
        <f t="shared" si="115"/>
        <v>45292</v>
      </c>
      <c r="G3674">
        <v>1</v>
      </c>
      <c r="H3674" t="s">
        <v>231</v>
      </c>
      <c r="I3674" t="s">
        <v>26</v>
      </c>
      <c r="J3674">
        <v>1704063600</v>
      </c>
      <c r="K3674">
        <v>12.8</v>
      </c>
      <c r="L3674">
        <v>12.8</v>
      </c>
      <c r="M3674">
        <v>89.14</v>
      </c>
      <c r="N3674">
        <v>11.1</v>
      </c>
      <c r="O3674">
        <v>0</v>
      </c>
      <c r="P3674">
        <v>0</v>
      </c>
      <c r="Q3674">
        <v>0</v>
      </c>
      <c r="R3674">
        <v>0</v>
      </c>
      <c r="T3674">
        <v>13.7</v>
      </c>
      <c r="U3674">
        <v>9.4</v>
      </c>
      <c r="V3674">
        <v>250</v>
      </c>
      <c r="W3674">
        <v>1019.6</v>
      </c>
      <c r="X3674">
        <v>11</v>
      </c>
      <c r="Y3674">
        <v>30</v>
      </c>
      <c r="AC3674" t="s">
        <v>41</v>
      </c>
      <c r="AD3674" t="s">
        <v>56</v>
      </c>
      <c r="AE3674" t="s">
        <v>29</v>
      </c>
      <c r="AF3674" t="s">
        <v>30</v>
      </c>
    </row>
    <row r="3675" spans="1:32" x14ac:dyDescent="0.25">
      <c r="A3675" s="2" t="str">
        <f t="shared" si="116"/>
        <v>01/01/2024 01:00</v>
      </c>
      <c r="B3675" s="2">
        <v>45292</v>
      </c>
      <c r="C3675" t="s">
        <v>334</v>
      </c>
      <c r="D3675">
        <v>107</v>
      </c>
      <c r="E3675">
        <v>56</v>
      </c>
      <c r="F3675" s="2">
        <f t="shared" si="115"/>
        <v>45292</v>
      </c>
      <c r="G3675">
        <v>1</v>
      </c>
      <c r="H3675" t="s">
        <v>231</v>
      </c>
      <c r="I3675" t="s">
        <v>31</v>
      </c>
      <c r="J3675">
        <v>1704067200</v>
      </c>
      <c r="K3675">
        <v>13.1</v>
      </c>
      <c r="L3675">
        <v>13.1</v>
      </c>
      <c r="M3675">
        <v>87.67</v>
      </c>
      <c r="N3675">
        <v>11.1</v>
      </c>
      <c r="O3675">
        <v>0</v>
      </c>
      <c r="P3675">
        <v>0</v>
      </c>
      <c r="Q3675">
        <v>0</v>
      </c>
      <c r="R3675">
        <v>0</v>
      </c>
      <c r="T3675">
        <v>11.1</v>
      </c>
      <c r="U3675">
        <v>9.4</v>
      </c>
      <c r="V3675">
        <v>270</v>
      </c>
      <c r="W3675">
        <v>1020.2</v>
      </c>
      <c r="X3675">
        <v>11.5</v>
      </c>
      <c r="Y3675">
        <v>30</v>
      </c>
      <c r="AC3675" t="s">
        <v>41</v>
      </c>
      <c r="AD3675" t="s">
        <v>56</v>
      </c>
      <c r="AE3675" t="s">
        <v>29</v>
      </c>
      <c r="AF3675" t="s">
        <v>30</v>
      </c>
    </row>
    <row r="3676" spans="1:32" x14ac:dyDescent="0.25">
      <c r="A3676" s="2" t="str">
        <f t="shared" si="116"/>
        <v>01/01/2024 02:00</v>
      </c>
      <c r="B3676" s="2">
        <v>45292</v>
      </c>
      <c r="C3676" t="s">
        <v>335</v>
      </c>
      <c r="D3676">
        <v>96</v>
      </c>
      <c r="E3676">
        <v>60</v>
      </c>
      <c r="F3676" s="2">
        <f t="shared" si="115"/>
        <v>45292</v>
      </c>
      <c r="G3676">
        <v>1</v>
      </c>
      <c r="H3676" t="s">
        <v>231</v>
      </c>
      <c r="I3676" t="s">
        <v>32</v>
      </c>
      <c r="J3676">
        <v>1704070800</v>
      </c>
      <c r="K3676">
        <v>13</v>
      </c>
      <c r="L3676">
        <v>13</v>
      </c>
      <c r="M3676">
        <v>87.67</v>
      </c>
      <c r="N3676">
        <v>11</v>
      </c>
      <c r="O3676">
        <v>0</v>
      </c>
      <c r="P3676">
        <v>0</v>
      </c>
      <c r="Q3676">
        <v>0</v>
      </c>
      <c r="R3676">
        <v>0</v>
      </c>
      <c r="T3676">
        <v>9.4</v>
      </c>
      <c r="U3676">
        <v>9.4</v>
      </c>
      <c r="V3676">
        <v>275</v>
      </c>
      <c r="W3676">
        <v>1020.1</v>
      </c>
      <c r="X3676">
        <v>11.6</v>
      </c>
      <c r="Y3676">
        <v>30.3</v>
      </c>
      <c r="AC3676" t="s">
        <v>41</v>
      </c>
      <c r="AD3676" t="s">
        <v>56</v>
      </c>
      <c r="AE3676" t="s">
        <v>39</v>
      </c>
      <c r="AF3676" t="s">
        <v>30</v>
      </c>
    </row>
    <row r="3677" spans="1:32" x14ac:dyDescent="0.25">
      <c r="A3677" s="2" t="str">
        <f t="shared" si="116"/>
        <v>01/01/2024 03:00</v>
      </c>
      <c r="B3677" s="2">
        <v>45292</v>
      </c>
      <c r="C3677" t="s">
        <v>336</v>
      </c>
      <c r="D3677">
        <v>85</v>
      </c>
      <c r="E3677">
        <v>55</v>
      </c>
      <c r="F3677" s="2">
        <f t="shared" si="115"/>
        <v>45292</v>
      </c>
      <c r="G3677">
        <v>1</v>
      </c>
      <c r="H3677" t="s">
        <v>231</v>
      </c>
      <c r="I3677" t="s">
        <v>33</v>
      </c>
      <c r="J3677">
        <v>1704074400</v>
      </c>
      <c r="K3677">
        <v>12.8</v>
      </c>
      <c r="L3677">
        <v>12.8</v>
      </c>
      <c r="M3677">
        <v>89.14</v>
      </c>
      <c r="N3677">
        <v>11.1</v>
      </c>
      <c r="O3677">
        <v>0</v>
      </c>
      <c r="P3677">
        <v>0</v>
      </c>
      <c r="Q3677">
        <v>0</v>
      </c>
      <c r="R3677">
        <v>0</v>
      </c>
      <c r="T3677">
        <v>9.4</v>
      </c>
      <c r="U3677">
        <v>9.4</v>
      </c>
      <c r="V3677">
        <v>255</v>
      </c>
      <c r="W3677">
        <v>1020.1</v>
      </c>
      <c r="X3677">
        <v>12</v>
      </c>
      <c r="Y3677">
        <v>30</v>
      </c>
      <c r="AC3677" t="s">
        <v>41</v>
      </c>
      <c r="AD3677" t="s">
        <v>56</v>
      </c>
      <c r="AE3677" t="s">
        <v>29</v>
      </c>
      <c r="AF3677" t="s">
        <v>30</v>
      </c>
    </row>
    <row r="3678" spans="1:32" x14ac:dyDescent="0.25">
      <c r="A3678" s="2" t="str">
        <f t="shared" si="116"/>
        <v>01/01/2024 04:00</v>
      </c>
      <c r="B3678" s="2">
        <v>45292</v>
      </c>
      <c r="C3678" t="s">
        <v>337</v>
      </c>
      <c r="D3678">
        <v>50</v>
      </c>
      <c r="E3678">
        <v>56</v>
      </c>
      <c r="F3678" s="2">
        <f t="shared" si="115"/>
        <v>45292</v>
      </c>
      <c r="G3678">
        <v>1</v>
      </c>
      <c r="H3678" t="s">
        <v>231</v>
      </c>
      <c r="I3678" t="s">
        <v>34</v>
      </c>
      <c r="J3678">
        <v>1704078000</v>
      </c>
      <c r="K3678">
        <v>12.8</v>
      </c>
      <c r="L3678">
        <v>12.8</v>
      </c>
      <c r="M3678">
        <v>89.75</v>
      </c>
      <c r="N3678">
        <v>11.2</v>
      </c>
      <c r="O3678">
        <v>0</v>
      </c>
      <c r="P3678">
        <v>0</v>
      </c>
      <c r="Q3678">
        <v>0</v>
      </c>
      <c r="R3678">
        <v>0</v>
      </c>
      <c r="T3678">
        <v>7.6</v>
      </c>
      <c r="U3678">
        <v>7.6</v>
      </c>
      <c r="V3678">
        <v>255</v>
      </c>
      <c r="W3678">
        <v>1019.4</v>
      </c>
      <c r="X3678">
        <v>13.1</v>
      </c>
      <c r="Y3678">
        <v>30</v>
      </c>
      <c r="AC3678" t="s">
        <v>41</v>
      </c>
      <c r="AD3678" t="s">
        <v>56</v>
      </c>
      <c r="AE3678" t="s">
        <v>29</v>
      </c>
      <c r="AF3678" t="s">
        <v>30</v>
      </c>
    </row>
    <row r="3679" spans="1:32" x14ac:dyDescent="0.25">
      <c r="A3679" s="2" t="str">
        <f t="shared" si="116"/>
        <v>01/01/2024 05:00</v>
      </c>
      <c r="B3679" s="2">
        <v>45292</v>
      </c>
      <c r="C3679" t="s">
        <v>338</v>
      </c>
      <c r="D3679">
        <v>68</v>
      </c>
      <c r="E3679">
        <v>56</v>
      </c>
      <c r="F3679" s="2">
        <f t="shared" si="115"/>
        <v>45292</v>
      </c>
      <c r="G3679">
        <v>1</v>
      </c>
      <c r="H3679" t="s">
        <v>231</v>
      </c>
      <c r="I3679" t="s">
        <v>35</v>
      </c>
      <c r="J3679">
        <v>1704081600</v>
      </c>
      <c r="K3679">
        <v>12.7</v>
      </c>
      <c r="L3679">
        <v>12.7</v>
      </c>
      <c r="M3679">
        <v>90.04</v>
      </c>
      <c r="N3679">
        <v>11.1</v>
      </c>
      <c r="O3679">
        <v>0</v>
      </c>
      <c r="P3679">
        <v>0</v>
      </c>
      <c r="Q3679">
        <v>0</v>
      </c>
      <c r="R3679">
        <v>0</v>
      </c>
      <c r="T3679">
        <v>7.6</v>
      </c>
      <c r="U3679">
        <v>8.4</v>
      </c>
      <c r="V3679">
        <v>265</v>
      </c>
      <c r="W3679">
        <v>1019.3</v>
      </c>
      <c r="X3679">
        <v>11</v>
      </c>
      <c r="Y3679">
        <v>30</v>
      </c>
      <c r="AC3679" t="s">
        <v>41</v>
      </c>
      <c r="AD3679" t="s">
        <v>56</v>
      </c>
      <c r="AE3679" t="s">
        <v>29</v>
      </c>
      <c r="AF3679" t="s">
        <v>30</v>
      </c>
    </row>
    <row r="3680" spans="1:32" x14ac:dyDescent="0.25">
      <c r="A3680" s="2" t="str">
        <f t="shared" si="116"/>
        <v>01/01/2024 06:00</v>
      </c>
      <c r="B3680" s="2">
        <v>45292</v>
      </c>
      <c r="C3680" t="s">
        <v>339</v>
      </c>
      <c r="D3680">
        <v>124</v>
      </c>
      <c r="E3680">
        <v>54</v>
      </c>
      <c r="F3680" s="2">
        <f t="shared" si="115"/>
        <v>45292</v>
      </c>
      <c r="G3680">
        <v>1</v>
      </c>
      <c r="H3680" t="s">
        <v>231</v>
      </c>
      <c r="I3680" t="s">
        <v>36</v>
      </c>
      <c r="J3680">
        <v>1704085200</v>
      </c>
      <c r="K3680">
        <v>12.2</v>
      </c>
      <c r="L3680">
        <v>12.2</v>
      </c>
      <c r="M3680">
        <v>92.04</v>
      </c>
      <c r="N3680">
        <v>10.9</v>
      </c>
      <c r="O3680">
        <v>0</v>
      </c>
      <c r="P3680">
        <v>0</v>
      </c>
      <c r="Q3680">
        <v>0</v>
      </c>
      <c r="R3680">
        <v>0</v>
      </c>
      <c r="T3680">
        <v>9.4</v>
      </c>
      <c r="U3680">
        <v>8.4</v>
      </c>
      <c r="V3680">
        <v>255</v>
      </c>
      <c r="W3680">
        <v>1019.4</v>
      </c>
      <c r="X3680">
        <v>11.5</v>
      </c>
      <c r="Y3680">
        <v>30</v>
      </c>
      <c r="AC3680" t="s">
        <v>41</v>
      </c>
      <c r="AD3680" t="s">
        <v>56</v>
      </c>
      <c r="AE3680" t="s">
        <v>29</v>
      </c>
      <c r="AF3680" t="s">
        <v>30</v>
      </c>
    </row>
    <row r="3681" spans="1:32" x14ac:dyDescent="0.25">
      <c r="A3681" s="2" t="str">
        <f t="shared" si="116"/>
        <v>01/01/2024 07:00</v>
      </c>
      <c r="B3681" s="2">
        <v>45292</v>
      </c>
      <c r="C3681" t="s">
        <v>340</v>
      </c>
      <c r="D3681">
        <v>172</v>
      </c>
      <c r="E3681">
        <v>54</v>
      </c>
      <c r="F3681" s="2">
        <f t="shared" si="115"/>
        <v>45292</v>
      </c>
      <c r="G3681">
        <v>1</v>
      </c>
      <c r="H3681" t="s">
        <v>231</v>
      </c>
      <c r="I3681" t="s">
        <v>37</v>
      </c>
      <c r="J3681">
        <v>1704088800</v>
      </c>
      <c r="K3681">
        <v>11.9</v>
      </c>
      <c r="L3681">
        <v>11.9</v>
      </c>
      <c r="M3681">
        <v>92.97</v>
      </c>
      <c r="N3681">
        <v>10.8</v>
      </c>
      <c r="O3681">
        <v>0</v>
      </c>
      <c r="P3681">
        <v>0</v>
      </c>
      <c r="Q3681">
        <v>0</v>
      </c>
      <c r="R3681">
        <v>0</v>
      </c>
      <c r="T3681">
        <v>11.5</v>
      </c>
      <c r="U3681">
        <v>10.3</v>
      </c>
      <c r="V3681">
        <v>265</v>
      </c>
      <c r="W3681">
        <v>1019.5</v>
      </c>
      <c r="X3681">
        <v>11.5</v>
      </c>
      <c r="Y3681">
        <v>30</v>
      </c>
      <c r="AC3681" t="s">
        <v>41</v>
      </c>
      <c r="AD3681" t="s">
        <v>56</v>
      </c>
      <c r="AE3681" t="s">
        <v>29</v>
      </c>
      <c r="AF3681" t="s">
        <v>30</v>
      </c>
    </row>
    <row r="3682" spans="1:32" x14ac:dyDescent="0.25">
      <c r="A3682" s="2" t="str">
        <f t="shared" si="116"/>
        <v>01/01/2024 08:00</v>
      </c>
      <c r="B3682" s="2">
        <v>45292</v>
      </c>
      <c r="C3682" t="s">
        <v>341</v>
      </c>
      <c r="D3682">
        <v>293</v>
      </c>
      <c r="E3682">
        <v>58</v>
      </c>
      <c r="F3682" s="2">
        <f t="shared" si="115"/>
        <v>45292</v>
      </c>
      <c r="G3682">
        <v>1</v>
      </c>
      <c r="H3682" t="s">
        <v>231</v>
      </c>
      <c r="I3682" t="s">
        <v>40</v>
      </c>
      <c r="J3682">
        <v>1704092400</v>
      </c>
      <c r="K3682">
        <v>13.4</v>
      </c>
      <c r="L3682">
        <v>13.4</v>
      </c>
      <c r="M3682">
        <v>87.69</v>
      </c>
      <c r="N3682">
        <v>11.4</v>
      </c>
      <c r="O3682">
        <v>0</v>
      </c>
      <c r="P3682">
        <v>0</v>
      </c>
      <c r="Q3682">
        <v>0</v>
      </c>
      <c r="R3682">
        <v>0</v>
      </c>
      <c r="T3682">
        <v>9.4</v>
      </c>
      <c r="U3682">
        <v>9.4</v>
      </c>
      <c r="V3682">
        <v>245</v>
      </c>
      <c r="W3682">
        <v>1019.5</v>
      </c>
      <c r="X3682">
        <v>11.5</v>
      </c>
      <c r="Y3682">
        <v>30</v>
      </c>
      <c r="AC3682" t="s">
        <v>41</v>
      </c>
      <c r="AD3682" t="s">
        <v>42</v>
      </c>
      <c r="AE3682" t="s">
        <v>29</v>
      </c>
      <c r="AF3682" t="s">
        <v>30</v>
      </c>
    </row>
    <row r="3683" spans="1:32" x14ac:dyDescent="0.25">
      <c r="A3683" s="2" t="str">
        <f t="shared" si="116"/>
        <v>01/01/2024 09:00</v>
      </c>
      <c r="B3683" s="2">
        <v>45292</v>
      </c>
      <c r="C3683" t="s">
        <v>342</v>
      </c>
      <c r="D3683">
        <v>381</v>
      </c>
      <c r="E3683">
        <v>56</v>
      </c>
      <c r="F3683" s="2">
        <f t="shared" si="115"/>
        <v>45292</v>
      </c>
      <c r="G3683">
        <v>1</v>
      </c>
      <c r="H3683" t="s">
        <v>231</v>
      </c>
      <c r="I3683" t="s">
        <v>43</v>
      </c>
      <c r="J3683">
        <v>1704096000</v>
      </c>
      <c r="K3683">
        <v>16.5</v>
      </c>
      <c r="L3683">
        <v>16.5</v>
      </c>
      <c r="M3683">
        <v>81.62</v>
      </c>
      <c r="N3683">
        <v>13.3</v>
      </c>
      <c r="O3683">
        <v>0</v>
      </c>
      <c r="P3683">
        <v>0</v>
      </c>
      <c r="Q3683">
        <v>0</v>
      </c>
      <c r="R3683">
        <v>0</v>
      </c>
      <c r="T3683">
        <v>7.6</v>
      </c>
      <c r="U3683">
        <v>5.4</v>
      </c>
      <c r="V3683">
        <v>250</v>
      </c>
      <c r="W3683">
        <v>1020.2</v>
      </c>
      <c r="X3683">
        <v>12.6</v>
      </c>
      <c r="Y3683">
        <v>30</v>
      </c>
      <c r="AC3683" t="s">
        <v>41</v>
      </c>
      <c r="AD3683" t="s">
        <v>42</v>
      </c>
      <c r="AE3683" t="s">
        <v>29</v>
      </c>
      <c r="AF3683" t="s">
        <v>30</v>
      </c>
    </row>
    <row r="3684" spans="1:32" x14ac:dyDescent="0.25">
      <c r="A3684" s="2" t="str">
        <f t="shared" si="116"/>
        <v>01/01/2024 10:00</v>
      </c>
      <c r="B3684" s="2">
        <v>45292</v>
      </c>
      <c r="C3684" t="s">
        <v>319</v>
      </c>
      <c r="D3684">
        <v>494</v>
      </c>
      <c r="E3684">
        <v>53</v>
      </c>
      <c r="F3684" s="2">
        <f t="shared" si="115"/>
        <v>45292</v>
      </c>
      <c r="G3684">
        <v>1</v>
      </c>
      <c r="H3684" t="s">
        <v>231</v>
      </c>
      <c r="I3684" t="s">
        <v>44</v>
      </c>
      <c r="J3684">
        <v>1704099600</v>
      </c>
      <c r="K3684">
        <v>17.2</v>
      </c>
      <c r="L3684">
        <v>17.2</v>
      </c>
      <c r="M3684">
        <v>77.86</v>
      </c>
      <c r="N3684">
        <v>13.3</v>
      </c>
      <c r="O3684">
        <v>0</v>
      </c>
      <c r="P3684">
        <v>0</v>
      </c>
      <c r="Q3684">
        <v>0</v>
      </c>
      <c r="R3684">
        <v>0</v>
      </c>
      <c r="T3684">
        <v>19.399999999999999</v>
      </c>
      <c r="U3684">
        <v>8.5</v>
      </c>
      <c r="V3684">
        <v>245</v>
      </c>
      <c r="W3684">
        <v>1020.4</v>
      </c>
      <c r="X3684">
        <v>12.6</v>
      </c>
      <c r="Y3684">
        <v>30</v>
      </c>
      <c r="AC3684" t="s">
        <v>41</v>
      </c>
      <c r="AD3684" t="s">
        <v>42</v>
      </c>
      <c r="AE3684" t="s">
        <v>29</v>
      </c>
      <c r="AF3684" t="s">
        <v>30</v>
      </c>
    </row>
    <row r="3685" spans="1:32" x14ac:dyDescent="0.25">
      <c r="A3685" s="2" t="str">
        <f t="shared" si="116"/>
        <v>01/01/2024 11:00</v>
      </c>
      <c r="B3685" s="2">
        <v>45292</v>
      </c>
      <c r="C3685" t="s">
        <v>320</v>
      </c>
      <c r="D3685">
        <v>463</v>
      </c>
      <c r="E3685">
        <v>50</v>
      </c>
      <c r="F3685" s="2">
        <f t="shared" si="115"/>
        <v>45292</v>
      </c>
      <c r="G3685">
        <v>1</v>
      </c>
      <c r="H3685" t="s">
        <v>231</v>
      </c>
      <c r="I3685" t="s">
        <v>45</v>
      </c>
      <c r="J3685">
        <v>1704103200</v>
      </c>
      <c r="K3685">
        <v>17.8</v>
      </c>
      <c r="L3685">
        <v>17.8</v>
      </c>
      <c r="M3685">
        <v>75.010000000000005</v>
      </c>
      <c r="N3685">
        <v>13.4</v>
      </c>
      <c r="O3685">
        <v>0</v>
      </c>
      <c r="P3685">
        <v>0</v>
      </c>
      <c r="Q3685">
        <v>0</v>
      </c>
      <c r="R3685">
        <v>0</v>
      </c>
      <c r="T3685">
        <v>19.8</v>
      </c>
      <c r="U3685">
        <v>10.3</v>
      </c>
      <c r="V3685">
        <v>255</v>
      </c>
      <c r="W3685">
        <v>1020.3</v>
      </c>
      <c r="X3685">
        <v>18.7</v>
      </c>
      <c r="Y3685">
        <v>30</v>
      </c>
      <c r="AC3685" t="s">
        <v>41</v>
      </c>
      <c r="AD3685" t="s">
        <v>42</v>
      </c>
      <c r="AE3685" t="s">
        <v>29</v>
      </c>
      <c r="AF3685" t="s">
        <v>30</v>
      </c>
    </row>
    <row r="3686" spans="1:32" x14ac:dyDescent="0.25">
      <c r="A3686" s="2" t="str">
        <f t="shared" si="116"/>
        <v>01/01/2024 12:00</v>
      </c>
      <c r="B3686" s="2">
        <v>45292</v>
      </c>
      <c r="C3686" t="s">
        <v>321</v>
      </c>
      <c r="D3686">
        <v>459</v>
      </c>
      <c r="E3686">
        <v>52</v>
      </c>
      <c r="F3686" s="2">
        <f t="shared" si="115"/>
        <v>45292</v>
      </c>
      <c r="G3686">
        <v>1</v>
      </c>
      <c r="H3686" t="s">
        <v>231</v>
      </c>
      <c r="I3686" t="s">
        <v>46</v>
      </c>
      <c r="J3686">
        <v>1704106800</v>
      </c>
      <c r="K3686">
        <v>18.100000000000001</v>
      </c>
      <c r="L3686">
        <v>18.100000000000001</v>
      </c>
      <c r="M3686">
        <v>72.36</v>
      </c>
      <c r="N3686">
        <v>13.1</v>
      </c>
      <c r="O3686">
        <v>0</v>
      </c>
      <c r="P3686">
        <v>0</v>
      </c>
      <c r="Q3686">
        <v>0</v>
      </c>
      <c r="R3686">
        <v>0</v>
      </c>
      <c r="T3686">
        <v>23.8</v>
      </c>
      <c r="U3686">
        <v>13</v>
      </c>
      <c r="V3686">
        <v>275</v>
      </c>
      <c r="W3686">
        <v>1020</v>
      </c>
      <c r="X3686">
        <v>15.1</v>
      </c>
      <c r="Y3686">
        <v>30</v>
      </c>
      <c r="AC3686" t="s">
        <v>41</v>
      </c>
      <c r="AD3686" t="s">
        <v>42</v>
      </c>
      <c r="AE3686" t="s">
        <v>29</v>
      </c>
      <c r="AF3686" t="s">
        <v>30</v>
      </c>
    </row>
    <row r="3687" spans="1:32" x14ac:dyDescent="0.25">
      <c r="A3687" s="2" t="str">
        <f t="shared" si="116"/>
        <v>01/01/2024 13:00</v>
      </c>
      <c r="B3687" s="2">
        <v>45292</v>
      </c>
      <c r="C3687" t="s">
        <v>322</v>
      </c>
      <c r="D3687">
        <v>408</v>
      </c>
      <c r="E3687">
        <v>49</v>
      </c>
      <c r="F3687" s="2">
        <f t="shared" si="115"/>
        <v>45292</v>
      </c>
      <c r="G3687">
        <v>1</v>
      </c>
      <c r="H3687" t="s">
        <v>231</v>
      </c>
      <c r="I3687" t="s">
        <v>47</v>
      </c>
      <c r="J3687">
        <v>1704110400</v>
      </c>
      <c r="K3687">
        <v>18.100000000000001</v>
      </c>
      <c r="L3687">
        <v>18.100000000000001</v>
      </c>
      <c r="M3687">
        <v>70.69</v>
      </c>
      <c r="N3687">
        <v>12.7</v>
      </c>
      <c r="O3687">
        <v>0</v>
      </c>
      <c r="P3687">
        <v>0</v>
      </c>
      <c r="Q3687">
        <v>0</v>
      </c>
      <c r="R3687">
        <v>0</v>
      </c>
      <c r="T3687">
        <v>14.8</v>
      </c>
      <c r="U3687">
        <v>14.8</v>
      </c>
      <c r="V3687">
        <v>280</v>
      </c>
      <c r="W3687">
        <v>1019.1</v>
      </c>
      <c r="X3687">
        <v>15.1</v>
      </c>
      <c r="Y3687">
        <v>30</v>
      </c>
      <c r="AC3687" t="s">
        <v>41</v>
      </c>
      <c r="AD3687" t="s">
        <v>42</v>
      </c>
      <c r="AE3687" t="s">
        <v>29</v>
      </c>
      <c r="AF3687" t="s">
        <v>30</v>
      </c>
    </row>
    <row r="3688" spans="1:32" x14ac:dyDescent="0.25">
      <c r="A3688" s="2" t="str">
        <f t="shared" si="116"/>
        <v>01/01/2024 14:00</v>
      </c>
      <c r="B3688" s="2">
        <v>45292</v>
      </c>
      <c r="C3688" t="s">
        <v>323</v>
      </c>
      <c r="D3688">
        <v>356</v>
      </c>
      <c r="E3688">
        <v>49</v>
      </c>
      <c r="F3688" s="2">
        <f t="shared" si="115"/>
        <v>45292</v>
      </c>
      <c r="G3688">
        <v>1</v>
      </c>
      <c r="H3688" t="s">
        <v>231</v>
      </c>
      <c r="I3688" t="s">
        <v>48</v>
      </c>
      <c r="J3688">
        <v>1704114000</v>
      </c>
      <c r="K3688">
        <v>18.2</v>
      </c>
      <c r="L3688">
        <v>18.2</v>
      </c>
      <c r="M3688">
        <v>70.25</v>
      </c>
      <c r="N3688">
        <v>12.7</v>
      </c>
      <c r="O3688">
        <v>0</v>
      </c>
      <c r="P3688">
        <v>0</v>
      </c>
      <c r="Q3688">
        <v>0</v>
      </c>
      <c r="R3688">
        <v>0</v>
      </c>
      <c r="T3688">
        <v>27.4</v>
      </c>
      <c r="U3688">
        <v>13.2</v>
      </c>
      <c r="V3688">
        <v>280</v>
      </c>
      <c r="W3688">
        <v>1018.9</v>
      </c>
      <c r="X3688">
        <v>14.6</v>
      </c>
      <c r="Y3688">
        <v>30.1</v>
      </c>
      <c r="AC3688" t="s">
        <v>41</v>
      </c>
      <c r="AD3688" t="s">
        <v>42</v>
      </c>
      <c r="AE3688" t="s">
        <v>39</v>
      </c>
      <c r="AF3688" t="s">
        <v>30</v>
      </c>
    </row>
    <row r="3689" spans="1:32" x14ac:dyDescent="0.25">
      <c r="A3689" s="2" t="str">
        <f t="shared" si="116"/>
        <v>01/01/2024 15:00</v>
      </c>
      <c r="B3689" s="2">
        <v>45292</v>
      </c>
      <c r="C3689" t="s">
        <v>324</v>
      </c>
      <c r="D3689">
        <v>370</v>
      </c>
      <c r="E3689">
        <v>49</v>
      </c>
      <c r="F3689" s="2">
        <f t="shared" ref="F3689:F3752" si="117">IF(G3689=1,B3689)</f>
        <v>45292</v>
      </c>
      <c r="G3689">
        <v>1</v>
      </c>
      <c r="H3689" t="s">
        <v>231</v>
      </c>
      <c r="I3689" t="s">
        <v>49</v>
      </c>
      <c r="J3689">
        <v>1704117600</v>
      </c>
      <c r="K3689">
        <v>17.600000000000001</v>
      </c>
      <c r="L3689">
        <v>17.600000000000001</v>
      </c>
      <c r="M3689">
        <v>73.48</v>
      </c>
      <c r="N3689">
        <v>12.8</v>
      </c>
      <c r="O3689">
        <v>0</v>
      </c>
      <c r="P3689">
        <v>0</v>
      </c>
      <c r="Q3689">
        <v>0</v>
      </c>
      <c r="R3689">
        <v>0</v>
      </c>
      <c r="T3689">
        <v>14.8</v>
      </c>
      <c r="U3689">
        <v>15.6</v>
      </c>
      <c r="V3689">
        <v>265</v>
      </c>
      <c r="W3689">
        <v>1018.8</v>
      </c>
      <c r="X3689">
        <v>12.6</v>
      </c>
      <c r="Y3689">
        <v>30</v>
      </c>
      <c r="AC3689" t="s">
        <v>41</v>
      </c>
      <c r="AD3689" t="s">
        <v>42</v>
      </c>
      <c r="AE3689" t="s">
        <v>29</v>
      </c>
      <c r="AF3689" t="s">
        <v>30</v>
      </c>
    </row>
    <row r="3690" spans="1:32" x14ac:dyDescent="0.25">
      <c r="A3690" s="2" t="str">
        <f t="shared" si="116"/>
        <v>01/01/2024 16:00</v>
      </c>
      <c r="B3690" s="2">
        <v>45292</v>
      </c>
      <c r="C3690" t="s">
        <v>325</v>
      </c>
      <c r="D3690">
        <v>292</v>
      </c>
      <c r="E3690">
        <v>51</v>
      </c>
      <c r="F3690" s="2">
        <f t="shared" si="117"/>
        <v>45292</v>
      </c>
      <c r="G3690">
        <v>1</v>
      </c>
      <c r="H3690" t="s">
        <v>231</v>
      </c>
      <c r="I3690" t="s">
        <v>50</v>
      </c>
      <c r="J3690">
        <v>1704121200</v>
      </c>
      <c r="K3690">
        <v>17.100000000000001</v>
      </c>
      <c r="L3690">
        <v>17.100000000000001</v>
      </c>
      <c r="M3690">
        <v>73.88</v>
      </c>
      <c r="N3690">
        <v>12.4</v>
      </c>
      <c r="O3690">
        <v>0</v>
      </c>
      <c r="P3690">
        <v>0</v>
      </c>
      <c r="Q3690">
        <v>0</v>
      </c>
      <c r="R3690">
        <v>0</v>
      </c>
      <c r="T3690">
        <v>14.8</v>
      </c>
      <c r="U3690">
        <v>13</v>
      </c>
      <c r="V3690">
        <v>275</v>
      </c>
      <c r="W3690">
        <v>1018.9</v>
      </c>
      <c r="X3690">
        <v>20.2</v>
      </c>
      <c r="Y3690">
        <v>30</v>
      </c>
      <c r="AC3690" t="s">
        <v>41</v>
      </c>
      <c r="AD3690" t="s">
        <v>42</v>
      </c>
      <c r="AE3690" t="s">
        <v>29</v>
      </c>
      <c r="AF3690" t="s">
        <v>30</v>
      </c>
    </row>
    <row r="3691" spans="1:32" x14ac:dyDescent="0.25">
      <c r="A3691" s="2" t="str">
        <f t="shared" si="116"/>
        <v>01/01/2024 17:00</v>
      </c>
      <c r="B3691" s="2">
        <v>45292</v>
      </c>
      <c r="C3691" t="s">
        <v>326</v>
      </c>
      <c r="D3691">
        <v>242</v>
      </c>
      <c r="E3691">
        <v>54</v>
      </c>
      <c r="F3691" s="2">
        <f t="shared" si="117"/>
        <v>45292</v>
      </c>
      <c r="G3691">
        <v>1</v>
      </c>
      <c r="H3691" t="s">
        <v>231</v>
      </c>
      <c r="I3691" t="s">
        <v>51</v>
      </c>
      <c r="J3691">
        <v>1704124800</v>
      </c>
      <c r="K3691">
        <v>15.8</v>
      </c>
      <c r="L3691">
        <v>15.8</v>
      </c>
      <c r="M3691">
        <v>79.77</v>
      </c>
      <c r="N3691">
        <v>12.4</v>
      </c>
      <c r="O3691">
        <v>0</v>
      </c>
      <c r="P3691">
        <v>0</v>
      </c>
      <c r="Q3691">
        <v>0</v>
      </c>
      <c r="R3691">
        <v>0</v>
      </c>
      <c r="T3691">
        <v>14.8</v>
      </c>
      <c r="U3691">
        <v>14.8</v>
      </c>
      <c r="V3691">
        <v>265</v>
      </c>
      <c r="W3691">
        <v>1019.1</v>
      </c>
      <c r="X3691">
        <v>18.2</v>
      </c>
      <c r="Y3691">
        <v>30</v>
      </c>
      <c r="AC3691" t="s">
        <v>41</v>
      </c>
      <c r="AD3691" t="s">
        <v>56</v>
      </c>
      <c r="AE3691" t="s">
        <v>29</v>
      </c>
      <c r="AF3691" t="s">
        <v>30</v>
      </c>
    </row>
    <row r="3692" spans="1:32" x14ac:dyDescent="0.25">
      <c r="A3692" s="2" t="str">
        <f t="shared" si="116"/>
        <v>01/01/2024 18:00</v>
      </c>
      <c r="B3692" s="2">
        <v>45292</v>
      </c>
      <c r="C3692" t="s">
        <v>327</v>
      </c>
      <c r="D3692">
        <v>176</v>
      </c>
      <c r="E3692">
        <v>59</v>
      </c>
      <c r="F3692" s="2">
        <f t="shared" si="117"/>
        <v>45292</v>
      </c>
      <c r="G3692">
        <v>1</v>
      </c>
      <c r="H3692" t="s">
        <v>231</v>
      </c>
      <c r="I3692" t="s">
        <v>52</v>
      </c>
      <c r="J3692">
        <v>1704128400</v>
      </c>
      <c r="K3692">
        <v>15.2</v>
      </c>
      <c r="L3692">
        <v>15.2</v>
      </c>
      <c r="M3692">
        <v>85.83</v>
      </c>
      <c r="N3692">
        <v>12.8</v>
      </c>
      <c r="O3692">
        <v>0</v>
      </c>
      <c r="P3692">
        <v>0</v>
      </c>
      <c r="Q3692">
        <v>0</v>
      </c>
      <c r="R3692">
        <v>0</v>
      </c>
      <c r="T3692">
        <v>13</v>
      </c>
      <c r="U3692">
        <v>13.8</v>
      </c>
      <c r="V3692">
        <v>275</v>
      </c>
      <c r="W3692">
        <v>1019.3</v>
      </c>
      <c r="X3692">
        <v>13.6</v>
      </c>
      <c r="Y3692">
        <v>30</v>
      </c>
      <c r="AC3692" t="s">
        <v>41</v>
      </c>
      <c r="AD3692" t="s">
        <v>56</v>
      </c>
      <c r="AE3692" t="s">
        <v>29</v>
      </c>
      <c r="AF3692" t="s">
        <v>30</v>
      </c>
    </row>
    <row r="3693" spans="1:32" x14ac:dyDescent="0.25">
      <c r="A3693" s="2" t="str">
        <f t="shared" si="116"/>
        <v>01/01/2024 19:00</v>
      </c>
      <c r="B3693" s="2">
        <v>45292</v>
      </c>
      <c r="C3693" t="s">
        <v>328</v>
      </c>
      <c r="D3693">
        <v>145</v>
      </c>
      <c r="E3693">
        <v>57</v>
      </c>
      <c r="F3693" s="2">
        <f t="shared" si="117"/>
        <v>45292</v>
      </c>
      <c r="G3693">
        <v>1</v>
      </c>
      <c r="H3693" t="s">
        <v>231</v>
      </c>
      <c r="I3693" t="s">
        <v>53</v>
      </c>
      <c r="J3693">
        <v>1704132000</v>
      </c>
      <c r="K3693">
        <v>14.9</v>
      </c>
      <c r="L3693">
        <v>14.9</v>
      </c>
      <c r="M3693">
        <v>83.65</v>
      </c>
      <c r="N3693">
        <v>12.2</v>
      </c>
      <c r="O3693">
        <v>0</v>
      </c>
      <c r="P3693">
        <v>0</v>
      </c>
      <c r="Q3693">
        <v>0</v>
      </c>
      <c r="R3693">
        <v>0</v>
      </c>
      <c r="T3693">
        <v>13</v>
      </c>
      <c r="U3693">
        <v>9.4</v>
      </c>
      <c r="V3693">
        <v>265</v>
      </c>
      <c r="W3693">
        <v>1019.4</v>
      </c>
      <c r="X3693">
        <v>12.6</v>
      </c>
      <c r="Y3693">
        <v>30</v>
      </c>
      <c r="AC3693" t="s">
        <v>41</v>
      </c>
      <c r="AD3693" t="s">
        <v>56</v>
      </c>
      <c r="AE3693" t="s">
        <v>29</v>
      </c>
      <c r="AF3693" t="s">
        <v>30</v>
      </c>
    </row>
    <row r="3694" spans="1:32" x14ac:dyDescent="0.25">
      <c r="A3694" s="2" t="str">
        <f t="shared" si="116"/>
        <v>01/01/2024 20:00</v>
      </c>
      <c r="B3694" s="2">
        <v>45292</v>
      </c>
      <c r="C3694" t="s">
        <v>329</v>
      </c>
      <c r="D3694">
        <v>124</v>
      </c>
      <c r="E3694">
        <v>53</v>
      </c>
      <c r="F3694" s="2">
        <f t="shared" si="117"/>
        <v>45292</v>
      </c>
      <c r="G3694">
        <v>1</v>
      </c>
      <c r="H3694" t="s">
        <v>231</v>
      </c>
      <c r="I3694" t="s">
        <v>54</v>
      </c>
      <c r="J3694">
        <v>1704135600</v>
      </c>
      <c r="K3694">
        <v>14.8</v>
      </c>
      <c r="L3694">
        <v>14.8</v>
      </c>
      <c r="M3694">
        <v>83.64</v>
      </c>
      <c r="N3694">
        <v>12.1</v>
      </c>
      <c r="O3694">
        <v>0</v>
      </c>
      <c r="P3694">
        <v>0</v>
      </c>
      <c r="Q3694">
        <v>0</v>
      </c>
      <c r="R3694">
        <v>0</v>
      </c>
      <c r="T3694">
        <v>9.4</v>
      </c>
      <c r="U3694">
        <v>9.4</v>
      </c>
      <c r="V3694">
        <v>250</v>
      </c>
      <c r="W3694">
        <v>1019.3</v>
      </c>
      <c r="X3694">
        <v>11</v>
      </c>
      <c r="Y3694">
        <v>30</v>
      </c>
      <c r="AC3694" t="s">
        <v>41</v>
      </c>
      <c r="AD3694" t="s">
        <v>56</v>
      </c>
      <c r="AE3694" t="s">
        <v>29</v>
      </c>
      <c r="AF3694" t="s">
        <v>30</v>
      </c>
    </row>
    <row r="3695" spans="1:32" x14ac:dyDescent="0.25">
      <c r="A3695" s="2" t="str">
        <f t="shared" si="116"/>
        <v>01/01/2024 21:00</v>
      </c>
      <c r="B3695" s="2">
        <v>45292</v>
      </c>
      <c r="C3695" t="s">
        <v>330</v>
      </c>
      <c r="D3695">
        <v>104</v>
      </c>
      <c r="E3695">
        <v>57</v>
      </c>
      <c r="F3695" s="2">
        <f t="shared" si="117"/>
        <v>45292</v>
      </c>
      <c r="G3695">
        <v>1</v>
      </c>
      <c r="H3695" t="s">
        <v>231</v>
      </c>
      <c r="I3695" t="s">
        <v>55</v>
      </c>
      <c r="J3695">
        <v>1704139200</v>
      </c>
      <c r="K3695">
        <v>14.3</v>
      </c>
      <c r="L3695">
        <v>14.3</v>
      </c>
      <c r="M3695">
        <v>86.61</v>
      </c>
      <c r="N3695">
        <v>12.1</v>
      </c>
      <c r="O3695">
        <v>0</v>
      </c>
      <c r="P3695">
        <v>0</v>
      </c>
      <c r="Q3695">
        <v>0</v>
      </c>
      <c r="R3695">
        <v>0</v>
      </c>
      <c r="T3695">
        <v>13.3</v>
      </c>
      <c r="U3695">
        <v>8.5</v>
      </c>
      <c r="V3695">
        <v>250</v>
      </c>
      <c r="W3695">
        <v>1019.6</v>
      </c>
      <c r="X3695">
        <v>11</v>
      </c>
      <c r="Y3695">
        <v>30</v>
      </c>
      <c r="AC3695" t="s">
        <v>41</v>
      </c>
      <c r="AD3695" t="s">
        <v>56</v>
      </c>
      <c r="AE3695" t="s">
        <v>29</v>
      </c>
      <c r="AF3695" t="s">
        <v>30</v>
      </c>
    </row>
    <row r="3696" spans="1:32" x14ac:dyDescent="0.25">
      <c r="A3696" s="2" t="str">
        <f t="shared" si="116"/>
        <v>01/01/2024 22:00</v>
      </c>
      <c r="B3696" s="2">
        <v>45292</v>
      </c>
      <c r="C3696" t="s">
        <v>331</v>
      </c>
      <c r="D3696">
        <v>66</v>
      </c>
      <c r="E3696">
        <v>58</v>
      </c>
      <c r="F3696" s="2">
        <f t="shared" si="117"/>
        <v>45292</v>
      </c>
      <c r="G3696">
        <v>1</v>
      </c>
      <c r="H3696" t="s">
        <v>231</v>
      </c>
      <c r="I3696" t="s">
        <v>57</v>
      </c>
      <c r="J3696">
        <v>1704142800</v>
      </c>
      <c r="K3696">
        <v>14.2</v>
      </c>
      <c r="L3696">
        <v>14.2</v>
      </c>
      <c r="M3696">
        <v>86.31</v>
      </c>
      <c r="N3696">
        <v>11.9</v>
      </c>
      <c r="O3696">
        <v>0</v>
      </c>
      <c r="P3696">
        <v>0</v>
      </c>
      <c r="Q3696">
        <v>0</v>
      </c>
      <c r="R3696">
        <v>0</v>
      </c>
      <c r="T3696">
        <v>9.4</v>
      </c>
      <c r="U3696">
        <v>9.4</v>
      </c>
      <c r="V3696">
        <v>245</v>
      </c>
      <c r="W3696">
        <v>1019.9</v>
      </c>
      <c r="X3696">
        <v>11</v>
      </c>
      <c r="Y3696">
        <v>30</v>
      </c>
      <c r="AC3696" t="s">
        <v>41</v>
      </c>
      <c r="AD3696" t="s">
        <v>56</v>
      </c>
      <c r="AE3696" t="s">
        <v>29</v>
      </c>
      <c r="AF3696" t="s">
        <v>30</v>
      </c>
    </row>
    <row r="3697" spans="1:32" x14ac:dyDescent="0.25">
      <c r="A3697" s="2" t="str">
        <f t="shared" si="116"/>
        <v>01/01/2024 23:00</v>
      </c>
      <c r="B3697" s="2">
        <v>45292</v>
      </c>
      <c r="C3697" t="s">
        <v>332</v>
      </c>
      <c r="D3697">
        <v>53</v>
      </c>
      <c r="E3697">
        <v>57</v>
      </c>
      <c r="F3697" s="2">
        <f t="shared" si="117"/>
        <v>45292</v>
      </c>
      <c r="G3697">
        <v>1</v>
      </c>
      <c r="H3697" t="s">
        <v>231</v>
      </c>
      <c r="I3697" t="s">
        <v>58</v>
      </c>
      <c r="J3697">
        <v>1704146400</v>
      </c>
      <c r="K3697">
        <v>13.8</v>
      </c>
      <c r="L3697">
        <v>13.8</v>
      </c>
      <c r="M3697">
        <v>87.74</v>
      </c>
      <c r="N3697">
        <v>11.8</v>
      </c>
      <c r="O3697">
        <v>0</v>
      </c>
      <c r="P3697">
        <v>0</v>
      </c>
      <c r="Q3697">
        <v>0</v>
      </c>
      <c r="R3697">
        <v>0</v>
      </c>
      <c r="T3697">
        <v>5.4</v>
      </c>
      <c r="U3697">
        <v>4.5</v>
      </c>
      <c r="V3697">
        <v>240</v>
      </c>
      <c r="W3697">
        <v>1019.4</v>
      </c>
      <c r="X3697">
        <v>11</v>
      </c>
      <c r="Y3697">
        <v>30</v>
      </c>
      <c r="AC3697" t="s">
        <v>41</v>
      </c>
      <c r="AD3697" t="s">
        <v>56</v>
      </c>
      <c r="AE3697" t="s">
        <v>29</v>
      </c>
      <c r="AF3697" t="s">
        <v>30</v>
      </c>
    </row>
    <row r="3698" spans="1:32" x14ac:dyDescent="0.25">
      <c r="A3698" s="2" t="str">
        <f t="shared" si="116"/>
        <v>01/02/2024 00:00</v>
      </c>
      <c r="B3698" s="2">
        <v>45293</v>
      </c>
      <c r="C3698" t="s">
        <v>333</v>
      </c>
      <c r="D3698">
        <v>36</v>
      </c>
      <c r="E3698">
        <v>60</v>
      </c>
      <c r="F3698" s="2" t="b">
        <f t="shared" si="117"/>
        <v>0</v>
      </c>
      <c r="G3698">
        <v>0</v>
      </c>
      <c r="H3698" t="s">
        <v>232</v>
      </c>
      <c r="I3698" t="s">
        <v>26</v>
      </c>
      <c r="J3698">
        <v>1704150000</v>
      </c>
      <c r="K3698">
        <v>13.1</v>
      </c>
      <c r="L3698">
        <v>13.1</v>
      </c>
      <c r="M3698">
        <v>91.47</v>
      </c>
      <c r="N3698">
        <v>11.7</v>
      </c>
      <c r="O3698">
        <v>0</v>
      </c>
      <c r="P3698">
        <v>0</v>
      </c>
      <c r="Q3698">
        <v>0</v>
      </c>
      <c r="R3698">
        <v>0</v>
      </c>
      <c r="T3698">
        <v>12.6</v>
      </c>
      <c r="U3698">
        <v>5.6</v>
      </c>
      <c r="V3698">
        <v>250</v>
      </c>
      <c r="W3698">
        <v>1019.4</v>
      </c>
      <c r="X3698">
        <v>13.1</v>
      </c>
      <c r="Y3698">
        <v>30</v>
      </c>
      <c r="AC3698" t="s">
        <v>41</v>
      </c>
      <c r="AD3698" t="s">
        <v>56</v>
      </c>
      <c r="AE3698" t="s">
        <v>29</v>
      </c>
      <c r="AF3698" t="s">
        <v>30</v>
      </c>
    </row>
    <row r="3699" spans="1:32" x14ac:dyDescent="0.25">
      <c r="A3699" s="2" t="str">
        <f t="shared" si="116"/>
        <v>01/02/2024 01:00</v>
      </c>
      <c r="B3699" s="2">
        <v>45293</v>
      </c>
      <c r="C3699" t="s">
        <v>334</v>
      </c>
      <c r="D3699">
        <v>12</v>
      </c>
      <c r="E3699">
        <v>52</v>
      </c>
      <c r="F3699" s="2" t="b">
        <f t="shared" si="117"/>
        <v>0</v>
      </c>
      <c r="G3699">
        <v>0</v>
      </c>
      <c r="H3699" t="s">
        <v>232</v>
      </c>
      <c r="I3699" t="s">
        <v>31</v>
      </c>
      <c r="J3699">
        <v>1704153600</v>
      </c>
      <c r="K3699">
        <v>13.8</v>
      </c>
      <c r="L3699">
        <v>13.8</v>
      </c>
      <c r="M3699">
        <v>88.03</v>
      </c>
      <c r="N3699">
        <v>11.8</v>
      </c>
      <c r="O3699">
        <v>0</v>
      </c>
      <c r="P3699">
        <v>0</v>
      </c>
      <c r="Q3699">
        <v>0</v>
      </c>
      <c r="R3699">
        <v>0</v>
      </c>
      <c r="T3699">
        <v>9.4</v>
      </c>
      <c r="U3699">
        <v>8.5</v>
      </c>
      <c r="V3699">
        <v>240</v>
      </c>
      <c r="W3699">
        <v>1019.4</v>
      </c>
      <c r="X3699">
        <v>11.5</v>
      </c>
      <c r="Y3699">
        <v>30</v>
      </c>
      <c r="AC3699" t="s">
        <v>41</v>
      </c>
      <c r="AD3699" t="s">
        <v>56</v>
      </c>
      <c r="AE3699" t="s">
        <v>29</v>
      </c>
      <c r="AF3699" t="s">
        <v>30</v>
      </c>
    </row>
    <row r="3700" spans="1:32" x14ac:dyDescent="0.25">
      <c r="A3700" s="2" t="str">
        <f t="shared" si="116"/>
        <v>01/02/2024 02:00</v>
      </c>
      <c r="B3700" s="2">
        <v>45293</v>
      </c>
      <c r="C3700" t="s">
        <v>335</v>
      </c>
      <c r="D3700">
        <v>11</v>
      </c>
      <c r="E3700">
        <v>57</v>
      </c>
      <c r="F3700" s="2" t="b">
        <f t="shared" si="117"/>
        <v>0</v>
      </c>
      <c r="G3700">
        <v>0</v>
      </c>
      <c r="H3700" t="s">
        <v>232</v>
      </c>
      <c r="I3700" t="s">
        <v>32</v>
      </c>
      <c r="J3700">
        <v>1704157200</v>
      </c>
      <c r="K3700">
        <v>13.4</v>
      </c>
      <c r="L3700">
        <v>13.4</v>
      </c>
      <c r="M3700">
        <v>87.67</v>
      </c>
      <c r="N3700">
        <v>11.4</v>
      </c>
      <c r="O3700">
        <v>0</v>
      </c>
      <c r="P3700">
        <v>0</v>
      </c>
      <c r="Q3700">
        <v>0</v>
      </c>
      <c r="R3700">
        <v>0</v>
      </c>
      <c r="T3700">
        <v>16.2</v>
      </c>
      <c r="U3700">
        <v>9.5</v>
      </c>
      <c r="V3700">
        <v>250</v>
      </c>
      <c r="W3700">
        <v>1019.4</v>
      </c>
      <c r="X3700">
        <v>11.1</v>
      </c>
      <c r="Y3700">
        <v>30.2</v>
      </c>
      <c r="AC3700" t="s">
        <v>41</v>
      </c>
      <c r="AD3700" t="s">
        <v>56</v>
      </c>
      <c r="AE3700" t="s">
        <v>39</v>
      </c>
      <c r="AF3700" t="s">
        <v>30</v>
      </c>
    </row>
    <row r="3701" spans="1:32" x14ac:dyDescent="0.25">
      <c r="A3701" s="2" t="str">
        <f t="shared" si="116"/>
        <v>01/02/2024 03:00</v>
      </c>
      <c r="B3701" s="2">
        <v>45293</v>
      </c>
      <c r="C3701" t="s">
        <v>336</v>
      </c>
      <c r="D3701">
        <v>27</v>
      </c>
      <c r="E3701">
        <v>53</v>
      </c>
      <c r="F3701" s="2" t="b">
        <f t="shared" si="117"/>
        <v>0</v>
      </c>
      <c r="G3701">
        <v>0</v>
      </c>
      <c r="H3701" t="s">
        <v>232</v>
      </c>
      <c r="I3701" t="s">
        <v>33</v>
      </c>
      <c r="J3701">
        <v>1704160800</v>
      </c>
      <c r="K3701">
        <v>14.3</v>
      </c>
      <c r="L3701">
        <v>14.3</v>
      </c>
      <c r="M3701">
        <v>86.61</v>
      </c>
      <c r="N3701">
        <v>12.1</v>
      </c>
      <c r="O3701">
        <v>0</v>
      </c>
      <c r="P3701">
        <v>0</v>
      </c>
      <c r="Q3701">
        <v>0</v>
      </c>
      <c r="R3701">
        <v>0</v>
      </c>
      <c r="T3701">
        <v>11.2</v>
      </c>
      <c r="U3701">
        <v>9.3000000000000007</v>
      </c>
      <c r="V3701">
        <v>245</v>
      </c>
      <c r="W3701">
        <v>1019.7</v>
      </c>
      <c r="X3701">
        <v>11</v>
      </c>
      <c r="Y3701">
        <v>30</v>
      </c>
      <c r="AC3701" t="s">
        <v>41</v>
      </c>
      <c r="AD3701" t="s">
        <v>56</v>
      </c>
      <c r="AE3701" t="s">
        <v>29</v>
      </c>
      <c r="AF3701" t="s">
        <v>30</v>
      </c>
    </row>
    <row r="3702" spans="1:32" x14ac:dyDescent="0.25">
      <c r="A3702" s="2" t="str">
        <f t="shared" si="116"/>
        <v>01/02/2024 04:00</v>
      </c>
      <c r="B3702" s="2">
        <v>45293</v>
      </c>
      <c r="C3702" t="s">
        <v>337</v>
      </c>
      <c r="D3702">
        <v>43</v>
      </c>
      <c r="E3702">
        <v>56</v>
      </c>
      <c r="F3702" s="2" t="b">
        <f t="shared" si="117"/>
        <v>0</v>
      </c>
      <c r="G3702">
        <v>0</v>
      </c>
      <c r="H3702" t="s">
        <v>232</v>
      </c>
      <c r="I3702" t="s">
        <v>34</v>
      </c>
      <c r="J3702">
        <v>1704164400</v>
      </c>
      <c r="K3702">
        <v>14</v>
      </c>
      <c r="L3702">
        <v>14</v>
      </c>
      <c r="M3702">
        <v>88.05</v>
      </c>
      <c r="N3702">
        <v>12.1</v>
      </c>
      <c r="O3702">
        <v>0</v>
      </c>
      <c r="P3702">
        <v>0</v>
      </c>
      <c r="Q3702">
        <v>0</v>
      </c>
      <c r="R3702">
        <v>0</v>
      </c>
      <c r="T3702">
        <v>5.4</v>
      </c>
      <c r="U3702">
        <v>3.6</v>
      </c>
      <c r="V3702">
        <v>280</v>
      </c>
      <c r="W3702">
        <v>1019.2</v>
      </c>
      <c r="X3702">
        <v>11</v>
      </c>
      <c r="Y3702">
        <v>30</v>
      </c>
      <c r="AC3702" t="s">
        <v>41</v>
      </c>
      <c r="AD3702" t="s">
        <v>56</v>
      </c>
      <c r="AE3702" t="s">
        <v>29</v>
      </c>
      <c r="AF3702" t="s">
        <v>30</v>
      </c>
    </row>
    <row r="3703" spans="1:32" x14ac:dyDescent="0.25">
      <c r="A3703" s="2" t="str">
        <f t="shared" si="116"/>
        <v>01/02/2024 05:00</v>
      </c>
      <c r="B3703" s="2">
        <v>45293</v>
      </c>
      <c r="C3703" t="s">
        <v>338</v>
      </c>
      <c r="D3703">
        <v>96</v>
      </c>
      <c r="E3703">
        <v>58</v>
      </c>
      <c r="F3703" s="2" t="b">
        <f t="shared" si="117"/>
        <v>0</v>
      </c>
      <c r="G3703">
        <v>0</v>
      </c>
      <c r="H3703" t="s">
        <v>232</v>
      </c>
      <c r="I3703" t="s">
        <v>35</v>
      </c>
      <c r="J3703">
        <v>1704168000</v>
      </c>
      <c r="K3703">
        <v>14.1</v>
      </c>
      <c r="L3703">
        <v>14.1</v>
      </c>
      <c r="M3703">
        <v>87.76</v>
      </c>
      <c r="N3703">
        <v>12.1</v>
      </c>
      <c r="O3703">
        <v>0</v>
      </c>
      <c r="P3703">
        <v>0</v>
      </c>
      <c r="Q3703">
        <v>0</v>
      </c>
      <c r="R3703">
        <v>0</v>
      </c>
      <c r="T3703">
        <v>20.9</v>
      </c>
      <c r="U3703">
        <v>9.4</v>
      </c>
      <c r="V3703">
        <v>270</v>
      </c>
      <c r="W3703">
        <v>1019.2</v>
      </c>
      <c r="X3703">
        <v>11</v>
      </c>
      <c r="Y3703">
        <v>30</v>
      </c>
      <c r="AC3703" t="s">
        <v>41</v>
      </c>
      <c r="AD3703" t="s">
        <v>56</v>
      </c>
      <c r="AE3703" t="s">
        <v>29</v>
      </c>
      <c r="AF3703" t="s">
        <v>30</v>
      </c>
    </row>
    <row r="3704" spans="1:32" x14ac:dyDescent="0.25">
      <c r="A3704" s="2" t="str">
        <f t="shared" si="116"/>
        <v>01/02/2024 06:00</v>
      </c>
      <c r="B3704" s="2">
        <v>45293</v>
      </c>
      <c r="C3704" t="s">
        <v>339</v>
      </c>
      <c r="D3704">
        <v>202</v>
      </c>
      <c r="E3704">
        <v>57</v>
      </c>
      <c r="F3704" s="2" t="b">
        <f t="shared" si="117"/>
        <v>0</v>
      </c>
      <c r="G3704">
        <v>0</v>
      </c>
      <c r="H3704" t="s">
        <v>232</v>
      </c>
      <c r="I3704" t="s">
        <v>36</v>
      </c>
      <c r="J3704">
        <v>1704171600</v>
      </c>
      <c r="K3704">
        <v>14.2</v>
      </c>
      <c r="L3704">
        <v>14.2</v>
      </c>
      <c r="M3704">
        <v>85.73</v>
      </c>
      <c r="N3704">
        <v>11.8</v>
      </c>
      <c r="O3704">
        <v>0</v>
      </c>
      <c r="P3704">
        <v>0</v>
      </c>
      <c r="Q3704">
        <v>0</v>
      </c>
      <c r="R3704">
        <v>0</v>
      </c>
      <c r="T3704">
        <v>9.4</v>
      </c>
      <c r="U3704">
        <v>9.4</v>
      </c>
      <c r="V3704">
        <v>255</v>
      </c>
      <c r="W3704">
        <v>1019.2</v>
      </c>
      <c r="X3704">
        <v>11</v>
      </c>
      <c r="Y3704">
        <v>30</v>
      </c>
      <c r="AC3704" t="s">
        <v>41</v>
      </c>
      <c r="AD3704" t="s">
        <v>56</v>
      </c>
      <c r="AE3704" t="s">
        <v>29</v>
      </c>
      <c r="AF3704" t="s">
        <v>30</v>
      </c>
    </row>
    <row r="3705" spans="1:32" x14ac:dyDescent="0.25">
      <c r="A3705" s="2" t="str">
        <f t="shared" si="116"/>
        <v>01/02/2024 07:00</v>
      </c>
      <c r="B3705" s="2">
        <v>45293</v>
      </c>
      <c r="C3705" t="s">
        <v>340</v>
      </c>
      <c r="D3705">
        <v>282</v>
      </c>
      <c r="E3705">
        <v>54</v>
      </c>
      <c r="F3705" s="2" t="b">
        <f t="shared" si="117"/>
        <v>0</v>
      </c>
      <c r="G3705">
        <v>0</v>
      </c>
      <c r="H3705" t="s">
        <v>232</v>
      </c>
      <c r="I3705" t="s">
        <v>37</v>
      </c>
      <c r="J3705">
        <v>1704175200</v>
      </c>
      <c r="K3705">
        <v>14.2</v>
      </c>
      <c r="L3705">
        <v>14.2</v>
      </c>
      <c r="M3705">
        <v>85.73</v>
      </c>
      <c r="N3705">
        <v>11.8</v>
      </c>
      <c r="O3705">
        <v>0</v>
      </c>
      <c r="P3705">
        <v>0</v>
      </c>
      <c r="Q3705">
        <v>0</v>
      </c>
      <c r="R3705">
        <v>0</v>
      </c>
      <c r="T3705">
        <v>9.4</v>
      </c>
      <c r="U3705">
        <v>8.4</v>
      </c>
      <c r="V3705">
        <v>245</v>
      </c>
      <c r="W3705">
        <v>1019.3</v>
      </c>
      <c r="X3705">
        <v>12.6</v>
      </c>
      <c r="Y3705">
        <v>30</v>
      </c>
      <c r="AC3705" t="s">
        <v>41</v>
      </c>
      <c r="AD3705" t="s">
        <v>56</v>
      </c>
      <c r="AE3705" t="s">
        <v>29</v>
      </c>
      <c r="AF3705" t="s">
        <v>30</v>
      </c>
    </row>
    <row r="3706" spans="1:32" x14ac:dyDescent="0.25">
      <c r="A3706" s="2" t="str">
        <f t="shared" si="116"/>
        <v>01/02/2024 08:00</v>
      </c>
      <c r="B3706" s="2">
        <v>45293</v>
      </c>
      <c r="C3706" t="s">
        <v>341</v>
      </c>
      <c r="D3706">
        <v>356</v>
      </c>
      <c r="E3706">
        <v>54</v>
      </c>
      <c r="F3706" s="2" t="b">
        <f t="shared" si="117"/>
        <v>0</v>
      </c>
      <c r="G3706">
        <v>0</v>
      </c>
      <c r="H3706" t="s">
        <v>232</v>
      </c>
      <c r="I3706" t="s">
        <v>40</v>
      </c>
      <c r="J3706">
        <v>1704178800</v>
      </c>
      <c r="K3706">
        <v>14.3</v>
      </c>
      <c r="L3706">
        <v>14.3</v>
      </c>
      <c r="M3706">
        <v>86.61</v>
      </c>
      <c r="N3706">
        <v>12.1</v>
      </c>
      <c r="O3706">
        <v>0</v>
      </c>
      <c r="P3706">
        <v>0</v>
      </c>
      <c r="Q3706">
        <v>0</v>
      </c>
      <c r="R3706">
        <v>0</v>
      </c>
      <c r="T3706">
        <v>15.8</v>
      </c>
      <c r="U3706">
        <v>10.3</v>
      </c>
      <c r="V3706">
        <v>240</v>
      </c>
      <c r="W3706">
        <v>1019.6</v>
      </c>
      <c r="X3706">
        <v>17.7</v>
      </c>
      <c r="Y3706">
        <v>30</v>
      </c>
      <c r="AC3706" t="s">
        <v>41</v>
      </c>
      <c r="AD3706" t="s">
        <v>42</v>
      </c>
      <c r="AE3706" t="s">
        <v>29</v>
      </c>
      <c r="AF3706" t="s">
        <v>30</v>
      </c>
    </row>
    <row r="3707" spans="1:32" x14ac:dyDescent="0.25">
      <c r="A3707" s="2" t="str">
        <f t="shared" si="116"/>
        <v>01/02/2024 09:00</v>
      </c>
      <c r="B3707" s="2">
        <v>45293</v>
      </c>
      <c r="C3707" t="s">
        <v>342</v>
      </c>
      <c r="D3707">
        <v>391</v>
      </c>
      <c r="E3707">
        <v>53</v>
      </c>
      <c r="F3707" s="2" t="b">
        <f t="shared" si="117"/>
        <v>0</v>
      </c>
      <c r="G3707">
        <v>0</v>
      </c>
      <c r="H3707" t="s">
        <v>232</v>
      </c>
      <c r="I3707" t="s">
        <v>43</v>
      </c>
      <c r="J3707">
        <v>1704182400</v>
      </c>
      <c r="K3707">
        <v>15.4</v>
      </c>
      <c r="L3707">
        <v>15.4</v>
      </c>
      <c r="M3707">
        <v>85.56</v>
      </c>
      <c r="N3707">
        <v>12.9</v>
      </c>
      <c r="O3707">
        <v>0</v>
      </c>
      <c r="P3707">
        <v>0</v>
      </c>
      <c r="Q3707">
        <v>0</v>
      </c>
      <c r="R3707">
        <v>0</v>
      </c>
      <c r="T3707">
        <v>11.2</v>
      </c>
      <c r="U3707">
        <v>10.3</v>
      </c>
      <c r="V3707">
        <v>260</v>
      </c>
      <c r="W3707">
        <v>1020.2</v>
      </c>
      <c r="X3707">
        <v>16.600000000000001</v>
      </c>
      <c r="Y3707">
        <v>30</v>
      </c>
      <c r="AC3707" t="s">
        <v>41</v>
      </c>
      <c r="AD3707" t="s">
        <v>42</v>
      </c>
      <c r="AE3707" t="s">
        <v>29</v>
      </c>
      <c r="AF3707" t="s">
        <v>30</v>
      </c>
    </row>
    <row r="3708" spans="1:32" x14ac:dyDescent="0.25">
      <c r="A3708" s="2" t="str">
        <f t="shared" si="116"/>
        <v>01/02/2024 10:00</v>
      </c>
      <c r="B3708" s="2">
        <v>45293</v>
      </c>
      <c r="C3708" t="s">
        <v>319</v>
      </c>
      <c r="D3708">
        <v>392</v>
      </c>
      <c r="E3708">
        <v>52</v>
      </c>
      <c r="F3708" s="2" t="b">
        <f t="shared" si="117"/>
        <v>0</v>
      </c>
      <c r="G3708">
        <v>0</v>
      </c>
      <c r="H3708" t="s">
        <v>232</v>
      </c>
      <c r="I3708" t="s">
        <v>44</v>
      </c>
      <c r="J3708">
        <v>1704186000</v>
      </c>
      <c r="K3708">
        <v>16.899999999999999</v>
      </c>
      <c r="L3708">
        <v>16.899999999999999</v>
      </c>
      <c r="M3708">
        <v>78.08</v>
      </c>
      <c r="N3708">
        <v>13.1</v>
      </c>
      <c r="O3708">
        <v>0</v>
      </c>
      <c r="P3708">
        <v>0</v>
      </c>
      <c r="Q3708">
        <v>0</v>
      </c>
      <c r="R3708">
        <v>0</v>
      </c>
      <c r="T3708">
        <v>16.899999999999999</v>
      </c>
      <c r="U3708">
        <v>12.1</v>
      </c>
      <c r="V3708">
        <v>265</v>
      </c>
      <c r="W3708">
        <v>1020.4</v>
      </c>
      <c r="X3708">
        <v>15.6</v>
      </c>
      <c r="Y3708">
        <v>30</v>
      </c>
      <c r="AC3708" t="s">
        <v>41</v>
      </c>
      <c r="AD3708" t="s">
        <v>42</v>
      </c>
      <c r="AE3708" t="s">
        <v>29</v>
      </c>
      <c r="AF3708" t="s">
        <v>30</v>
      </c>
    </row>
    <row r="3709" spans="1:32" x14ac:dyDescent="0.25">
      <c r="A3709" s="2" t="str">
        <f t="shared" si="116"/>
        <v>01/02/2024 11:00</v>
      </c>
      <c r="B3709" s="2">
        <v>45293</v>
      </c>
      <c r="C3709" t="s">
        <v>320</v>
      </c>
      <c r="D3709">
        <v>410</v>
      </c>
      <c r="E3709">
        <v>50</v>
      </c>
      <c r="F3709" s="2" t="b">
        <f t="shared" si="117"/>
        <v>0</v>
      </c>
      <c r="G3709">
        <v>0</v>
      </c>
      <c r="H3709" t="s">
        <v>232</v>
      </c>
      <c r="I3709" t="s">
        <v>45</v>
      </c>
      <c r="J3709">
        <v>1704189600</v>
      </c>
      <c r="K3709">
        <v>17.3</v>
      </c>
      <c r="L3709">
        <v>17.3</v>
      </c>
      <c r="M3709">
        <v>77.36</v>
      </c>
      <c r="N3709">
        <v>13.3</v>
      </c>
      <c r="O3709">
        <v>0</v>
      </c>
      <c r="P3709">
        <v>0</v>
      </c>
      <c r="Q3709">
        <v>0</v>
      </c>
      <c r="R3709">
        <v>0</v>
      </c>
      <c r="T3709">
        <v>13</v>
      </c>
      <c r="U3709">
        <v>11.2</v>
      </c>
      <c r="V3709">
        <v>300</v>
      </c>
      <c r="W3709">
        <v>1020.9</v>
      </c>
      <c r="X3709">
        <v>17.100000000000001</v>
      </c>
      <c r="Y3709">
        <v>30</v>
      </c>
      <c r="AC3709" t="s">
        <v>41</v>
      </c>
      <c r="AD3709" t="s">
        <v>42</v>
      </c>
      <c r="AE3709" t="s">
        <v>29</v>
      </c>
      <c r="AF3709" t="s">
        <v>30</v>
      </c>
    </row>
    <row r="3710" spans="1:32" x14ac:dyDescent="0.25">
      <c r="A3710" s="2" t="str">
        <f t="shared" si="116"/>
        <v>01/02/2024 12:00</v>
      </c>
      <c r="B3710" s="2">
        <v>45293</v>
      </c>
      <c r="C3710" t="s">
        <v>321</v>
      </c>
      <c r="D3710">
        <v>312</v>
      </c>
      <c r="E3710">
        <v>50</v>
      </c>
      <c r="F3710" s="2" t="b">
        <f t="shared" si="117"/>
        <v>0</v>
      </c>
      <c r="G3710">
        <v>0</v>
      </c>
      <c r="H3710" t="s">
        <v>232</v>
      </c>
      <c r="I3710" t="s">
        <v>46</v>
      </c>
      <c r="J3710">
        <v>1704193200</v>
      </c>
      <c r="K3710">
        <v>17.3</v>
      </c>
      <c r="L3710">
        <v>17.3</v>
      </c>
      <c r="M3710">
        <v>77.61</v>
      </c>
      <c r="N3710">
        <v>13.4</v>
      </c>
      <c r="O3710">
        <v>0</v>
      </c>
      <c r="P3710">
        <v>0</v>
      </c>
      <c r="Q3710">
        <v>0</v>
      </c>
      <c r="R3710">
        <v>0</v>
      </c>
      <c r="T3710">
        <v>26.3</v>
      </c>
      <c r="U3710">
        <v>12.1</v>
      </c>
      <c r="V3710">
        <v>335</v>
      </c>
      <c r="W3710">
        <v>1020.4</v>
      </c>
      <c r="X3710">
        <v>20.2</v>
      </c>
      <c r="Y3710">
        <v>30</v>
      </c>
      <c r="AC3710" t="s">
        <v>41</v>
      </c>
      <c r="AD3710" t="s">
        <v>42</v>
      </c>
      <c r="AE3710" t="s">
        <v>29</v>
      </c>
      <c r="AF3710" t="s">
        <v>30</v>
      </c>
    </row>
    <row r="3711" spans="1:32" x14ac:dyDescent="0.25">
      <c r="A3711" s="2" t="str">
        <f t="shared" si="116"/>
        <v>01/02/2024 13:00</v>
      </c>
      <c r="B3711" s="2">
        <v>45293</v>
      </c>
      <c r="C3711" t="s">
        <v>322</v>
      </c>
      <c r="D3711">
        <v>251</v>
      </c>
      <c r="E3711">
        <v>52</v>
      </c>
      <c r="F3711" s="2" t="b">
        <f t="shared" si="117"/>
        <v>0</v>
      </c>
      <c r="G3711">
        <v>0</v>
      </c>
      <c r="H3711" t="s">
        <v>232</v>
      </c>
      <c r="I3711" t="s">
        <v>47</v>
      </c>
      <c r="J3711">
        <v>1704196800</v>
      </c>
      <c r="K3711">
        <v>17.100000000000001</v>
      </c>
      <c r="L3711">
        <v>17.100000000000001</v>
      </c>
      <c r="M3711">
        <v>77.069999999999993</v>
      </c>
      <c r="N3711">
        <v>13.1</v>
      </c>
      <c r="O3711">
        <v>0</v>
      </c>
      <c r="P3711">
        <v>0</v>
      </c>
      <c r="Q3711">
        <v>0</v>
      </c>
      <c r="R3711">
        <v>0</v>
      </c>
      <c r="T3711">
        <v>16.600000000000001</v>
      </c>
      <c r="U3711">
        <v>16.600000000000001</v>
      </c>
      <c r="V3711">
        <v>335</v>
      </c>
      <c r="W3711">
        <v>1020.1</v>
      </c>
      <c r="X3711">
        <v>20.2</v>
      </c>
      <c r="Y3711">
        <v>50</v>
      </c>
      <c r="AC3711" t="s">
        <v>41</v>
      </c>
      <c r="AD3711" t="s">
        <v>42</v>
      </c>
      <c r="AE3711" t="s">
        <v>29</v>
      </c>
      <c r="AF3711" t="s">
        <v>30</v>
      </c>
    </row>
    <row r="3712" spans="1:32" x14ac:dyDescent="0.25">
      <c r="A3712" s="2" t="str">
        <f t="shared" si="116"/>
        <v>01/02/2024 14:00</v>
      </c>
      <c r="B3712" s="2">
        <v>45293</v>
      </c>
      <c r="C3712" t="s">
        <v>323</v>
      </c>
      <c r="D3712">
        <v>290</v>
      </c>
      <c r="E3712">
        <v>55</v>
      </c>
      <c r="F3712" s="2" t="b">
        <f t="shared" si="117"/>
        <v>0</v>
      </c>
      <c r="G3712">
        <v>0</v>
      </c>
      <c r="H3712" t="s">
        <v>232</v>
      </c>
      <c r="I3712" t="s">
        <v>48</v>
      </c>
      <c r="J3712">
        <v>1704200400</v>
      </c>
      <c r="K3712">
        <v>17.2</v>
      </c>
      <c r="L3712">
        <v>17.2</v>
      </c>
      <c r="M3712">
        <v>76.569999999999993</v>
      </c>
      <c r="N3712">
        <v>13.1</v>
      </c>
      <c r="O3712">
        <v>0</v>
      </c>
      <c r="P3712">
        <v>0</v>
      </c>
      <c r="Q3712">
        <v>0</v>
      </c>
      <c r="R3712">
        <v>0</v>
      </c>
      <c r="T3712">
        <v>14.8</v>
      </c>
      <c r="U3712">
        <v>14.8</v>
      </c>
      <c r="V3712">
        <v>340</v>
      </c>
      <c r="W3712">
        <v>1020</v>
      </c>
      <c r="X3712">
        <v>20.2</v>
      </c>
      <c r="Y3712">
        <v>30</v>
      </c>
      <c r="AC3712" t="s">
        <v>41</v>
      </c>
      <c r="AD3712" t="s">
        <v>42</v>
      </c>
      <c r="AE3712" t="s">
        <v>29</v>
      </c>
      <c r="AF3712" t="s">
        <v>30</v>
      </c>
    </row>
    <row r="3713" spans="1:32" x14ac:dyDescent="0.25">
      <c r="A3713" s="2" t="str">
        <f t="shared" si="116"/>
        <v>01/02/2024 15:00</v>
      </c>
      <c r="B3713" s="2">
        <v>45293</v>
      </c>
      <c r="C3713" t="s">
        <v>324</v>
      </c>
      <c r="D3713">
        <v>275</v>
      </c>
      <c r="E3713">
        <v>59</v>
      </c>
      <c r="F3713" s="2" t="b">
        <f t="shared" si="117"/>
        <v>0</v>
      </c>
      <c r="G3713">
        <v>0</v>
      </c>
      <c r="H3713" t="s">
        <v>232</v>
      </c>
      <c r="I3713" t="s">
        <v>49</v>
      </c>
      <c r="J3713">
        <v>1704204000</v>
      </c>
      <c r="K3713">
        <v>16.899999999999999</v>
      </c>
      <c r="L3713">
        <v>16.899999999999999</v>
      </c>
      <c r="M3713">
        <v>76.790000000000006</v>
      </c>
      <c r="N3713">
        <v>12.8</v>
      </c>
      <c r="O3713">
        <v>0</v>
      </c>
      <c r="P3713">
        <v>0</v>
      </c>
      <c r="Q3713">
        <v>0</v>
      </c>
      <c r="R3713">
        <v>0</v>
      </c>
      <c r="T3713">
        <v>24.5</v>
      </c>
      <c r="U3713">
        <v>16.600000000000001</v>
      </c>
      <c r="V3713">
        <v>320</v>
      </c>
      <c r="W3713">
        <v>1020.1</v>
      </c>
      <c r="X3713">
        <v>20.2</v>
      </c>
      <c r="Y3713">
        <v>30</v>
      </c>
      <c r="AC3713" t="s">
        <v>41</v>
      </c>
      <c r="AD3713" t="s">
        <v>42</v>
      </c>
      <c r="AE3713" t="s">
        <v>29</v>
      </c>
      <c r="AF3713" t="s">
        <v>30</v>
      </c>
    </row>
    <row r="3714" spans="1:32" x14ac:dyDescent="0.25">
      <c r="A3714" s="2" t="str">
        <f t="shared" si="116"/>
        <v>01/02/2024 16:00</v>
      </c>
      <c r="B3714" s="2">
        <v>45293</v>
      </c>
      <c r="C3714" t="s">
        <v>325</v>
      </c>
      <c r="D3714">
        <v>272</v>
      </c>
      <c r="E3714">
        <v>56</v>
      </c>
      <c r="F3714" s="2" t="b">
        <f t="shared" si="117"/>
        <v>0</v>
      </c>
      <c r="G3714">
        <v>0</v>
      </c>
      <c r="H3714" t="s">
        <v>232</v>
      </c>
      <c r="I3714" t="s">
        <v>50</v>
      </c>
      <c r="J3714">
        <v>1704207600</v>
      </c>
      <c r="K3714">
        <v>16.8</v>
      </c>
      <c r="L3714">
        <v>16.8</v>
      </c>
      <c r="M3714">
        <v>69.83</v>
      </c>
      <c r="N3714">
        <v>11.3</v>
      </c>
      <c r="O3714">
        <v>0</v>
      </c>
      <c r="P3714">
        <v>0</v>
      </c>
      <c r="Q3714">
        <v>0</v>
      </c>
      <c r="R3714">
        <v>0</v>
      </c>
      <c r="T3714">
        <v>18.399999999999999</v>
      </c>
      <c r="U3714">
        <v>16.5</v>
      </c>
      <c r="V3714">
        <v>330</v>
      </c>
      <c r="W3714">
        <v>1020.1</v>
      </c>
      <c r="X3714">
        <v>20.2</v>
      </c>
      <c r="Y3714">
        <v>30</v>
      </c>
      <c r="AC3714" t="s">
        <v>41</v>
      </c>
      <c r="AD3714" t="s">
        <v>42</v>
      </c>
      <c r="AE3714" t="s">
        <v>29</v>
      </c>
      <c r="AF3714" t="s">
        <v>30</v>
      </c>
    </row>
    <row r="3715" spans="1:32" x14ac:dyDescent="0.25">
      <c r="A3715" s="2" t="str">
        <f t="shared" ref="A3715:A3778" si="118">_xlfn.CONCAT(TEXT(B3715,"mm/dd/yyyy")," ",TEXT(I3715,"hh:mm"))</f>
        <v>01/02/2024 17:00</v>
      </c>
      <c r="B3715" s="2">
        <v>45293</v>
      </c>
      <c r="C3715" t="s">
        <v>326</v>
      </c>
      <c r="D3715">
        <v>238</v>
      </c>
      <c r="E3715">
        <v>59</v>
      </c>
      <c r="F3715" s="2" t="b">
        <f t="shared" si="117"/>
        <v>0</v>
      </c>
      <c r="G3715">
        <v>0</v>
      </c>
      <c r="H3715" t="s">
        <v>232</v>
      </c>
      <c r="I3715" t="s">
        <v>51</v>
      </c>
      <c r="J3715">
        <v>1704211200</v>
      </c>
      <c r="K3715">
        <v>15.3</v>
      </c>
      <c r="L3715">
        <v>15.3</v>
      </c>
      <c r="M3715">
        <v>69.78</v>
      </c>
      <c r="N3715">
        <v>9.8000000000000007</v>
      </c>
      <c r="O3715">
        <v>0</v>
      </c>
      <c r="P3715">
        <v>0</v>
      </c>
      <c r="Q3715">
        <v>0</v>
      </c>
      <c r="R3715">
        <v>0</v>
      </c>
      <c r="T3715">
        <v>13</v>
      </c>
      <c r="U3715">
        <v>11.1</v>
      </c>
      <c r="V3715">
        <v>305</v>
      </c>
      <c r="W3715">
        <v>1020.3</v>
      </c>
      <c r="X3715">
        <v>20.2</v>
      </c>
      <c r="Y3715">
        <v>30</v>
      </c>
      <c r="AC3715" t="s">
        <v>41</v>
      </c>
      <c r="AD3715" t="s">
        <v>56</v>
      </c>
      <c r="AE3715" t="s">
        <v>29</v>
      </c>
      <c r="AF3715" t="s">
        <v>30</v>
      </c>
    </row>
    <row r="3716" spans="1:32" x14ac:dyDescent="0.25">
      <c r="A3716" s="2" t="str">
        <f t="shared" si="118"/>
        <v>01/02/2024 18:00</v>
      </c>
      <c r="B3716" s="2">
        <v>45293</v>
      </c>
      <c r="C3716" t="s">
        <v>327</v>
      </c>
      <c r="D3716">
        <v>190</v>
      </c>
      <c r="E3716">
        <v>56</v>
      </c>
      <c r="F3716" s="2" t="b">
        <f t="shared" si="117"/>
        <v>0</v>
      </c>
      <c r="G3716">
        <v>0</v>
      </c>
      <c r="H3716" t="s">
        <v>232</v>
      </c>
      <c r="I3716" t="s">
        <v>52</v>
      </c>
      <c r="J3716">
        <v>1704214800</v>
      </c>
      <c r="K3716">
        <v>13.8</v>
      </c>
      <c r="L3716">
        <v>13.8</v>
      </c>
      <c r="M3716">
        <v>73.819999999999993</v>
      </c>
      <c r="N3716">
        <v>9.1999999999999993</v>
      </c>
      <c r="O3716">
        <v>0</v>
      </c>
      <c r="P3716">
        <v>0</v>
      </c>
      <c r="Q3716">
        <v>0</v>
      </c>
      <c r="R3716">
        <v>0</v>
      </c>
      <c r="T3716">
        <v>11.2</v>
      </c>
      <c r="U3716">
        <v>10.199999999999999</v>
      </c>
      <c r="V3716">
        <v>300</v>
      </c>
      <c r="W3716">
        <v>1020.6</v>
      </c>
      <c r="X3716">
        <v>20.2</v>
      </c>
      <c r="Y3716">
        <v>30</v>
      </c>
      <c r="AC3716" t="s">
        <v>41</v>
      </c>
      <c r="AD3716" t="s">
        <v>56</v>
      </c>
      <c r="AE3716" t="s">
        <v>29</v>
      </c>
      <c r="AF3716" t="s">
        <v>30</v>
      </c>
    </row>
    <row r="3717" spans="1:32" x14ac:dyDescent="0.25">
      <c r="A3717" s="2" t="str">
        <f t="shared" si="118"/>
        <v>01/02/2024 19:00</v>
      </c>
      <c r="B3717" s="2">
        <v>45293</v>
      </c>
      <c r="C3717" t="s">
        <v>328</v>
      </c>
      <c r="D3717">
        <v>152</v>
      </c>
      <c r="E3717">
        <v>56</v>
      </c>
      <c r="F3717" s="2" t="b">
        <f t="shared" si="117"/>
        <v>0</v>
      </c>
      <c r="G3717">
        <v>0</v>
      </c>
      <c r="H3717" t="s">
        <v>232</v>
      </c>
      <c r="I3717" t="s">
        <v>53</v>
      </c>
      <c r="J3717">
        <v>1704218400</v>
      </c>
      <c r="K3717">
        <v>13.8</v>
      </c>
      <c r="L3717">
        <v>13.8</v>
      </c>
      <c r="M3717">
        <v>78.94</v>
      </c>
      <c r="N3717">
        <v>10.199999999999999</v>
      </c>
      <c r="O3717">
        <v>0</v>
      </c>
      <c r="P3717">
        <v>0</v>
      </c>
      <c r="Q3717">
        <v>0</v>
      </c>
      <c r="R3717">
        <v>0</v>
      </c>
      <c r="T3717">
        <v>13</v>
      </c>
      <c r="U3717">
        <v>12</v>
      </c>
      <c r="V3717">
        <v>295</v>
      </c>
      <c r="W3717">
        <v>1021.4</v>
      </c>
      <c r="X3717">
        <v>19.2</v>
      </c>
      <c r="Y3717">
        <v>0</v>
      </c>
      <c r="AC3717" t="s">
        <v>27</v>
      </c>
      <c r="AD3717" t="s">
        <v>28</v>
      </c>
      <c r="AE3717" t="s">
        <v>29</v>
      </c>
      <c r="AF3717" t="s">
        <v>30</v>
      </c>
    </row>
    <row r="3718" spans="1:32" x14ac:dyDescent="0.25">
      <c r="A3718" s="2" t="str">
        <f t="shared" si="118"/>
        <v>01/02/2024 20:00</v>
      </c>
      <c r="B3718" s="2">
        <v>45293</v>
      </c>
      <c r="C3718" t="s">
        <v>329</v>
      </c>
      <c r="D3718">
        <v>144</v>
      </c>
      <c r="E3718">
        <v>55</v>
      </c>
      <c r="F3718" s="2" t="b">
        <f t="shared" si="117"/>
        <v>0</v>
      </c>
      <c r="G3718">
        <v>0</v>
      </c>
      <c r="H3718" t="s">
        <v>232</v>
      </c>
      <c r="I3718" t="s">
        <v>54</v>
      </c>
      <c r="J3718">
        <v>1704222000</v>
      </c>
      <c r="K3718">
        <v>12.9</v>
      </c>
      <c r="L3718">
        <v>12.9</v>
      </c>
      <c r="M3718">
        <v>78</v>
      </c>
      <c r="N3718">
        <v>9.1999999999999993</v>
      </c>
      <c r="O3718">
        <v>0</v>
      </c>
      <c r="P3718">
        <v>0</v>
      </c>
      <c r="Q3718">
        <v>0</v>
      </c>
      <c r="R3718">
        <v>0</v>
      </c>
      <c r="T3718">
        <v>14.4</v>
      </c>
      <c r="U3718">
        <v>11.2</v>
      </c>
      <c r="V3718">
        <v>290</v>
      </c>
      <c r="W3718">
        <v>1021.5</v>
      </c>
      <c r="X3718">
        <v>17.7</v>
      </c>
      <c r="Y3718">
        <v>0</v>
      </c>
      <c r="AC3718" t="s">
        <v>27</v>
      </c>
      <c r="AD3718" t="s">
        <v>28</v>
      </c>
      <c r="AE3718" t="s">
        <v>29</v>
      </c>
      <c r="AF3718" t="s">
        <v>30</v>
      </c>
    </row>
    <row r="3719" spans="1:32" x14ac:dyDescent="0.25">
      <c r="A3719" s="2" t="str">
        <f t="shared" si="118"/>
        <v>01/02/2024 21:00</v>
      </c>
      <c r="B3719" s="2">
        <v>45293</v>
      </c>
      <c r="C3719" t="s">
        <v>330</v>
      </c>
      <c r="D3719">
        <v>90</v>
      </c>
      <c r="E3719">
        <v>56</v>
      </c>
      <c r="F3719" s="2" t="b">
        <f t="shared" si="117"/>
        <v>0</v>
      </c>
      <c r="G3719">
        <v>0</v>
      </c>
      <c r="H3719" t="s">
        <v>232</v>
      </c>
      <c r="I3719" t="s">
        <v>55</v>
      </c>
      <c r="J3719">
        <v>1704225600</v>
      </c>
      <c r="K3719">
        <v>13.1</v>
      </c>
      <c r="L3719">
        <v>13.1</v>
      </c>
      <c r="M3719">
        <v>80.900000000000006</v>
      </c>
      <c r="N3719">
        <v>9.8000000000000007</v>
      </c>
      <c r="O3719">
        <v>0</v>
      </c>
      <c r="P3719">
        <v>0</v>
      </c>
      <c r="Q3719">
        <v>0</v>
      </c>
      <c r="R3719">
        <v>0</v>
      </c>
      <c r="T3719">
        <v>15.1</v>
      </c>
      <c r="U3719">
        <v>14.8</v>
      </c>
      <c r="V3719">
        <v>295</v>
      </c>
      <c r="W3719">
        <v>1022.1</v>
      </c>
      <c r="X3719">
        <v>18.7</v>
      </c>
      <c r="Y3719">
        <v>0</v>
      </c>
      <c r="AC3719" t="s">
        <v>27</v>
      </c>
      <c r="AD3719" t="s">
        <v>28</v>
      </c>
      <c r="AE3719" t="s">
        <v>29</v>
      </c>
      <c r="AF3719" t="s">
        <v>30</v>
      </c>
    </row>
    <row r="3720" spans="1:32" x14ac:dyDescent="0.25">
      <c r="A3720" s="2" t="str">
        <f t="shared" si="118"/>
        <v>01/02/2024 22:00</v>
      </c>
      <c r="B3720" s="2">
        <v>45293</v>
      </c>
      <c r="C3720" t="s">
        <v>331</v>
      </c>
      <c r="D3720">
        <v>84</v>
      </c>
      <c r="E3720">
        <v>58</v>
      </c>
      <c r="F3720" s="2" t="b">
        <f t="shared" si="117"/>
        <v>0</v>
      </c>
      <c r="G3720">
        <v>0</v>
      </c>
      <c r="H3720" t="s">
        <v>232</v>
      </c>
      <c r="I3720" t="s">
        <v>57</v>
      </c>
      <c r="J3720">
        <v>1704229200</v>
      </c>
      <c r="K3720">
        <v>12.9</v>
      </c>
      <c r="L3720">
        <v>12.9</v>
      </c>
      <c r="M3720">
        <v>81.16</v>
      </c>
      <c r="N3720">
        <v>9.8000000000000007</v>
      </c>
      <c r="O3720">
        <v>0</v>
      </c>
      <c r="P3720">
        <v>0</v>
      </c>
      <c r="Q3720">
        <v>0</v>
      </c>
      <c r="R3720">
        <v>0</v>
      </c>
      <c r="T3720">
        <v>14.8</v>
      </c>
      <c r="U3720">
        <v>13</v>
      </c>
      <c r="V3720">
        <v>295</v>
      </c>
      <c r="W3720">
        <v>1022.2</v>
      </c>
      <c r="X3720">
        <v>19.2</v>
      </c>
      <c r="Y3720">
        <v>0</v>
      </c>
      <c r="AC3720" t="s">
        <v>27</v>
      </c>
      <c r="AD3720" t="s">
        <v>28</v>
      </c>
      <c r="AE3720" t="s">
        <v>29</v>
      </c>
      <c r="AF3720" t="s">
        <v>30</v>
      </c>
    </row>
    <row r="3721" spans="1:32" x14ac:dyDescent="0.25">
      <c r="A3721" s="2" t="str">
        <f t="shared" si="118"/>
        <v>01/02/2024 23:00</v>
      </c>
      <c r="B3721" s="2">
        <v>45293</v>
      </c>
      <c r="C3721" t="s">
        <v>332</v>
      </c>
      <c r="D3721">
        <v>47</v>
      </c>
      <c r="E3721">
        <v>57</v>
      </c>
      <c r="F3721" s="2" t="b">
        <f t="shared" si="117"/>
        <v>0</v>
      </c>
      <c r="G3721">
        <v>0</v>
      </c>
      <c r="H3721" t="s">
        <v>232</v>
      </c>
      <c r="I3721" t="s">
        <v>58</v>
      </c>
      <c r="J3721">
        <v>1704232800</v>
      </c>
      <c r="K3721">
        <v>12.9</v>
      </c>
      <c r="L3721">
        <v>12.9</v>
      </c>
      <c r="M3721">
        <v>82</v>
      </c>
      <c r="N3721">
        <v>9.9</v>
      </c>
      <c r="O3721">
        <v>0</v>
      </c>
      <c r="P3721">
        <v>0</v>
      </c>
      <c r="Q3721">
        <v>0</v>
      </c>
      <c r="R3721">
        <v>0</v>
      </c>
      <c r="T3721">
        <v>13</v>
      </c>
      <c r="U3721">
        <v>12</v>
      </c>
      <c r="V3721">
        <v>295</v>
      </c>
      <c r="W3721">
        <v>1022.2</v>
      </c>
      <c r="X3721">
        <v>19.2</v>
      </c>
      <c r="Y3721">
        <v>0</v>
      </c>
      <c r="AC3721" t="s">
        <v>27</v>
      </c>
      <c r="AD3721" t="s">
        <v>28</v>
      </c>
      <c r="AE3721" t="s">
        <v>29</v>
      </c>
      <c r="AF3721" t="s">
        <v>30</v>
      </c>
    </row>
    <row r="3722" spans="1:32" x14ac:dyDescent="0.25">
      <c r="A3722" s="2" t="str">
        <f t="shared" si="118"/>
        <v>01/03/2024 00:00</v>
      </c>
      <c r="B3722" s="2">
        <v>45294</v>
      </c>
      <c r="C3722" t="s">
        <v>333</v>
      </c>
      <c r="D3722">
        <v>42</v>
      </c>
      <c r="E3722">
        <v>61</v>
      </c>
      <c r="F3722" s="2" t="b">
        <f t="shared" si="117"/>
        <v>0</v>
      </c>
      <c r="G3722">
        <v>0</v>
      </c>
      <c r="H3722" t="s">
        <v>233</v>
      </c>
      <c r="I3722" t="s">
        <v>26</v>
      </c>
      <c r="J3722">
        <v>1704236400</v>
      </c>
      <c r="K3722">
        <v>11.9</v>
      </c>
      <c r="L3722">
        <v>11.9</v>
      </c>
      <c r="M3722">
        <v>88.16</v>
      </c>
      <c r="N3722">
        <v>10</v>
      </c>
      <c r="O3722">
        <v>0</v>
      </c>
      <c r="P3722">
        <v>0</v>
      </c>
      <c r="Q3722">
        <v>0</v>
      </c>
      <c r="R3722">
        <v>0</v>
      </c>
      <c r="T3722">
        <v>9.4</v>
      </c>
      <c r="U3722">
        <v>9.4</v>
      </c>
      <c r="V3722">
        <v>290</v>
      </c>
      <c r="W3722">
        <v>1022.1</v>
      </c>
      <c r="X3722">
        <v>20.2</v>
      </c>
      <c r="Y3722">
        <v>0</v>
      </c>
      <c r="AC3722" t="s">
        <v>27</v>
      </c>
      <c r="AD3722" t="s">
        <v>28</v>
      </c>
      <c r="AE3722" t="s">
        <v>29</v>
      </c>
      <c r="AF3722" t="s">
        <v>30</v>
      </c>
    </row>
    <row r="3723" spans="1:32" x14ac:dyDescent="0.25">
      <c r="A3723" s="2" t="str">
        <f t="shared" si="118"/>
        <v>01/03/2024 01:00</v>
      </c>
      <c r="B3723" s="2">
        <v>45294</v>
      </c>
      <c r="C3723" t="s">
        <v>334</v>
      </c>
      <c r="D3723">
        <v>21</v>
      </c>
      <c r="E3723">
        <v>59</v>
      </c>
      <c r="F3723" s="2" t="b">
        <f t="shared" si="117"/>
        <v>0</v>
      </c>
      <c r="G3723">
        <v>0</v>
      </c>
      <c r="H3723" t="s">
        <v>233</v>
      </c>
      <c r="I3723" t="s">
        <v>31</v>
      </c>
      <c r="J3723">
        <v>1704240000</v>
      </c>
      <c r="K3723">
        <v>12.2</v>
      </c>
      <c r="L3723">
        <v>12.2</v>
      </c>
      <c r="M3723">
        <v>88.49</v>
      </c>
      <c r="N3723">
        <v>10.4</v>
      </c>
      <c r="O3723">
        <v>0</v>
      </c>
      <c r="P3723">
        <v>0</v>
      </c>
      <c r="Q3723">
        <v>0</v>
      </c>
      <c r="R3723">
        <v>0</v>
      </c>
      <c r="T3723">
        <v>15.1</v>
      </c>
      <c r="U3723">
        <v>11.2</v>
      </c>
      <c r="V3723">
        <v>300</v>
      </c>
      <c r="W3723">
        <v>1021.3</v>
      </c>
      <c r="X3723">
        <v>15.6</v>
      </c>
      <c r="Y3723">
        <v>0</v>
      </c>
      <c r="AC3723" t="s">
        <v>27</v>
      </c>
      <c r="AD3723" t="s">
        <v>28</v>
      </c>
      <c r="AE3723" t="s">
        <v>29</v>
      </c>
      <c r="AF3723" t="s">
        <v>30</v>
      </c>
    </row>
    <row r="3724" spans="1:32" x14ac:dyDescent="0.25">
      <c r="A3724" s="2" t="str">
        <f t="shared" si="118"/>
        <v>01/03/2024 02:00</v>
      </c>
      <c r="B3724" s="2">
        <v>45294</v>
      </c>
      <c r="C3724" t="s">
        <v>335</v>
      </c>
      <c r="D3724">
        <v>13</v>
      </c>
      <c r="E3724">
        <v>57</v>
      </c>
      <c r="F3724" s="2" t="b">
        <f t="shared" si="117"/>
        <v>0</v>
      </c>
      <c r="G3724">
        <v>0</v>
      </c>
      <c r="H3724" t="s">
        <v>233</v>
      </c>
      <c r="I3724" t="s">
        <v>32</v>
      </c>
      <c r="J3724">
        <v>1704243600</v>
      </c>
      <c r="K3724">
        <v>12.8</v>
      </c>
      <c r="L3724">
        <v>12.8</v>
      </c>
      <c r="M3724">
        <v>87.06</v>
      </c>
      <c r="N3724">
        <v>10.7</v>
      </c>
      <c r="O3724">
        <v>0</v>
      </c>
      <c r="P3724">
        <v>0</v>
      </c>
      <c r="Q3724">
        <v>0</v>
      </c>
      <c r="R3724">
        <v>0</v>
      </c>
      <c r="T3724">
        <v>11.2</v>
      </c>
      <c r="U3724">
        <v>10.4</v>
      </c>
      <c r="V3724">
        <v>295</v>
      </c>
      <c r="W3724">
        <v>1021.3</v>
      </c>
      <c r="X3724">
        <v>15.6</v>
      </c>
      <c r="Y3724">
        <v>63</v>
      </c>
      <c r="AC3724" t="s">
        <v>41</v>
      </c>
      <c r="AD3724" t="s">
        <v>56</v>
      </c>
      <c r="AE3724" t="s">
        <v>39</v>
      </c>
      <c r="AF3724" t="s">
        <v>30</v>
      </c>
    </row>
    <row r="3725" spans="1:32" x14ac:dyDescent="0.25">
      <c r="A3725" s="2" t="str">
        <f t="shared" si="118"/>
        <v>01/03/2024 03:00</v>
      </c>
      <c r="B3725" s="2">
        <v>45294</v>
      </c>
      <c r="C3725" t="s">
        <v>336</v>
      </c>
      <c r="D3725">
        <v>33</v>
      </c>
      <c r="E3725">
        <v>57</v>
      </c>
      <c r="F3725" s="2" t="b">
        <f t="shared" si="117"/>
        <v>0</v>
      </c>
      <c r="G3725">
        <v>0</v>
      </c>
      <c r="H3725" t="s">
        <v>233</v>
      </c>
      <c r="I3725" t="s">
        <v>33</v>
      </c>
      <c r="J3725">
        <v>1704247200</v>
      </c>
      <c r="K3725">
        <v>11.9</v>
      </c>
      <c r="L3725">
        <v>11.9</v>
      </c>
      <c r="M3725">
        <v>87.56</v>
      </c>
      <c r="N3725">
        <v>9.9</v>
      </c>
      <c r="O3725">
        <v>0</v>
      </c>
      <c r="P3725">
        <v>0</v>
      </c>
      <c r="Q3725">
        <v>0</v>
      </c>
      <c r="R3725">
        <v>0</v>
      </c>
      <c r="T3725">
        <v>11.2</v>
      </c>
      <c r="U3725">
        <v>11.2</v>
      </c>
      <c r="V3725">
        <v>285</v>
      </c>
      <c r="W3725">
        <v>1021.1</v>
      </c>
      <c r="X3725">
        <v>16.100000000000001</v>
      </c>
      <c r="Y3725">
        <v>2.2000000000000002</v>
      </c>
      <c r="AC3725" t="s">
        <v>27</v>
      </c>
      <c r="AD3725" t="s">
        <v>28</v>
      </c>
      <c r="AE3725" t="s">
        <v>29</v>
      </c>
      <c r="AF3725" t="s">
        <v>30</v>
      </c>
    </row>
    <row r="3726" spans="1:32" x14ac:dyDescent="0.25">
      <c r="A3726" s="2" t="str">
        <f t="shared" si="118"/>
        <v>01/03/2024 04:00</v>
      </c>
      <c r="B3726" s="2">
        <v>45294</v>
      </c>
      <c r="C3726" t="s">
        <v>337</v>
      </c>
      <c r="D3726">
        <v>63</v>
      </c>
      <c r="E3726">
        <v>56</v>
      </c>
      <c r="F3726" s="2" t="b">
        <f t="shared" si="117"/>
        <v>0</v>
      </c>
      <c r="G3726">
        <v>0</v>
      </c>
      <c r="H3726" t="s">
        <v>233</v>
      </c>
      <c r="I3726" t="s">
        <v>34</v>
      </c>
      <c r="J3726">
        <v>1704250800</v>
      </c>
      <c r="K3726">
        <v>11.8</v>
      </c>
      <c r="L3726">
        <v>11.8</v>
      </c>
      <c r="M3726">
        <v>87.55</v>
      </c>
      <c r="N3726">
        <v>9.8000000000000007</v>
      </c>
      <c r="O3726">
        <v>0</v>
      </c>
      <c r="P3726">
        <v>0</v>
      </c>
      <c r="Q3726">
        <v>0</v>
      </c>
      <c r="R3726">
        <v>0</v>
      </c>
      <c r="T3726">
        <v>18</v>
      </c>
      <c r="U3726">
        <v>14.8</v>
      </c>
      <c r="V3726">
        <v>295</v>
      </c>
      <c r="W3726">
        <v>1020.6</v>
      </c>
      <c r="X3726">
        <v>17.100000000000001</v>
      </c>
      <c r="Y3726">
        <v>0</v>
      </c>
      <c r="AC3726" t="s">
        <v>27</v>
      </c>
      <c r="AD3726" t="s">
        <v>28</v>
      </c>
      <c r="AE3726" t="s">
        <v>29</v>
      </c>
      <c r="AF3726" t="s">
        <v>30</v>
      </c>
    </row>
    <row r="3727" spans="1:32" x14ac:dyDescent="0.25">
      <c r="A3727" s="2" t="str">
        <f t="shared" si="118"/>
        <v>01/03/2024 05:00</v>
      </c>
      <c r="B3727" s="2">
        <v>45294</v>
      </c>
      <c r="C3727" t="s">
        <v>338</v>
      </c>
      <c r="D3727">
        <v>114</v>
      </c>
      <c r="E3727">
        <v>57</v>
      </c>
      <c r="F3727" s="2" t="b">
        <f t="shared" si="117"/>
        <v>0</v>
      </c>
      <c r="G3727">
        <v>0</v>
      </c>
      <c r="H3727" t="s">
        <v>233</v>
      </c>
      <c r="I3727" t="s">
        <v>35</v>
      </c>
      <c r="J3727">
        <v>1704254400</v>
      </c>
      <c r="K3727">
        <v>11.8</v>
      </c>
      <c r="L3727">
        <v>11.8</v>
      </c>
      <c r="M3727">
        <v>86.66</v>
      </c>
      <c r="N3727">
        <v>9.6999999999999993</v>
      </c>
      <c r="O3727">
        <v>0</v>
      </c>
      <c r="P3727">
        <v>0</v>
      </c>
      <c r="Q3727">
        <v>0</v>
      </c>
      <c r="R3727">
        <v>0</v>
      </c>
      <c r="T3727">
        <v>13</v>
      </c>
      <c r="U3727">
        <v>11.2</v>
      </c>
      <c r="V3727">
        <v>300</v>
      </c>
      <c r="W3727">
        <v>1020.5</v>
      </c>
      <c r="X3727">
        <v>18.7</v>
      </c>
      <c r="Y3727">
        <v>43.3</v>
      </c>
      <c r="AC3727" t="s">
        <v>41</v>
      </c>
      <c r="AD3727" t="s">
        <v>56</v>
      </c>
      <c r="AE3727" t="s">
        <v>29</v>
      </c>
      <c r="AF3727" t="s">
        <v>30</v>
      </c>
    </row>
    <row r="3728" spans="1:32" x14ac:dyDescent="0.25">
      <c r="A3728" s="2" t="str">
        <f t="shared" si="118"/>
        <v>01/03/2024 06:00</v>
      </c>
      <c r="B3728" s="2">
        <v>45294</v>
      </c>
      <c r="C3728" t="s">
        <v>339</v>
      </c>
      <c r="D3728">
        <v>213</v>
      </c>
      <c r="E3728">
        <v>59</v>
      </c>
      <c r="F3728" s="2" t="b">
        <f t="shared" si="117"/>
        <v>0</v>
      </c>
      <c r="G3728">
        <v>0</v>
      </c>
      <c r="H3728" t="s">
        <v>233</v>
      </c>
      <c r="I3728" t="s">
        <v>36</v>
      </c>
      <c r="J3728">
        <v>1704258000</v>
      </c>
      <c r="K3728">
        <v>11.8</v>
      </c>
      <c r="L3728">
        <v>11.8</v>
      </c>
      <c r="M3728">
        <v>83.86</v>
      </c>
      <c r="N3728">
        <v>9.1999999999999993</v>
      </c>
      <c r="O3728">
        <v>0</v>
      </c>
      <c r="P3728">
        <v>0</v>
      </c>
      <c r="Q3728">
        <v>0</v>
      </c>
      <c r="R3728">
        <v>0</v>
      </c>
      <c r="T3728">
        <v>9.4</v>
      </c>
      <c r="U3728">
        <v>10.199999999999999</v>
      </c>
      <c r="V3728">
        <v>280</v>
      </c>
      <c r="W3728">
        <v>1020.6</v>
      </c>
      <c r="X3728">
        <v>20.2</v>
      </c>
      <c r="Y3728">
        <v>38.9</v>
      </c>
      <c r="AC3728" t="s">
        <v>41</v>
      </c>
      <c r="AD3728" t="s">
        <v>56</v>
      </c>
      <c r="AE3728" t="s">
        <v>29</v>
      </c>
      <c r="AF3728" t="s">
        <v>30</v>
      </c>
    </row>
    <row r="3729" spans="1:32" x14ac:dyDescent="0.25">
      <c r="A3729" s="2" t="str">
        <f t="shared" si="118"/>
        <v>01/03/2024 07:00</v>
      </c>
      <c r="B3729" s="2">
        <v>45294</v>
      </c>
      <c r="C3729" t="s">
        <v>340</v>
      </c>
      <c r="D3729">
        <v>270</v>
      </c>
      <c r="E3729">
        <v>63</v>
      </c>
      <c r="F3729" s="2" t="b">
        <f t="shared" si="117"/>
        <v>0</v>
      </c>
      <c r="G3729">
        <v>0</v>
      </c>
      <c r="H3729" t="s">
        <v>233</v>
      </c>
      <c r="I3729" t="s">
        <v>37</v>
      </c>
      <c r="J3729">
        <v>1704261600</v>
      </c>
      <c r="K3729">
        <v>11.3</v>
      </c>
      <c r="L3729">
        <v>11.3</v>
      </c>
      <c r="M3729">
        <v>87.81</v>
      </c>
      <c r="N3729">
        <v>9.4</v>
      </c>
      <c r="O3729">
        <v>0</v>
      </c>
      <c r="P3729">
        <v>0</v>
      </c>
      <c r="Q3729">
        <v>0</v>
      </c>
      <c r="R3729">
        <v>0</v>
      </c>
      <c r="T3729">
        <v>19.399999999999999</v>
      </c>
      <c r="U3729">
        <v>10.3</v>
      </c>
      <c r="V3729">
        <v>270</v>
      </c>
      <c r="W3729">
        <v>1021.2</v>
      </c>
      <c r="X3729">
        <v>18.7</v>
      </c>
      <c r="Y3729">
        <v>30</v>
      </c>
      <c r="AC3729" t="s">
        <v>41</v>
      </c>
      <c r="AD3729" t="s">
        <v>56</v>
      </c>
      <c r="AE3729" t="s">
        <v>29</v>
      </c>
      <c r="AF3729" t="s">
        <v>30</v>
      </c>
    </row>
    <row r="3730" spans="1:32" x14ac:dyDescent="0.25">
      <c r="A3730" s="2" t="str">
        <f t="shared" si="118"/>
        <v>01/03/2024 08:00</v>
      </c>
      <c r="B3730" s="2">
        <v>45294</v>
      </c>
      <c r="C3730" t="s">
        <v>341</v>
      </c>
      <c r="D3730">
        <v>448</v>
      </c>
      <c r="E3730">
        <v>55</v>
      </c>
      <c r="F3730" s="2" t="b">
        <f t="shared" si="117"/>
        <v>0</v>
      </c>
      <c r="G3730">
        <v>0</v>
      </c>
      <c r="H3730" t="s">
        <v>233</v>
      </c>
      <c r="I3730" t="s">
        <v>40</v>
      </c>
      <c r="J3730">
        <v>1704265200</v>
      </c>
      <c r="K3730">
        <v>12.7</v>
      </c>
      <c r="L3730">
        <v>12.7</v>
      </c>
      <c r="M3730">
        <v>85.57</v>
      </c>
      <c r="N3730">
        <v>10.4</v>
      </c>
      <c r="O3730">
        <v>0</v>
      </c>
      <c r="P3730">
        <v>0</v>
      </c>
      <c r="Q3730">
        <v>0</v>
      </c>
      <c r="R3730">
        <v>0</v>
      </c>
      <c r="T3730">
        <v>13</v>
      </c>
      <c r="U3730">
        <v>11.2</v>
      </c>
      <c r="V3730">
        <v>270</v>
      </c>
      <c r="W3730">
        <v>1021.4</v>
      </c>
      <c r="X3730">
        <v>17.7</v>
      </c>
      <c r="Y3730">
        <v>30</v>
      </c>
      <c r="AC3730" t="s">
        <v>41</v>
      </c>
      <c r="AD3730" t="s">
        <v>42</v>
      </c>
      <c r="AE3730" t="s">
        <v>29</v>
      </c>
      <c r="AF3730" t="s">
        <v>30</v>
      </c>
    </row>
    <row r="3731" spans="1:32" x14ac:dyDescent="0.25">
      <c r="A3731" s="2" t="str">
        <f t="shared" si="118"/>
        <v>01/03/2024 09:00</v>
      </c>
      <c r="B3731" s="2">
        <v>45294</v>
      </c>
      <c r="C3731" t="s">
        <v>342</v>
      </c>
      <c r="D3731">
        <v>486</v>
      </c>
      <c r="E3731">
        <v>53</v>
      </c>
      <c r="F3731" s="2" t="b">
        <f t="shared" si="117"/>
        <v>0</v>
      </c>
      <c r="G3731">
        <v>0</v>
      </c>
      <c r="H3731" t="s">
        <v>233</v>
      </c>
      <c r="I3731" t="s">
        <v>43</v>
      </c>
      <c r="J3731">
        <v>1704268800</v>
      </c>
      <c r="K3731">
        <v>15.1</v>
      </c>
      <c r="L3731">
        <v>15.1</v>
      </c>
      <c r="M3731">
        <v>80.900000000000006</v>
      </c>
      <c r="N3731">
        <v>11.8</v>
      </c>
      <c r="O3731">
        <v>0</v>
      </c>
      <c r="P3731">
        <v>0</v>
      </c>
      <c r="Q3731">
        <v>0</v>
      </c>
      <c r="R3731">
        <v>0</v>
      </c>
      <c r="T3731">
        <v>23</v>
      </c>
      <c r="U3731">
        <v>13.9</v>
      </c>
      <c r="V3731">
        <v>290</v>
      </c>
      <c r="W3731">
        <v>1022.1</v>
      </c>
      <c r="X3731">
        <v>14.1</v>
      </c>
      <c r="Y3731">
        <v>30</v>
      </c>
      <c r="AC3731" t="s">
        <v>41</v>
      </c>
      <c r="AD3731" t="s">
        <v>42</v>
      </c>
      <c r="AE3731" t="s">
        <v>29</v>
      </c>
      <c r="AF3731" t="s">
        <v>30</v>
      </c>
    </row>
    <row r="3732" spans="1:32" x14ac:dyDescent="0.25">
      <c r="A3732" s="2" t="str">
        <f t="shared" si="118"/>
        <v>01/03/2024 10:00</v>
      </c>
      <c r="B3732" s="2">
        <v>45294</v>
      </c>
      <c r="C3732" t="s">
        <v>319</v>
      </c>
      <c r="D3732">
        <v>514</v>
      </c>
      <c r="E3732">
        <v>51</v>
      </c>
      <c r="F3732" s="2" t="b">
        <f t="shared" si="117"/>
        <v>0</v>
      </c>
      <c r="G3732">
        <v>0</v>
      </c>
      <c r="H3732" t="s">
        <v>233</v>
      </c>
      <c r="I3732" t="s">
        <v>44</v>
      </c>
      <c r="J3732">
        <v>1704272400</v>
      </c>
      <c r="K3732">
        <v>16.5</v>
      </c>
      <c r="L3732">
        <v>16.5</v>
      </c>
      <c r="M3732">
        <v>75.180000000000007</v>
      </c>
      <c r="N3732">
        <v>12</v>
      </c>
      <c r="O3732">
        <v>0</v>
      </c>
      <c r="P3732">
        <v>0</v>
      </c>
      <c r="Q3732">
        <v>0</v>
      </c>
      <c r="R3732">
        <v>0</v>
      </c>
      <c r="T3732">
        <v>36.700000000000003</v>
      </c>
      <c r="U3732">
        <v>16.600000000000001</v>
      </c>
      <c r="V3732">
        <v>280</v>
      </c>
      <c r="W3732">
        <v>1022.1</v>
      </c>
      <c r="X3732">
        <v>17.7</v>
      </c>
      <c r="Y3732">
        <v>30</v>
      </c>
      <c r="AC3732" t="s">
        <v>41</v>
      </c>
      <c r="AD3732" t="s">
        <v>42</v>
      </c>
      <c r="AE3732" t="s">
        <v>29</v>
      </c>
      <c r="AF3732" t="s">
        <v>30</v>
      </c>
    </row>
    <row r="3733" spans="1:32" x14ac:dyDescent="0.25">
      <c r="A3733" s="2" t="str">
        <f t="shared" si="118"/>
        <v>01/03/2024 11:00</v>
      </c>
      <c r="B3733" s="2">
        <v>45294</v>
      </c>
      <c r="C3733" t="s">
        <v>320</v>
      </c>
      <c r="D3733">
        <v>449</v>
      </c>
      <c r="E3733">
        <v>51</v>
      </c>
      <c r="F3733" s="2" t="b">
        <f t="shared" si="117"/>
        <v>0</v>
      </c>
      <c r="G3733">
        <v>0</v>
      </c>
      <c r="H3733" t="s">
        <v>233</v>
      </c>
      <c r="I3733" t="s">
        <v>45</v>
      </c>
      <c r="J3733">
        <v>1704276000</v>
      </c>
      <c r="K3733">
        <v>16.899999999999999</v>
      </c>
      <c r="L3733">
        <v>16.899999999999999</v>
      </c>
      <c r="M3733">
        <v>73.13</v>
      </c>
      <c r="N3733">
        <v>12.1</v>
      </c>
      <c r="O3733">
        <v>0</v>
      </c>
      <c r="P3733">
        <v>0</v>
      </c>
      <c r="Q3733">
        <v>0</v>
      </c>
      <c r="R3733">
        <v>0</v>
      </c>
      <c r="T3733">
        <v>22.3</v>
      </c>
      <c r="U3733">
        <v>23.2</v>
      </c>
      <c r="V3733">
        <v>275</v>
      </c>
      <c r="W3733">
        <v>1022.1</v>
      </c>
      <c r="X3733">
        <v>16.100000000000001</v>
      </c>
      <c r="Y3733">
        <v>30</v>
      </c>
      <c r="AC3733" t="s">
        <v>41</v>
      </c>
      <c r="AD3733" t="s">
        <v>42</v>
      </c>
      <c r="AE3733" t="s">
        <v>29</v>
      </c>
      <c r="AF3733" t="s">
        <v>30</v>
      </c>
    </row>
    <row r="3734" spans="1:32" x14ac:dyDescent="0.25">
      <c r="A3734" s="2" t="str">
        <f t="shared" si="118"/>
        <v>01/03/2024 12:00</v>
      </c>
      <c r="B3734" s="2">
        <v>45294</v>
      </c>
      <c r="C3734" t="s">
        <v>321</v>
      </c>
      <c r="D3734">
        <v>388</v>
      </c>
      <c r="E3734">
        <v>52</v>
      </c>
      <c r="F3734" s="2" t="b">
        <f t="shared" si="117"/>
        <v>0</v>
      </c>
      <c r="G3734">
        <v>0</v>
      </c>
      <c r="H3734" t="s">
        <v>233</v>
      </c>
      <c r="I3734" t="s">
        <v>46</v>
      </c>
      <c r="J3734">
        <v>1704279600</v>
      </c>
      <c r="K3734">
        <v>17.2</v>
      </c>
      <c r="L3734">
        <v>17.2</v>
      </c>
      <c r="M3734">
        <v>73.17</v>
      </c>
      <c r="N3734">
        <v>12.4</v>
      </c>
      <c r="O3734">
        <v>0</v>
      </c>
      <c r="P3734">
        <v>0</v>
      </c>
      <c r="Q3734">
        <v>0</v>
      </c>
      <c r="R3734">
        <v>0</v>
      </c>
      <c r="T3734">
        <v>41.8</v>
      </c>
      <c r="U3734">
        <v>21.3</v>
      </c>
      <c r="V3734">
        <v>265</v>
      </c>
      <c r="W3734">
        <v>1021.2</v>
      </c>
      <c r="X3734">
        <v>17.7</v>
      </c>
      <c r="Y3734">
        <v>50</v>
      </c>
      <c r="AC3734" t="s">
        <v>41</v>
      </c>
      <c r="AD3734" t="s">
        <v>42</v>
      </c>
      <c r="AE3734" t="s">
        <v>29</v>
      </c>
      <c r="AF3734" t="s">
        <v>30</v>
      </c>
    </row>
    <row r="3735" spans="1:32" x14ac:dyDescent="0.25">
      <c r="A3735" s="2" t="str">
        <f t="shared" si="118"/>
        <v>01/03/2024 13:00</v>
      </c>
      <c r="B3735" s="2">
        <v>45294</v>
      </c>
      <c r="C3735" t="s">
        <v>322</v>
      </c>
      <c r="D3735">
        <v>360</v>
      </c>
      <c r="E3735">
        <v>54</v>
      </c>
      <c r="F3735" s="2" t="b">
        <f t="shared" si="117"/>
        <v>0</v>
      </c>
      <c r="G3735">
        <v>0</v>
      </c>
      <c r="H3735" t="s">
        <v>233</v>
      </c>
      <c r="I3735" t="s">
        <v>47</v>
      </c>
      <c r="J3735">
        <v>1704283200</v>
      </c>
      <c r="K3735">
        <v>16.899999999999999</v>
      </c>
      <c r="L3735">
        <v>16.899999999999999</v>
      </c>
      <c r="M3735">
        <v>73.62</v>
      </c>
      <c r="N3735">
        <v>12.2</v>
      </c>
      <c r="O3735">
        <v>0</v>
      </c>
      <c r="P3735">
        <v>0</v>
      </c>
      <c r="Q3735">
        <v>0</v>
      </c>
      <c r="R3735">
        <v>0</v>
      </c>
      <c r="T3735">
        <v>24.1</v>
      </c>
      <c r="U3735">
        <v>25</v>
      </c>
      <c r="V3735">
        <v>270</v>
      </c>
      <c r="W3735">
        <v>1020.7</v>
      </c>
      <c r="X3735">
        <v>17.7</v>
      </c>
      <c r="Y3735">
        <v>30</v>
      </c>
      <c r="AC3735" t="s">
        <v>41</v>
      </c>
      <c r="AD3735" t="s">
        <v>42</v>
      </c>
      <c r="AE3735" t="s">
        <v>29</v>
      </c>
      <c r="AF3735" t="s">
        <v>30</v>
      </c>
    </row>
    <row r="3736" spans="1:32" x14ac:dyDescent="0.25">
      <c r="A3736" s="2" t="str">
        <f t="shared" si="118"/>
        <v>01/03/2024 14:00</v>
      </c>
      <c r="B3736" s="2">
        <v>45294</v>
      </c>
      <c r="C3736" t="s">
        <v>323</v>
      </c>
      <c r="D3736">
        <v>372</v>
      </c>
      <c r="E3736">
        <v>56</v>
      </c>
      <c r="F3736" s="2" t="b">
        <f t="shared" si="117"/>
        <v>0</v>
      </c>
      <c r="G3736">
        <v>0</v>
      </c>
      <c r="H3736" t="s">
        <v>233</v>
      </c>
      <c r="I3736" t="s">
        <v>48</v>
      </c>
      <c r="J3736">
        <v>1704286800</v>
      </c>
      <c r="K3736">
        <v>17.8</v>
      </c>
      <c r="L3736">
        <v>17.8</v>
      </c>
      <c r="M3736">
        <v>69.41</v>
      </c>
      <c r="N3736">
        <v>12.1</v>
      </c>
      <c r="O3736">
        <v>0</v>
      </c>
      <c r="P3736">
        <v>0</v>
      </c>
      <c r="Q3736">
        <v>0</v>
      </c>
      <c r="R3736">
        <v>0</v>
      </c>
      <c r="T3736">
        <v>25.9</v>
      </c>
      <c r="U3736">
        <v>25.9</v>
      </c>
      <c r="V3736">
        <v>250</v>
      </c>
      <c r="W3736">
        <v>1019.9</v>
      </c>
      <c r="X3736">
        <v>19.7</v>
      </c>
      <c r="Y3736">
        <v>30.2</v>
      </c>
      <c r="AC3736" t="s">
        <v>41</v>
      </c>
      <c r="AD3736" t="s">
        <v>42</v>
      </c>
      <c r="AE3736" t="s">
        <v>39</v>
      </c>
      <c r="AF3736" t="s">
        <v>30</v>
      </c>
    </row>
    <row r="3737" spans="1:32" x14ac:dyDescent="0.25">
      <c r="A3737" s="2" t="str">
        <f t="shared" si="118"/>
        <v>01/03/2024 15:00</v>
      </c>
      <c r="B3737" s="2">
        <v>45294</v>
      </c>
      <c r="C3737" t="s">
        <v>324</v>
      </c>
      <c r="D3737">
        <v>388</v>
      </c>
      <c r="E3737">
        <v>55</v>
      </c>
      <c r="F3737" s="2" t="b">
        <f t="shared" si="117"/>
        <v>0</v>
      </c>
      <c r="G3737">
        <v>0</v>
      </c>
      <c r="H3737" t="s">
        <v>233</v>
      </c>
      <c r="I3737" t="s">
        <v>49</v>
      </c>
      <c r="J3737">
        <v>1704290400</v>
      </c>
      <c r="K3737">
        <v>17.100000000000001</v>
      </c>
      <c r="L3737">
        <v>17.100000000000001</v>
      </c>
      <c r="M3737">
        <v>72.41</v>
      </c>
      <c r="N3737">
        <v>12</v>
      </c>
      <c r="O3737">
        <v>0</v>
      </c>
      <c r="P3737">
        <v>0</v>
      </c>
      <c r="Q3737">
        <v>0</v>
      </c>
      <c r="R3737">
        <v>0</v>
      </c>
      <c r="T3737">
        <v>25.9</v>
      </c>
      <c r="U3737">
        <v>24.1</v>
      </c>
      <c r="V3737">
        <v>260</v>
      </c>
      <c r="W3737">
        <v>1019.2</v>
      </c>
      <c r="X3737">
        <v>20.2</v>
      </c>
      <c r="Y3737">
        <v>30</v>
      </c>
      <c r="AC3737" t="s">
        <v>41</v>
      </c>
      <c r="AD3737" t="s">
        <v>42</v>
      </c>
      <c r="AE3737" t="s">
        <v>29</v>
      </c>
      <c r="AF3737" t="s">
        <v>30</v>
      </c>
    </row>
    <row r="3738" spans="1:32" x14ac:dyDescent="0.25">
      <c r="A3738" s="2" t="str">
        <f t="shared" si="118"/>
        <v>01/03/2024 16:00</v>
      </c>
      <c r="B3738" s="2">
        <v>45294</v>
      </c>
      <c r="C3738" t="s">
        <v>325</v>
      </c>
      <c r="D3738">
        <v>351</v>
      </c>
      <c r="E3738">
        <v>58</v>
      </c>
      <c r="F3738" s="2" t="b">
        <f t="shared" si="117"/>
        <v>0</v>
      </c>
      <c r="G3738">
        <v>0</v>
      </c>
      <c r="H3738" t="s">
        <v>233</v>
      </c>
      <c r="I3738" t="s">
        <v>50</v>
      </c>
      <c r="J3738">
        <v>1704294000</v>
      </c>
      <c r="K3738">
        <v>16.7</v>
      </c>
      <c r="L3738">
        <v>16.7</v>
      </c>
      <c r="M3738">
        <v>76.489999999999995</v>
      </c>
      <c r="N3738">
        <v>12.5</v>
      </c>
      <c r="O3738">
        <v>0</v>
      </c>
      <c r="P3738">
        <v>0</v>
      </c>
      <c r="Q3738">
        <v>0</v>
      </c>
      <c r="R3738">
        <v>0</v>
      </c>
      <c r="T3738">
        <v>24.1</v>
      </c>
      <c r="U3738">
        <v>24.1</v>
      </c>
      <c r="V3738">
        <v>250</v>
      </c>
      <c r="W3738">
        <v>1019.1</v>
      </c>
      <c r="X3738">
        <v>20.2</v>
      </c>
      <c r="Y3738">
        <v>30</v>
      </c>
      <c r="AC3738" t="s">
        <v>41</v>
      </c>
      <c r="AD3738" t="s">
        <v>42</v>
      </c>
      <c r="AE3738" t="s">
        <v>29</v>
      </c>
      <c r="AF3738" t="s">
        <v>30</v>
      </c>
    </row>
    <row r="3739" spans="1:32" x14ac:dyDescent="0.25">
      <c r="A3739" s="2" t="str">
        <f t="shared" si="118"/>
        <v>01/03/2024 17:00</v>
      </c>
      <c r="B3739" s="2">
        <v>45294</v>
      </c>
      <c r="C3739" t="s">
        <v>326</v>
      </c>
      <c r="D3739">
        <v>340</v>
      </c>
      <c r="E3739">
        <v>56</v>
      </c>
      <c r="F3739" s="2" t="b">
        <f t="shared" si="117"/>
        <v>0</v>
      </c>
      <c r="G3739">
        <v>0</v>
      </c>
      <c r="H3739" t="s">
        <v>233</v>
      </c>
      <c r="I3739" t="s">
        <v>51</v>
      </c>
      <c r="J3739">
        <v>1704297600</v>
      </c>
      <c r="K3739">
        <v>16</v>
      </c>
      <c r="L3739">
        <v>16</v>
      </c>
      <c r="M3739">
        <v>77.94</v>
      </c>
      <c r="N3739">
        <v>12.2</v>
      </c>
      <c r="O3739">
        <v>0</v>
      </c>
      <c r="P3739">
        <v>0</v>
      </c>
      <c r="Q3739">
        <v>0</v>
      </c>
      <c r="R3739">
        <v>0</v>
      </c>
      <c r="T3739">
        <v>24.1</v>
      </c>
      <c r="U3739">
        <v>25</v>
      </c>
      <c r="V3739">
        <v>255</v>
      </c>
      <c r="W3739">
        <v>1019.1</v>
      </c>
      <c r="X3739">
        <v>20.2</v>
      </c>
      <c r="Y3739">
        <v>30</v>
      </c>
      <c r="AC3739" t="s">
        <v>41</v>
      </c>
      <c r="AD3739" t="s">
        <v>56</v>
      </c>
      <c r="AE3739" t="s">
        <v>29</v>
      </c>
      <c r="AF3739" t="s">
        <v>30</v>
      </c>
    </row>
    <row r="3740" spans="1:32" x14ac:dyDescent="0.25">
      <c r="A3740" s="2" t="str">
        <f t="shared" si="118"/>
        <v>01/03/2024 18:00</v>
      </c>
      <c r="B3740" s="2">
        <v>45294</v>
      </c>
      <c r="C3740" t="s">
        <v>327</v>
      </c>
      <c r="D3740">
        <v>279</v>
      </c>
      <c r="E3740">
        <v>57</v>
      </c>
      <c r="F3740" s="2" t="b">
        <f t="shared" si="117"/>
        <v>0</v>
      </c>
      <c r="G3740">
        <v>0</v>
      </c>
      <c r="H3740" t="s">
        <v>233</v>
      </c>
      <c r="I3740" t="s">
        <v>52</v>
      </c>
      <c r="J3740">
        <v>1704301200</v>
      </c>
      <c r="K3740">
        <v>15.9</v>
      </c>
      <c r="L3740">
        <v>15.9</v>
      </c>
      <c r="M3740">
        <v>73.94</v>
      </c>
      <c r="N3740">
        <v>11.3</v>
      </c>
      <c r="O3740">
        <v>0</v>
      </c>
      <c r="P3740">
        <v>0</v>
      </c>
      <c r="Q3740">
        <v>0</v>
      </c>
      <c r="R3740">
        <v>0</v>
      </c>
      <c r="T3740">
        <v>27.7</v>
      </c>
      <c r="U3740">
        <v>25.8</v>
      </c>
      <c r="V3740">
        <v>260</v>
      </c>
      <c r="W3740">
        <v>1019.3</v>
      </c>
      <c r="X3740">
        <v>20.2</v>
      </c>
      <c r="Y3740">
        <v>30</v>
      </c>
      <c r="AC3740" t="s">
        <v>41</v>
      </c>
      <c r="AD3740" t="s">
        <v>56</v>
      </c>
      <c r="AE3740" t="s">
        <v>29</v>
      </c>
      <c r="AF3740" t="s">
        <v>30</v>
      </c>
    </row>
    <row r="3741" spans="1:32" x14ac:dyDescent="0.25">
      <c r="A3741" s="2" t="str">
        <f t="shared" si="118"/>
        <v>01/03/2024 19:00</v>
      </c>
      <c r="B3741" s="2">
        <v>45294</v>
      </c>
      <c r="C3741" t="s">
        <v>328</v>
      </c>
      <c r="D3741">
        <v>187</v>
      </c>
      <c r="E3741">
        <v>57</v>
      </c>
      <c r="F3741" s="2" t="b">
        <f t="shared" si="117"/>
        <v>0</v>
      </c>
      <c r="G3741">
        <v>0</v>
      </c>
      <c r="H3741" t="s">
        <v>233</v>
      </c>
      <c r="I3741" t="s">
        <v>53</v>
      </c>
      <c r="J3741">
        <v>1704304800</v>
      </c>
      <c r="K3741">
        <v>15.9</v>
      </c>
      <c r="L3741">
        <v>15.9</v>
      </c>
      <c r="M3741">
        <v>77.67</v>
      </c>
      <c r="N3741">
        <v>12</v>
      </c>
      <c r="O3741">
        <v>0</v>
      </c>
      <c r="P3741">
        <v>0</v>
      </c>
      <c r="Q3741">
        <v>0</v>
      </c>
      <c r="R3741">
        <v>0</v>
      </c>
      <c r="T3741">
        <v>25.9</v>
      </c>
      <c r="U3741">
        <v>27.7</v>
      </c>
      <c r="V3741">
        <v>260</v>
      </c>
      <c r="W3741">
        <v>1019.3</v>
      </c>
      <c r="X3741">
        <v>19.7</v>
      </c>
      <c r="Y3741">
        <v>30</v>
      </c>
      <c r="AC3741" t="s">
        <v>41</v>
      </c>
      <c r="AD3741" t="s">
        <v>56</v>
      </c>
      <c r="AE3741" t="s">
        <v>29</v>
      </c>
      <c r="AF3741" t="s">
        <v>30</v>
      </c>
    </row>
    <row r="3742" spans="1:32" x14ac:dyDescent="0.25">
      <c r="A3742" s="2" t="str">
        <f t="shared" si="118"/>
        <v>01/03/2024 20:00</v>
      </c>
      <c r="B3742" s="2">
        <v>45294</v>
      </c>
      <c r="C3742" t="s">
        <v>329</v>
      </c>
      <c r="D3742">
        <v>127</v>
      </c>
      <c r="E3742">
        <v>56</v>
      </c>
      <c r="F3742" s="2" t="b">
        <f t="shared" si="117"/>
        <v>0</v>
      </c>
      <c r="G3742">
        <v>0</v>
      </c>
      <c r="H3742" t="s">
        <v>233</v>
      </c>
      <c r="I3742" t="s">
        <v>54</v>
      </c>
      <c r="J3742">
        <v>1704308400</v>
      </c>
      <c r="K3742">
        <v>15.2</v>
      </c>
      <c r="L3742">
        <v>15.2</v>
      </c>
      <c r="M3742">
        <v>81.459999999999994</v>
      </c>
      <c r="N3742">
        <v>12</v>
      </c>
      <c r="O3742">
        <v>0</v>
      </c>
      <c r="P3742">
        <v>0</v>
      </c>
      <c r="Q3742">
        <v>0</v>
      </c>
      <c r="R3742">
        <v>0</v>
      </c>
      <c r="T3742">
        <v>20.5</v>
      </c>
      <c r="U3742">
        <v>20.5</v>
      </c>
      <c r="V3742">
        <v>250</v>
      </c>
      <c r="W3742">
        <v>1019.3</v>
      </c>
      <c r="X3742">
        <v>18.7</v>
      </c>
      <c r="Y3742">
        <v>30</v>
      </c>
      <c r="AC3742" t="s">
        <v>41</v>
      </c>
      <c r="AD3742" t="s">
        <v>56</v>
      </c>
      <c r="AE3742" t="s">
        <v>29</v>
      </c>
      <c r="AF3742" t="s">
        <v>30</v>
      </c>
    </row>
    <row r="3743" spans="1:32" x14ac:dyDescent="0.25">
      <c r="A3743" s="2" t="str">
        <f t="shared" si="118"/>
        <v>01/03/2024 21:00</v>
      </c>
      <c r="B3743" s="2">
        <v>45294</v>
      </c>
      <c r="C3743" t="s">
        <v>330</v>
      </c>
      <c r="D3743">
        <v>110</v>
      </c>
      <c r="E3743">
        <v>56</v>
      </c>
      <c r="F3743" s="2" t="b">
        <f t="shared" si="117"/>
        <v>0</v>
      </c>
      <c r="G3743">
        <v>0</v>
      </c>
      <c r="H3743" t="s">
        <v>233</v>
      </c>
      <c r="I3743" t="s">
        <v>55</v>
      </c>
      <c r="J3743">
        <v>1704312000</v>
      </c>
      <c r="K3743">
        <v>15.2</v>
      </c>
      <c r="L3743">
        <v>15.2</v>
      </c>
      <c r="M3743">
        <v>81.739999999999995</v>
      </c>
      <c r="N3743">
        <v>12.1</v>
      </c>
      <c r="O3743">
        <v>0</v>
      </c>
      <c r="P3743">
        <v>0</v>
      </c>
      <c r="Q3743">
        <v>0</v>
      </c>
      <c r="R3743">
        <v>0</v>
      </c>
      <c r="T3743">
        <v>20.5</v>
      </c>
      <c r="U3743">
        <v>19.5</v>
      </c>
      <c r="V3743">
        <v>255</v>
      </c>
      <c r="W3743">
        <v>1019.5</v>
      </c>
      <c r="X3743">
        <v>18.7</v>
      </c>
      <c r="Y3743">
        <v>30</v>
      </c>
      <c r="AC3743" t="s">
        <v>41</v>
      </c>
      <c r="AD3743" t="s">
        <v>56</v>
      </c>
      <c r="AE3743" t="s">
        <v>29</v>
      </c>
      <c r="AF3743" t="s">
        <v>30</v>
      </c>
    </row>
    <row r="3744" spans="1:32" x14ac:dyDescent="0.25">
      <c r="A3744" s="2" t="str">
        <f t="shared" si="118"/>
        <v>01/03/2024 22:00</v>
      </c>
      <c r="B3744" s="2">
        <v>45294</v>
      </c>
      <c r="C3744" t="s">
        <v>331</v>
      </c>
      <c r="D3744">
        <v>100</v>
      </c>
      <c r="E3744">
        <v>58</v>
      </c>
      <c r="F3744" s="2" t="b">
        <f t="shared" si="117"/>
        <v>0</v>
      </c>
      <c r="G3744">
        <v>0</v>
      </c>
      <c r="H3744" t="s">
        <v>233</v>
      </c>
      <c r="I3744" t="s">
        <v>57</v>
      </c>
      <c r="J3744">
        <v>1704315600</v>
      </c>
      <c r="K3744">
        <v>15.7</v>
      </c>
      <c r="L3744">
        <v>15.7</v>
      </c>
      <c r="M3744">
        <v>82.9</v>
      </c>
      <c r="N3744">
        <v>12.8</v>
      </c>
      <c r="O3744">
        <v>0</v>
      </c>
      <c r="P3744">
        <v>0</v>
      </c>
      <c r="Q3744">
        <v>0</v>
      </c>
      <c r="R3744">
        <v>0</v>
      </c>
      <c r="T3744">
        <v>20.5</v>
      </c>
      <c r="U3744">
        <v>18.5</v>
      </c>
      <c r="V3744">
        <v>255</v>
      </c>
      <c r="W3744">
        <v>1019.8</v>
      </c>
      <c r="X3744">
        <v>18.2</v>
      </c>
      <c r="Y3744">
        <v>30</v>
      </c>
      <c r="AC3744" t="s">
        <v>41</v>
      </c>
      <c r="AD3744" t="s">
        <v>56</v>
      </c>
      <c r="AE3744" t="s">
        <v>29</v>
      </c>
      <c r="AF3744" t="s">
        <v>30</v>
      </c>
    </row>
    <row r="3745" spans="1:32" x14ac:dyDescent="0.25">
      <c r="A3745" s="2" t="str">
        <f t="shared" si="118"/>
        <v>01/03/2024 23:00</v>
      </c>
      <c r="B3745" s="2">
        <v>45294</v>
      </c>
      <c r="C3745" t="s">
        <v>332</v>
      </c>
      <c r="D3745">
        <v>61</v>
      </c>
      <c r="E3745">
        <v>58</v>
      </c>
      <c r="F3745" s="2" t="b">
        <f t="shared" si="117"/>
        <v>0</v>
      </c>
      <c r="G3745">
        <v>0</v>
      </c>
      <c r="H3745" t="s">
        <v>233</v>
      </c>
      <c r="I3745" t="s">
        <v>58</v>
      </c>
      <c r="J3745">
        <v>1704319200</v>
      </c>
      <c r="K3745">
        <v>15.4</v>
      </c>
      <c r="L3745">
        <v>15.4</v>
      </c>
      <c r="M3745">
        <v>86.13</v>
      </c>
      <c r="N3745">
        <v>13.1</v>
      </c>
      <c r="O3745">
        <v>0</v>
      </c>
      <c r="P3745">
        <v>0</v>
      </c>
      <c r="Q3745">
        <v>0</v>
      </c>
      <c r="R3745">
        <v>0</v>
      </c>
      <c r="T3745">
        <v>31.3</v>
      </c>
      <c r="U3745">
        <v>18.600000000000001</v>
      </c>
      <c r="V3745">
        <v>255</v>
      </c>
      <c r="W3745">
        <v>1019.2</v>
      </c>
      <c r="X3745">
        <v>11</v>
      </c>
      <c r="Y3745">
        <v>30</v>
      </c>
      <c r="AC3745" t="s">
        <v>41</v>
      </c>
      <c r="AD3745" t="s">
        <v>56</v>
      </c>
      <c r="AE3745" t="s">
        <v>29</v>
      </c>
      <c r="AF3745" t="s">
        <v>30</v>
      </c>
    </row>
    <row r="3746" spans="1:32" x14ac:dyDescent="0.25">
      <c r="A3746" s="2" t="str">
        <f t="shared" si="118"/>
        <v>01/04/2024 00:00</v>
      </c>
      <c r="B3746" s="2">
        <v>45295</v>
      </c>
      <c r="C3746" t="s">
        <v>333</v>
      </c>
      <c r="D3746">
        <v>45</v>
      </c>
      <c r="E3746">
        <v>60</v>
      </c>
      <c r="F3746" s="2" t="b">
        <f t="shared" si="117"/>
        <v>0</v>
      </c>
      <c r="G3746">
        <v>0</v>
      </c>
      <c r="H3746" t="s">
        <v>234</v>
      </c>
      <c r="I3746" t="s">
        <v>26</v>
      </c>
      <c r="J3746">
        <v>1704322800</v>
      </c>
      <c r="K3746">
        <v>15.2</v>
      </c>
      <c r="L3746">
        <v>15.2</v>
      </c>
      <c r="M3746">
        <v>87.27</v>
      </c>
      <c r="N3746">
        <v>13.1</v>
      </c>
      <c r="O3746">
        <v>0</v>
      </c>
      <c r="P3746">
        <v>0</v>
      </c>
      <c r="Q3746">
        <v>0</v>
      </c>
      <c r="R3746">
        <v>0</v>
      </c>
      <c r="T3746">
        <v>18.399999999999999</v>
      </c>
      <c r="U3746">
        <v>17.399999999999999</v>
      </c>
      <c r="V3746">
        <v>250</v>
      </c>
      <c r="W3746">
        <v>1018.3</v>
      </c>
      <c r="X3746">
        <v>11</v>
      </c>
      <c r="Y3746">
        <v>22.6</v>
      </c>
      <c r="AC3746" t="s">
        <v>41</v>
      </c>
      <c r="AD3746" t="s">
        <v>56</v>
      </c>
      <c r="AE3746" t="s">
        <v>29</v>
      </c>
      <c r="AF3746" t="s">
        <v>30</v>
      </c>
    </row>
    <row r="3747" spans="1:32" x14ac:dyDescent="0.25">
      <c r="A3747" s="2" t="str">
        <f t="shared" si="118"/>
        <v>01/04/2024 01:00</v>
      </c>
      <c r="B3747" s="2">
        <v>45295</v>
      </c>
      <c r="C3747" t="s">
        <v>334</v>
      </c>
      <c r="D3747">
        <v>17</v>
      </c>
      <c r="E3747">
        <v>61</v>
      </c>
      <c r="F3747" s="2" t="b">
        <f t="shared" si="117"/>
        <v>0</v>
      </c>
      <c r="G3747">
        <v>0</v>
      </c>
      <c r="H3747" t="s">
        <v>234</v>
      </c>
      <c r="I3747" t="s">
        <v>31</v>
      </c>
      <c r="J3747">
        <v>1704326400</v>
      </c>
      <c r="K3747">
        <v>15.1</v>
      </c>
      <c r="L3747">
        <v>15.1</v>
      </c>
      <c r="M3747">
        <v>86.39</v>
      </c>
      <c r="N3747">
        <v>12.8</v>
      </c>
      <c r="O3747">
        <v>0</v>
      </c>
      <c r="P3747">
        <v>0</v>
      </c>
      <c r="Q3747">
        <v>0</v>
      </c>
      <c r="R3747">
        <v>0</v>
      </c>
      <c r="T3747">
        <v>16.600000000000001</v>
      </c>
      <c r="U3747">
        <v>15.6</v>
      </c>
      <c r="V3747">
        <v>250</v>
      </c>
      <c r="W3747">
        <v>1018.2</v>
      </c>
      <c r="X3747">
        <v>11</v>
      </c>
      <c r="Y3747">
        <v>30</v>
      </c>
      <c r="AC3747" t="s">
        <v>41</v>
      </c>
      <c r="AD3747" t="s">
        <v>56</v>
      </c>
      <c r="AE3747" t="s">
        <v>29</v>
      </c>
      <c r="AF3747" t="s">
        <v>30</v>
      </c>
    </row>
    <row r="3748" spans="1:32" x14ac:dyDescent="0.25">
      <c r="A3748" s="2" t="str">
        <f t="shared" si="118"/>
        <v>01/04/2024 02:00</v>
      </c>
      <c r="B3748" s="2">
        <v>45295</v>
      </c>
      <c r="C3748" t="s">
        <v>335</v>
      </c>
      <c r="D3748">
        <v>10</v>
      </c>
      <c r="E3748">
        <v>53</v>
      </c>
      <c r="F3748" s="2" t="b">
        <f t="shared" si="117"/>
        <v>0</v>
      </c>
      <c r="G3748">
        <v>0</v>
      </c>
      <c r="H3748" t="s">
        <v>234</v>
      </c>
      <c r="I3748" t="s">
        <v>32</v>
      </c>
      <c r="J3748">
        <v>1704330000</v>
      </c>
      <c r="K3748">
        <v>15.3</v>
      </c>
      <c r="L3748">
        <v>15.3</v>
      </c>
      <c r="M3748">
        <v>85.89</v>
      </c>
      <c r="N3748">
        <v>13</v>
      </c>
      <c r="O3748">
        <v>0</v>
      </c>
      <c r="P3748">
        <v>0</v>
      </c>
      <c r="Q3748">
        <v>0</v>
      </c>
      <c r="R3748">
        <v>0</v>
      </c>
      <c r="T3748">
        <v>31.3</v>
      </c>
      <c r="U3748">
        <v>18.399999999999999</v>
      </c>
      <c r="V3748">
        <v>250</v>
      </c>
      <c r="W3748">
        <v>1018</v>
      </c>
      <c r="X3748">
        <v>14.1</v>
      </c>
      <c r="Y3748">
        <v>75</v>
      </c>
      <c r="AC3748" t="s">
        <v>41</v>
      </c>
      <c r="AD3748" t="s">
        <v>56</v>
      </c>
      <c r="AE3748" t="s">
        <v>39</v>
      </c>
      <c r="AF3748" t="s">
        <v>30</v>
      </c>
    </row>
    <row r="3749" spans="1:32" x14ac:dyDescent="0.25">
      <c r="A3749" s="2" t="str">
        <f t="shared" si="118"/>
        <v>01/04/2024 03:00</v>
      </c>
      <c r="B3749" s="2">
        <v>45295</v>
      </c>
      <c r="C3749" t="s">
        <v>336</v>
      </c>
      <c r="D3749">
        <v>28</v>
      </c>
      <c r="E3749">
        <v>56</v>
      </c>
      <c r="F3749" s="2" t="b">
        <f t="shared" si="117"/>
        <v>0</v>
      </c>
      <c r="G3749">
        <v>0</v>
      </c>
      <c r="H3749" t="s">
        <v>234</v>
      </c>
      <c r="I3749" t="s">
        <v>33</v>
      </c>
      <c r="J3749">
        <v>1704333600</v>
      </c>
      <c r="K3749">
        <v>15.8</v>
      </c>
      <c r="L3749">
        <v>15.8</v>
      </c>
      <c r="M3749">
        <v>83.75</v>
      </c>
      <c r="N3749">
        <v>13.1</v>
      </c>
      <c r="O3749">
        <v>0</v>
      </c>
      <c r="P3749">
        <v>0</v>
      </c>
      <c r="Q3749">
        <v>0</v>
      </c>
      <c r="R3749">
        <v>0</v>
      </c>
      <c r="T3749">
        <v>18.399999999999999</v>
      </c>
      <c r="U3749">
        <v>19.399999999999999</v>
      </c>
      <c r="V3749">
        <v>260</v>
      </c>
      <c r="W3749">
        <v>1018</v>
      </c>
      <c r="X3749">
        <v>13.6</v>
      </c>
      <c r="Y3749">
        <v>0</v>
      </c>
      <c r="AC3749" t="s">
        <v>27</v>
      </c>
      <c r="AD3749" t="s">
        <v>28</v>
      </c>
      <c r="AE3749" t="s">
        <v>29</v>
      </c>
      <c r="AF3749" t="s">
        <v>30</v>
      </c>
    </row>
    <row r="3750" spans="1:32" x14ac:dyDescent="0.25">
      <c r="A3750" s="2" t="str">
        <f t="shared" si="118"/>
        <v>01/04/2024 04:00</v>
      </c>
      <c r="B3750" s="2">
        <v>45295</v>
      </c>
      <c r="C3750" t="s">
        <v>337</v>
      </c>
      <c r="D3750">
        <v>58</v>
      </c>
      <c r="E3750">
        <v>54</v>
      </c>
      <c r="F3750" s="2" t="b">
        <f t="shared" si="117"/>
        <v>0</v>
      </c>
      <c r="G3750">
        <v>0</v>
      </c>
      <c r="H3750" t="s">
        <v>234</v>
      </c>
      <c r="I3750" t="s">
        <v>34</v>
      </c>
      <c r="J3750">
        <v>1704337200</v>
      </c>
      <c r="K3750">
        <v>15.8</v>
      </c>
      <c r="L3750">
        <v>15.8</v>
      </c>
      <c r="M3750">
        <v>84.03</v>
      </c>
      <c r="N3750">
        <v>13.1</v>
      </c>
      <c r="O3750">
        <v>0</v>
      </c>
      <c r="P3750">
        <v>0</v>
      </c>
      <c r="Q3750">
        <v>0</v>
      </c>
      <c r="R3750">
        <v>0</v>
      </c>
      <c r="T3750">
        <v>31.3</v>
      </c>
      <c r="U3750">
        <v>21.4</v>
      </c>
      <c r="V3750">
        <v>250</v>
      </c>
      <c r="W3750">
        <v>1017.8</v>
      </c>
      <c r="X3750">
        <v>14.1</v>
      </c>
      <c r="Y3750">
        <v>0</v>
      </c>
      <c r="AC3750" t="s">
        <v>27</v>
      </c>
      <c r="AD3750" t="s">
        <v>28</v>
      </c>
      <c r="AE3750" t="s">
        <v>29</v>
      </c>
      <c r="AF3750" t="s">
        <v>30</v>
      </c>
    </row>
    <row r="3751" spans="1:32" x14ac:dyDescent="0.25">
      <c r="A3751" s="2" t="str">
        <f t="shared" si="118"/>
        <v>01/04/2024 05:00</v>
      </c>
      <c r="B3751" s="2">
        <v>45295</v>
      </c>
      <c r="C3751" t="s">
        <v>338</v>
      </c>
      <c r="D3751">
        <v>114</v>
      </c>
      <c r="E3751">
        <v>55</v>
      </c>
      <c r="F3751" s="2" t="b">
        <f t="shared" si="117"/>
        <v>0</v>
      </c>
      <c r="G3751">
        <v>0</v>
      </c>
      <c r="H3751" t="s">
        <v>234</v>
      </c>
      <c r="I3751" t="s">
        <v>35</v>
      </c>
      <c r="J3751">
        <v>1704340800</v>
      </c>
      <c r="K3751">
        <v>15.2</v>
      </c>
      <c r="L3751">
        <v>15.2</v>
      </c>
      <c r="M3751">
        <v>87.27</v>
      </c>
      <c r="N3751">
        <v>13.1</v>
      </c>
      <c r="O3751">
        <v>0</v>
      </c>
      <c r="P3751">
        <v>0</v>
      </c>
      <c r="Q3751">
        <v>0</v>
      </c>
      <c r="R3751">
        <v>0</v>
      </c>
      <c r="T3751">
        <v>18.399999999999999</v>
      </c>
      <c r="U3751">
        <v>19.399999999999999</v>
      </c>
      <c r="V3751">
        <v>250</v>
      </c>
      <c r="W3751">
        <v>1017.4</v>
      </c>
      <c r="X3751">
        <v>12.6</v>
      </c>
      <c r="Y3751">
        <v>0</v>
      </c>
      <c r="AC3751" t="s">
        <v>27</v>
      </c>
      <c r="AD3751" t="s">
        <v>28</v>
      </c>
      <c r="AE3751" t="s">
        <v>29</v>
      </c>
      <c r="AF3751" t="s">
        <v>30</v>
      </c>
    </row>
    <row r="3752" spans="1:32" x14ac:dyDescent="0.25">
      <c r="A3752" s="2" t="str">
        <f t="shared" si="118"/>
        <v>01/04/2024 06:00</v>
      </c>
      <c r="B3752" s="2">
        <v>45295</v>
      </c>
      <c r="C3752" t="s">
        <v>339</v>
      </c>
      <c r="D3752">
        <v>257</v>
      </c>
      <c r="E3752">
        <v>55</v>
      </c>
      <c r="F3752" s="2" t="b">
        <f t="shared" si="117"/>
        <v>0</v>
      </c>
      <c r="G3752">
        <v>0</v>
      </c>
      <c r="H3752" t="s">
        <v>234</v>
      </c>
      <c r="I3752" t="s">
        <v>36</v>
      </c>
      <c r="J3752">
        <v>1704344400</v>
      </c>
      <c r="K3752">
        <v>15.8</v>
      </c>
      <c r="L3752">
        <v>15.8</v>
      </c>
      <c r="M3752">
        <v>84.31</v>
      </c>
      <c r="N3752">
        <v>13.2</v>
      </c>
      <c r="O3752">
        <v>0</v>
      </c>
      <c r="P3752">
        <v>0</v>
      </c>
      <c r="Q3752">
        <v>0</v>
      </c>
      <c r="R3752">
        <v>0</v>
      </c>
      <c r="T3752">
        <v>18.399999999999999</v>
      </c>
      <c r="U3752">
        <v>17.5</v>
      </c>
      <c r="V3752">
        <v>255</v>
      </c>
      <c r="W3752">
        <v>1018.1</v>
      </c>
      <c r="X3752">
        <v>15.1</v>
      </c>
      <c r="Y3752">
        <v>0</v>
      </c>
      <c r="AC3752" t="s">
        <v>27</v>
      </c>
      <c r="AD3752" t="s">
        <v>28</v>
      </c>
      <c r="AE3752" t="s">
        <v>29</v>
      </c>
      <c r="AF3752" t="s">
        <v>30</v>
      </c>
    </row>
    <row r="3753" spans="1:32" x14ac:dyDescent="0.25">
      <c r="A3753" s="2" t="str">
        <f t="shared" si="118"/>
        <v>01/04/2024 07:00</v>
      </c>
      <c r="B3753" s="2">
        <v>45295</v>
      </c>
      <c r="C3753" t="s">
        <v>340</v>
      </c>
      <c r="D3753">
        <v>347</v>
      </c>
      <c r="E3753">
        <v>53</v>
      </c>
      <c r="F3753" s="2" t="b">
        <f t="shared" ref="F3753:F3816" si="119">IF(G3753=1,B3753)</f>
        <v>0</v>
      </c>
      <c r="G3753">
        <v>0</v>
      </c>
      <c r="H3753" t="s">
        <v>234</v>
      </c>
      <c r="I3753" t="s">
        <v>37</v>
      </c>
      <c r="J3753">
        <v>1704348000</v>
      </c>
      <c r="K3753">
        <v>15.8</v>
      </c>
      <c r="L3753">
        <v>15.8</v>
      </c>
      <c r="M3753">
        <v>83.75</v>
      </c>
      <c r="N3753">
        <v>13.1</v>
      </c>
      <c r="O3753">
        <v>0</v>
      </c>
      <c r="P3753">
        <v>0</v>
      </c>
      <c r="Q3753">
        <v>0</v>
      </c>
      <c r="R3753">
        <v>0</v>
      </c>
      <c r="T3753">
        <v>18.399999999999999</v>
      </c>
      <c r="U3753">
        <v>17.5</v>
      </c>
      <c r="V3753">
        <v>255</v>
      </c>
      <c r="W3753">
        <v>1018.1</v>
      </c>
      <c r="X3753">
        <v>15.1</v>
      </c>
      <c r="Y3753">
        <v>0</v>
      </c>
      <c r="AC3753" t="s">
        <v>27</v>
      </c>
      <c r="AD3753" t="s">
        <v>28</v>
      </c>
      <c r="AE3753" t="s">
        <v>29</v>
      </c>
      <c r="AF3753" t="s">
        <v>30</v>
      </c>
    </row>
    <row r="3754" spans="1:32" x14ac:dyDescent="0.25">
      <c r="A3754" s="2" t="str">
        <f t="shared" si="118"/>
        <v>01/04/2024 08:00</v>
      </c>
      <c r="B3754" s="2">
        <v>45295</v>
      </c>
      <c r="C3754" t="s">
        <v>341</v>
      </c>
      <c r="D3754">
        <v>443</v>
      </c>
      <c r="E3754">
        <v>51</v>
      </c>
      <c r="F3754" s="2" t="b">
        <f t="shared" si="119"/>
        <v>0</v>
      </c>
      <c r="G3754">
        <v>0</v>
      </c>
      <c r="H3754" t="s">
        <v>234</v>
      </c>
      <c r="I3754" t="s">
        <v>40</v>
      </c>
      <c r="J3754">
        <v>1704351600</v>
      </c>
      <c r="K3754">
        <v>16.2</v>
      </c>
      <c r="L3754">
        <v>16.2</v>
      </c>
      <c r="M3754">
        <v>86.5</v>
      </c>
      <c r="N3754">
        <v>13.9</v>
      </c>
      <c r="O3754">
        <v>0</v>
      </c>
      <c r="P3754">
        <v>0</v>
      </c>
      <c r="Q3754">
        <v>0</v>
      </c>
      <c r="R3754">
        <v>0</v>
      </c>
      <c r="T3754">
        <v>16.600000000000001</v>
      </c>
      <c r="U3754">
        <v>17.399999999999999</v>
      </c>
      <c r="V3754">
        <v>255</v>
      </c>
      <c r="W3754">
        <v>1018.3</v>
      </c>
      <c r="X3754">
        <v>14.1</v>
      </c>
      <c r="Y3754">
        <v>30</v>
      </c>
      <c r="AC3754" t="s">
        <v>41</v>
      </c>
      <c r="AD3754" t="s">
        <v>42</v>
      </c>
      <c r="AE3754" t="s">
        <v>29</v>
      </c>
      <c r="AF3754" t="s">
        <v>30</v>
      </c>
    </row>
    <row r="3755" spans="1:32" x14ac:dyDescent="0.25">
      <c r="A3755" s="2" t="str">
        <f t="shared" si="118"/>
        <v>01/04/2024 09:00</v>
      </c>
      <c r="B3755" s="2">
        <v>45295</v>
      </c>
      <c r="C3755" t="s">
        <v>342</v>
      </c>
      <c r="D3755">
        <v>513</v>
      </c>
      <c r="E3755">
        <v>50</v>
      </c>
      <c r="F3755" s="2" t="b">
        <f t="shared" si="119"/>
        <v>0</v>
      </c>
      <c r="G3755">
        <v>0</v>
      </c>
      <c r="H3755" t="s">
        <v>234</v>
      </c>
      <c r="I3755" t="s">
        <v>43</v>
      </c>
      <c r="J3755">
        <v>1704355200</v>
      </c>
      <c r="K3755">
        <v>17.5</v>
      </c>
      <c r="L3755">
        <v>17.5</v>
      </c>
      <c r="M3755">
        <v>81.209999999999994</v>
      </c>
      <c r="N3755">
        <v>14.2</v>
      </c>
      <c r="O3755">
        <v>0</v>
      </c>
      <c r="P3755">
        <v>0</v>
      </c>
      <c r="Q3755">
        <v>0</v>
      </c>
      <c r="R3755">
        <v>0</v>
      </c>
      <c r="T3755">
        <v>16.600000000000001</v>
      </c>
      <c r="U3755">
        <v>16.600000000000001</v>
      </c>
      <c r="V3755">
        <v>265</v>
      </c>
      <c r="W3755">
        <v>1019</v>
      </c>
      <c r="X3755">
        <v>15.1</v>
      </c>
      <c r="Y3755">
        <v>30</v>
      </c>
      <c r="AC3755" t="s">
        <v>41</v>
      </c>
      <c r="AD3755" t="s">
        <v>42</v>
      </c>
      <c r="AE3755" t="s">
        <v>29</v>
      </c>
      <c r="AF3755" t="s">
        <v>30</v>
      </c>
    </row>
    <row r="3756" spans="1:32" x14ac:dyDescent="0.25">
      <c r="A3756" s="2" t="str">
        <f t="shared" si="118"/>
        <v>01/04/2024 10:00</v>
      </c>
      <c r="B3756" s="2">
        <v>45295</v>
      </c>
      <c r="C3756" t="s">
        <v>319</v>
      </c>
      <c r="D3756">
        <v>571</v>
      </c>
      <c r="E3756">
        <v>50</v>
      </c>
      <c r="F3756" s="2" t="b">
        <f t="shared" si="119"/>
        <v>0</v>
      </c>
      <c r="G3756">
        <v>0</v>
      </c>
      <c r="H3756" t="s">
        <v>234</v>
      </c>
      <c r="I3756" t="s">
        <v>44</v>
      </c>
      <c r="J3756">
        <v>1704358800</v>
      </c>
      <c r="K3756">
        <v>18.2</v>
      </c>
      <c r="L3756">
        <v>18.2</v>
      </c>
      <c r="M3756">
        <v>77.489999999999995</v>
      </c>
      <c r="N3756">
        <v>14.2</v>
      </c>
      <c r="O3756">
        <v>0</v>
      </c>
      <c r="P3756">
        <v>0</v>
      </c>
      <c r="Q3756">
        <v>0</v>
      </c>
      <c r="R3756">
        <v>0</v>
      </c>
      <c r="T3756">
        <v>33.5</v>
      </c>
      <c r="U3756">
        <v>19.5</v>
      </c>
      <c r="V3756">
        <v>275</v>
      </c>
      <c r="W3756">
        <v>1019.1</v>
      </c>
      <c r="X3756">
        <v>15.1</v>
      </c>
      <c r="Y3756">
        <v>30</v>
      </c>
      <c r="AC3756" t="s">
        <v>41</v>
      </c>
      <c r="AD3756" t="s">
        <v>42</v>
      </c>
      <c r="AE3756" t="s">
        <v>29</v>
      </c>
      <c r="AF3756" t="s">
        <v>30</v>
      </c>
    </row>
    <row r="3757" spans="1:32" x14ac:dyDescent="0.25">
      <c r="A3757" s="2" t="str">
        <f t="shared" si="118"/>
        <v>01/04/2024 11:00</v>
      </c>
      <c r="B3757" s="2">
        <v>45295</v>
      </c>
      <c r="C3757" t="s">
        <v>320</v>
      </c>
      <c r="D3757">
        <v>503</v>
      </c>
      <c r="E3757">
        <v>50</v>
      </c>
      <c r="F3757" s="2" t="b">
        <f t="shared" si="119"/>
        <v>0</v>
      </c>
      <c r="G3757">
        <v>0</v>
      </c>
      <c r="H3757" t="s">
        <v>234</v>
      </c>
      <c r="I3757" t="s">
        <v>45</v>
      </c>
      <c r="J3757">
        <v>1704362400</v>
      </c>
      <c r="K3757">
        <v>18.8</v>
      </c>
      <c r="L3757">
        <v>18.8</v>
      </c>
      <c r="M3757">
        <v>77.08</v>
      </c>
      <c r="N3757">
        <v>14.7</v>
      </c>
      <c r="O3757">
        <v>0</v>
      </c>
      <c r="P3757">
        <v>0</v>
      </c>
      <c r="Q3757">
        <v>0</v>
      </c>
      <c r="R3757">
        <v>0</v>
      </c>
      <c r="T3757">
        <v>35.6</v>
      </c>
      <c r="U3757">
        <v>20.5</v>
      </c>
      <c r="V3757">
        <v>260</v>
      </c>
      <c r="W3757">
        <v>1018.9</v>
      </c>
      <c r="X3757">
        <v>17.7</v>
      </c>
      <c r="Y3757">
        <v>30</v>
      </c>
      <c r="AC3757" t="s">
        <v>41</v>
      </c>
      <c r="AD3757" t="s">
        <v>42</v>
      </c>
      <c r="AE3757" t="s">
        <v>29</v>
      </c>
      <c r="AF3757" t="s">
        <v>30</v>
      </c>
    </row>
    <row r="3758" spans="1:32" x14ac:dyDescent="0.25">
      <c r="A3758" s="2" t="str">
        <f t="shared" si="118"/>
        <v>01/04/2024 12:00</v>
      </c>
      <c r="B3758" s="2">
        <v>45295</v>
      </c>
      <c r="C3758" t="s">
        <v>321</v>
      </c>
      <c r="D3758">
        <v>463</v>
      </c>
      <c r="E3758">
        <v>52</v>
      </c>
      <c r="F3758" s="2" t="b">
        <f t="shared" si="119"/>
        <v>0</v>
      </c>
      <c r="G3758">
        <v>0</v>
      </c>
      <c r="H3758" t="s">
        <v>234</v>
      </c>
      <c r="I3758" t="s">
        <v>46</v>
      </c>
      <c r="J3758">
        <v>1704366000</v>
      </c>
      <c r="K3758">
        <v>18.8</v>
      </c>
      <c r="L3758">
        <v>18.8</v>
      </c>
      <c r="M3758">
        <v>77.59</v>
      </c>
      <c r="N3758">
        <v>14.8</v>
      </c>
      <c r="O3758">
        <v>0</v>
      </c>
      <c r="P3758">
        <v>0</v>
      </c>
      <c r="Q3758">
        <v>0</v>
      </c>
      <c r="R3758">
        <v>0</v>
      </c>
      <c r="T3758">
        <v>20.5</v>
      </c>
      <c r="U3758">
        <v>20.3</v>
      </c>
      <c r="V3758">
        <v>275</v>
      </c>
      <c r="W3758">
        <v>1018.1</v>
      </c>
      <c r="X3758">
        <v>17.7</v>
      </c>
      <c r="Y3758">
        <v>30</v>
      </c>
      <c r="AC3758" t="s">
        <v>41</v>
      </c>
      <c r="AD3758" t="s">
        <v>42</v>
      </c>
      <c r="AE3758" t="s">
        <v>29</v>
      </c>
      <c r="AF3758" t="s">
        <v>30</v>
      </c>
    </row>
    <row r="3759" spans="1:32" x14ac:dyDescent="0.25">
      <c r="A3759" s="2" t="str">
        <f t="shared" si="118"/>
        <v>01/04/2024 13:00</v>
      </c>
      <c r="B3759" s="2">
        <v>45295</v>
      </c>
      <c r="C3759" t="s">
        <v>322</v>
      </c>
      <c r="D3759">
        <v>395</v>
      </c>
      <c r="E3759">
        <v>51</v>
      </c>
      <c r="F3759" s="2" t="b">
        <f t="shared" si="119"/>
        <v>0</v>
      </c>
      <c r="G3759">
        <v>0</v>
      </c>
      <c r="H3759" t="s">
        <v>234</v>
      </c>
      <c r="I3759" t="s">
        <v>47</v>
      </c>
      <c r="J3759">
        <v>1704369600</v>
      </c>
      <c r="K3759">
        <v>19.2</v>
      </c>
      <c r="L3759">
        <v>19.2</v>
      </c>
      <c r="M3759">
        <v>67.760000000000005</v>
      </c>
      <c r="N3759">
        <v>13.1</v>
      </c>
      <c r="O3759">
        <v>0</v>
      </c>
      <c r="P3759">
        <v>0</v>
      </c>
      <c r="Q3759">
        <v>0</v>
      </c>
      <c r="R3759">
        <v>0</v>
      </c>
      <c r="T3759">
        <v>20.5</v>
      </c>
      <c r="U3759">
        <v>19.399999999999999</v>
      </c>
      <c r="V3759">
        <v>290</v>
      </c>
      <c r="W3759">
        <v>1017.7</v>
      </c>
      <c r="X3759">
        <v>17.7</v>
      </c>
      <c r="Y3759">
        <v>30</v>
      </c>
      <c r="AC3759" t="s">
        <v>41</v>
      </c>
      <c r="AD3759" t="s">
        <v>42</v>
      </c>
      <c r="AE3759" t="s">
        <v>29</v>
      </c>
      <c r="AF3759" t="s">
        <v>30</v>
      </c>
    </row>
    <row r="3760" spans="1:32" x14ac:dyDescent="0.25">
      <c r="A3760" s="2" t="str">
        <f t="shared" si="118"/>
        <v>01/04/2024 14:00</v>
      </c>
      <c r="B3760" s="2">
        <v>45295</v>
      </c>
      <c r="C3760" t="s">
        <v>323</v>
      </c>
      <c r="D3760">
        <v>363</v>
      </c>
      <c r="E3760">
        <v>54</v>
      </c>
      <c r="F3760" s="2" t="b">
        <f t="shared" si="119"/>
        <v>0</v>
      </c>
      <c r="G3760">
        <v>0</v>
      </c>
      <c r="H3760" t="s">
        <v>234</v>
      </c>
      <c r="I3760" t="s">
        <v>48</v>
      </c>
      <c r="J3760">
        <v>1704373200</v>
      </c>
      <c r="K3760">
        <v>18.5</v>
      </c>
      <c r="L3760">
        <v>18.5</v>
      </c>
      <c r="M3760">
        <v>75.38</v>
      </c>
      <c r="N3760">
        <v>14.1</v>
      </c>
      <c r="O3760">
        <v>0</v>
      </c>
      <c r="P3760">
        <v>0</v>
      </c>
      <c r="Q3760">
        <v>0</v>
      </c>
      <c r="R3760">
        <v>0</v>
      </c>
      <c r="T3760">
        <v>20.5</v>
      </c>
      <c r="U3760">
        <v>19.5</v>
      </c>
      <c r="V3760">
        <v>270</v>
      </c>
      <c r="W3760">
        <v>1016.8</v>
      </c>
      <c r="X3760">
        <v>17.7</v>
      </c>
      <c r="Y3760">
        <v>30</v>
      </c>
      <c r="AC3760" t="s">
        <v>41</v>
      </c>
      <c r="AD3760" t="s">
        <v>42</v>
      </c>
      <c r="AE3760" t="s">
        <v>29</v>
      </c>
      <c r="AF3760" t="s">
        <v>30</v>
      </c>
    </row>
    <row r="3761" spans="1:32" x14ac:dyDescent="0.25">
      <c r="A3761" s="2" t="str">
        <f t="shared" si="118"/>
        <v>01/04/2024 15:00</v>
      </c>
      <c r="B3761" s="2">
        <v>45295</v>
      </c>
      <c r="C3761" t="s">
        <v>324</v>
      </c>
      <c r="D3761">
        <v>385</v>
      </c>
      <c r="E3761">
        <v>53</v>
      </c>
      <c r="F3761" s="2" t="b">
        <f t="shared" si="119"/>
        <v>0</v>
      </c>
      <c r="G3761">
        <v>0</v>
      </c>
      <c r="H3761" t="s">
        <v>234</v>
      </c>
      <c r="I3761" t="s">
        <v>49</v>
      </c>
      <c r="J3761">
        <v>1704376800</v>
      </c>
      <c r="K3761">
        <v>18</v>
      </c>
      <c r="L3761">
        <v>18</v>
      </c>
      <c r="M3761">
        <v>76.98</v>
      </c>
      <c r="N3761">
        <v>13.9</v>
      </c>
      <c r="O3761">
        <v>0</v>
      </c>
      <c r="P3761">
        <v>0</v>
      </c>
      <c r="Q3761">
        <v>0</v>
      </c>
      <c r="R3761">
        <v>0</v>
      </c>
      <c r="T3761">
        <v>33.5</v>
      </c>
      <c r="U3761">
        <v>22.3</v>
      </c>
      <c r="V3761">
        <v>271</v>
      </c>
      <c r="W3761">
        <v>1017</v>
      </c>
      <c r="X3761">
        <v>17.7</v>
      </c>
      <c r="Y3761">
        <v>30.6</v>
      </c>
      <c r="AC3761" t="s">
        <v>41</v>
      </c>
      <c r="AD3761" t="s">
        <v>42</v>
      </c>
      <c r="AE3761" t="s">
        <v>39</v>
      </c>
      <c r="AF3761" t="s">
        <v>30</v>
      </c>
    </row>
    <row r="3762" spans="1:32" x14ac:dyDescent="0.25">
      <c r="A3762" s="2" t="str">
        <f t="shared" si="118"/>
        <v>01/04/2024 16:00</v>
      </c>
      <c r="B3762" s="2">
        <v>45295</v>
      </c>
      <c r="C3762" t="s">
        <v>325</v>
      </c>
      <c r="D3762">
        <v>441</v>
      </c>
      <c r="E3762">
        <v>53</v>
      </c>
      <c r="F3762" s="2" t="b">
        <f t="shared" si="119"/>
        <v>0</v>
      </c>
      <c r="G3762">
        <v>0</v>
      </c>
      <c r="H3762" t="s">
        <v>234</v>
      </c>
      <c r="I3762" t="s">
        <v>50</v>
      </c>
      <c r="J3762">
        <v>1704380400</v>
      </c>
      <c r="K3762">
        <v>17.8</v>
      </c>
      <c r="L3762">
        <v>17.8</v>
      </c>
      <c r="M3762">
        <v>76.17</v>
      </c>
      <c r="N3762">
        <v>13.6</v>
      </c>
      <c r="O3762">
        <v>0</v>
      </c>
      <c r="P3762">
        <v>0</v>
      </c>
      <c r="Q3762">
        <v>0</v>
      </c>
      <c r="R3762">
        <v>0</v>
      </c>
      <c r="T3762">
        <v>22.3</v>
      </c>
      <c r="U3762">
        <v>22.3</v>
      </c>
      <c r="V3762">
        <v>265</v>
      </c>
      <c r="W3762">
        <v>1017</v>
      </c>
      <c r="X3762">
        <v>17.7</v>
      </c>
      <c r="Y3762">
        <v>30</v>
      </c>
      <c r="AC3762" t="s">
        <v>41</v>
      </c>
      <c r="AD3762" t="s">
        <v>42</v>
      </c>
      <c r="AE3762" t="s">
        <v>29</v>
      </c>
      <c r="AF3762" t="s">
        <v>30</v>
      </c>
    </row>
    <row r="3763" spans="1:32" x14ac:dyDescent="0.25">
      <c r="A3763" s="2" t="str">
        <f t="shared" si="118"/>
        <v>01/04/2024 17:00</v>
      </c>
      <c r="B3763" s="2">
        <v>45295</v>
      </c>
      <c r="C3763" t="s">
        <v>326</v>
      </c>
      <c r="D3763">
        <v>360</v>
      </c>
      <c r="E3763">
        <v>54</v>
      </c>
      <c r="F3763" s="2" t="b">
        <f t="shared" si="119"/>
        <v>0</v>
      </c>
      <c r="G3763">
        <v>0</v>
      </c>
      <c r="H3763" t="s">
        <v>234</v>
      </c>
      <c r="I3763" t="s">
        <v>51</v>
      </c>
      <c r="J3763">
        <v>1704384000</v>
      </c>
      <c r="K3763">
        <v>16.8</v>
      </c>
      <c r="L3763">
        <v>16.8</v>
      </c>
      <c r="M3763">
        <v>79.64</v>
      </c>
      <c r="N3763">
        <v>13.3</v>
      </c>
      <c r="O3763">
        <v>0</v>
      </c>
      <c r="P3763">
        <v>0</v>
      </c>
      <c r="Q3763">
        <v>0</v>
      </c>
      <c r="R3763">
        <v>0</v>
      </c>
      <c r="T3763">
        <v>14.8</v>
      </c>
      <c r="U3763">
        <v>12.9</v>
      </c>
      <c r="V3763">
        <v>270</v>
      </c>
      <c r="W3763">
        <v>1017.1</v>
      </c>
      <c r="X3763">
        <v>15.1</v>
      </c>
      <c r="Y3763">
        <v>30</v>
      </c>
      <c r="AC3763" t="s">
        <v>41</v>
      </c>
      <c r="AD3763" t="s">
        <v>42</v>
      </c>
      <c r="AE3763" t="s">
        <v>29</v>
      </c>
      <c r="AF3763" t="s">
        <v>30</v>
      </c>
    </row>
    <row r="3764" spans="1:32" x14ac:dyDescent="0.25">
      <c r="A3764" s="2" t="str">
        <f t="shared" si="118"/>
        <v>01/04/2024 18:00</v>
      </c>
      <c r="B3764" s="2">
        <v>45295</v>
      </c>
      <c r="C3764" t="s">
        <v>327</v>
      </c>
      <c r="D3764">
        <v>283</v>
      </c>
      <c r="E3764">
        <v>55</v>
      </c>
      <c r="F3764" s="2" t="b">
        <f t="shared" si="119"/>
        <v>0</v>
      </c>
      <c r="G3764">
        <v>0</v>
      </c>
      <c r="H3764" t="s">
        <v>234</v>
      </c>
      <c r="I3764" t="s">
        <v>52</v>
      </c>
      <c r="J3764">
        <v>1704387600</v>
      </c>
      <c r="K3764">
        <v>15.8</v>
      </c>
      <c r="L3764">
        <v>15.8</v>
      </c>
      <c r="M3764">
        <v>85.16</v>
      </c>
      <c r="N3764">
        <v>13.4</v>
      </c>
      <c r="O3764">
        <v>0</v>
      </c>
      <c r="P3764">
        <v>0</v>
      </c>
      <c r="Q3764">
        <v>0</v>
      </c>
      <c r="R3764">
        <v>0</v>
      </c>
      <c r="T3764">
        <v>15.5</v>
      </c>
      <c r="U3764">
        <v>10.3</v>
      </c>
      <c r="V3764">
        <v>270</v>
      </c>
      <c r="W3764">
        <v>1017.2</v>
      </c>
      <c r="X3764">
        <v>12.6</v>
      </c>
      <c r="Y3764">
        <v>30</v>
      </c>
      <c r="AC3764" t="s">
        <v>41</v>
      </c>
      <c r="AD3764" t="s">
        <v>56</v>
      </c>
      <c r="AE3764" t="s">
        <v>29</v>
      </c>
      <c r="AF3764" t="s">
        <v>30</v>
      </c>
    </row>
    <row r="3765" spans="1:32" x14ac:dyDescent="0.25">
      <c r="A3765" s="2" t="str">
        <f t="shared" si="118"/>
        <v>01/04/2024 19:00</v>
      </c>
      <c r="B3765" s="2">
        <v>45295</v>
      </c>
      <c r="C3765" t="s">
        <v>328</v>
      </c>
      <c r="D3765">
        <v>200</v>
      </c>
      <c r="E3765">
        <v>55</v>
      </c>
      <c r="F3765" s="2" t="b">
        <f t="shared" si="119"/>
        <v>0</v>
      </c>
      <c r="G3765">
        <v>0</v>
      </c>
      <c r="H3765" t="s">
        <v>234</v>
      </c>
      <c r="I3765" t="s">
        <v>53</v>
      </c>
      <c r="J3765">
        <v>1704391200</v>
      </c>
      <c r="K3765">
        <v>14.9</v>
      </c>
      <c r="L3765">
        <v>14.9</v>
      </c>
      <c r="M3765">
        <v>88.72</v>
      </c>
      <c r="N3765">
        <v>13.1</v>
      </c>
      <c r="O3765">
        <v>0</v>
      </c>
      <c r="P3765">
        <v>0</v>
      </c>
      <c r="Q3765">
        <v>0</v>
      </c>
      <c r="R3765">
        <v>0</v>
      </c>
      <c r="T3765">
        <v>7.6</v>
      </c>
      <c r="U3765">
        <v>6.5</v>
      </c>
      <c r="V3765">
        <v>265</v>
      </c>
      <c r="W3765">
        <v>1017.3</v>
      </c>
      <c r="X3765">
        <v>11</v>
      </c>
      <c r="Y3765">
        <v>0</v>
      </c>
      <c r="AC3765" t="s">
        <v>27</v>
      </c>
      <c r="AD3765" t="s">
        <v>28</v>
      </c>
      <c r="AE3765" t="s">
        <v>29</v>
      </c>
      <c r="AF3765" t="s">
        <v>30</v>
      </c>
    </row>
    <row r="3766" spans="1:32" x14ac:dyDescent="0.25">
      <c r="A3766" s="2" t="str">
        <f t="shared" si="118"/>
        <v>01/04/2024 20:00</v>
      </c>
      <c r="B3766" s="2">
        <v>45295</v>
      </c>
      <c r="C3766" t="s">
        <v>329</v>
      </c>
      <c r="D3766">
        <v>169</v>
      </c>
      <c r="E3766">
        <v>55</v>
      </c>
      <c r="F3766" s="2" t="b">
        <f t="shared" si="119"/>
        <v>0</v>
      </c>
      <c r="G3766">
        <v>0</v>
      </c>
      <c r="H3766" t="s">
        <v>234</v>
      </c>
      <c r="I3766" t="s">
        <v>54</v>
      </c>
      <c r="J3766">
        <v>1704394800</v>
      </c>
      <c r="K3766">
        <v>14.8</v>
      </c>
      <c r="L3766">
        <v>14.8</v>
      </c>
      <c r="M3766">
        <v>88.41</v>
      </c>
      <c r="N3766">
        <v>12.9</v>
      </c>
      <c r="O3766">
        <v>0</v>
      </c>
      <c r="P3766">
        <v>0</v>
      </c>
      <c r="Q3766">
        <v>0</v>
      </c>
      <c r="R3766">
        <v>0</v>
      </c>
      <c r="T3766">
        <v>11.2</v>
      </c>
      <c r="U3766">
        <v>12</v>
      </c>
      <c r="V3766">
        <v>280</v>
      </c>
      <c r="W3766">
        <v>1017.3</v>
      </c>
      <c r="X3766">
        <v>14.1</v>
      </c>
      <c r="Y3766">
        <v>0</v>
      </c>
      <c r="AC3766" t="s">
        <v>27</v>
      </c>
      <c r="AD3766" t="s">
        <v>28</v>
      </c>
      <c r="AE3766" t="s">
        <v>29</v>
      </c>
      <c r="AF3766" t="s">
        <v>30</v>
      </c>
    </row>
    <row r="3767" spans="1:32" x14ac:dyDescent="0.25">
      <c r="A3767" s="2" t="str">
        <f t="shared" si="118"/>
        <v>01/04/2024 21:00</v>
      </c>
      <c r="B3767" s="2">
        <v>45295</v>
      </c>
      <c r="C3767" t="s">
        <v>330</v>
      </c>
      <c r="D3767">
        <v>124</v>
      </c>
      <c r="E3767">
        <v>54</v>
      </c>
      <c r="F3767" s="2" t="b">
        <f t="shared" si="119"/>
        <v>0</v>
      </c>
      <c r="G3767">
        <v>0</v>
      </c>
      <c r="H3767" t="s">
        <v>234</v>
      </c>
      <c r="I3767" t="s">
        <v>55</v>
      </c>
      <c r="J3767">
        <v>1704398400</v>
      </c>
      <c r="K3767">
        <v>13.8</v>
      </c>
      <c r="L3767">
        <v>13.8</v>
      </c>
      <c r="M3767">
        <v>89.82</v>
      </c>
      <c r="N3767">
        <v>12.2</v>
      </c>
      <c r="O3767">
        <v>0</v>
      </c>
      <c r="P3767">
        <v>0</v>
      </c>
      <c r="Q3767">
        <v>0</v>
      </c>
      <c r="R3767">
        <v>0</v>
      </c>
      <c r="T3767">
        <v>15.5</v>
      </c>
      <c r="U3767">
        <v>7.4</v>
      </c>
      <c r="V3767">
        <v>260</v>
      </c>
      <c r="W3767">
        <v>1017.5</v>
      </c>
      <c r="X3767">
        <v>10.5</v>
      </c>
      <c r="Y3767">
        <v>0</v>
      </c>
      <c r="AC3767" t="s">
        <v>27</v>
      </c>
      <c r="AD3767" t="s">
        <v>28</v>
      </c>
      <c r="AE3767" t="s">
        <v>29</v>
      </c>
      <c r="AF3767" t="s">
        <v>30</v>
      </c>
    </row>
    <row r="3768" spans="1:32" x14ac:dyDescent="0.25">
      <c r="A3768" s="2" t="str">
        <f t="shared" si="118"/>
        <v>01/04/2024 22:00</v>
      </c>
      <c r="B3768" s="2">
        <v>45295</v>
      </c>
      <c r="C3768" t="s">
        <v>331</v>
      </c>
      <c r="D3768">
        <v>106</v>
      </c>
      <c r="E3768">
        <v>57</v>
      </c>
      <c r="F3768" s="2" t="b">
        <f t="shared" si="119"/>
        <v>0</v>
      </c>
      <c r="G3768">
        <v>0</v>
      </c>
      <c r="H3768" t="s">
        <v>234</v>
      </c>
      <c r="I3768" t="s">
        <v>57</v>
      </c>
      <c r="J3768">
        <v>1704402000</v>
      </c>
      <c r="K3768">
        <v>14.2</v>
      </c>
      <c r="L3768">
        <v>14.2</v>
      </c>
      <c r="M3768">
        <v>93.09</v>
      </c>
      <c r="N3768">
        <v>13.1</v>
      </c>
      <c r="O3768">
        <v>0</v>
      </c>
      <c r="P3768">
        <v>0</v>
      </c>
      <c r="Q3768">
        <v>0</v>
      </c>
      <c r="R3768">
        <v>0</v>
      </c>
      <c r="T3768">
        <v>18</v>
      </c>
      <c r="U3768">
        <v>13.9</v>
      </c>
      <c r="V3768">
        <v>235</v>
      </c>
      <c r="W3768">
        <v>1018.1</v>
      </c>
      <c r="X3768">
        <v>15.1</v>
      </c>
      <c r="Y3768">
        <v>3.5</v>
      </c>
      <c r="AC3768" t="s">
        <v>27</v>
      </c>
      <c r="AD3768" t="s">
        <v>28</v>
      </c>
      <c r="AE3768" t="s">
        <v>29</v>
      </c>
      <c r="AF3768" t="s">
        <v>30</v>
      </c>
    </row>
    <row r="3769" spans="1:32" x14ac:dyDescent="0.25">
      <c r="A3769" s="2" t="str">
        <f t="shared" si="118"/>
        <v>01/04/2024 23:00</v>
      </c>
      <c r="B3769" s="2">
        <v>45295</v>
      </c>
      <c r="C3769" t="s">
        <v>332</v>
      </c>
      <c r="D3769">
        <v>76</v>
      </c>
      <c r="E3769">
        <v>54</v>
      </c>
      <c r="F3769" s="2" t="b">
        <f t="shared" si="119"/>
        <v>0</v>
      </c>
      <c r="G3769">
        <v>0</v>
      </c>
      <c r="H3769" t="s">
        <v>234</v>
      </c>
      <c r="I3769" t="s">
        <v>58</v>
      </c>
      <c r="J3769">
        <v>1704405600</v>
      </c>
      <c r="K3769">
        <v>14.8</v>
      </c>
      <c r="L3769">
        <v>14.8</v>
      </c>
      <c r="M3769">
        <v>89.3</v>
      </c>
      <c r="N3769">
        <v>13.1</v>
      </c>
      <c r="O3769">
        <v>0</v>
      </c>
      <c r="P3769">
        <v>0</v>
      </c>
      <c r="Q3769">
        <v>0</v>
      </c>
      <c r="R3769">
        <v>0</v>
      </c>
      <c r="T3769">
        <v>13</v>
      </c>
      <c r="U3769">
        <v>12</v>
      </c>
      <c r="V3769">
        <v>245</v>
      </c>
      <c r="W3769">
        <v>1018.1</v>
      </c>
      <c r="X3769">
        <v>12.6</v>
      </c>
      <c r="Y3769">
        <v>5.0999999999999996</v>
      </c>
      <c r="AC3769" t="s">
        <v>27</v>
      </c>
      <c r="AD3769" t="s">
        <v>28</v>
      </c>
      <c r="AE3769" t="s">
        <v>29</v>
      </c>
      <c r="AF3769" t="s">
        <v>30</v>
      </c>
    </row>
    <row r="3770" spans="1:32" x14ac:dyDescent="0.25">
      <c r="A3770" s="2" t="str">
        <f t="shared" si="118"/>
        <v>01/05/2024 00:00</v>
      </c>
      <c r="B3770" s="2">
        <v>45296</v>
      </c>
      <c r="C3770" t="s">
        <v>333</v>
      </c>
      <c r="D3770">
        <v>39</v>
      </c>
      <c r="E3770">
        <v>60</v>
      </c>
      <c r="F3770" s="2" t="b">
        <f t="shared" si="119"/>
        <v>0</v>
      </c>
      <c r="G3770">
        <v>0</v>
      </c>
      <c r="H3770" t="s">
        <v>235</v>
      </c>
      <c r="I3770" t="s">
        <v>26</v>
      </c>
      <c r="J3770">
        <v>1704409200</v>
      </c>
      <c r="K3770">
        <v>13.5</v>
      </c>
      <c r="L3770">
        <v>13.5</v>
      </c>
      <c r="M3770">
        <v>90.1</v>
      </c>
      <c r="N3770">
        <v>11.9</v>
      </c>
      <c r="O3770">
        <v>0</v>
      </c>
      <c r="P3770">
        <v>0</v>
      </c>
      <c r="Q3770">
        <v>0</v>
      </c>
      <c r="R3770">
        <v>0</v>
      </c>
      <c r="T3770">
        <v>5.4</v>
      </c>
      <c r="U3770">
        <v>3.6</v>
      </c>
      <c r="V3770">
        <v>330</v>
      </c>
      <c r="W3770">
        <v>1018</v>
      </c>
      <c r="X3770">
        <v>11</v>
      </c>
      <c r="Y3770">
        <v>15.8</v>
      </c>
      <c r="AC3770" t="s">
        <v>27</v>
      </c>
      <c r="AD3770" t="s">
        <v>28</v>
      </c>
      <c r="AE3770" t="s">
        <v>29</v>
      </c>
      <c r="AF3770" t="s">
        <v>30</v>
      </c>
    </row>
    <row r="3771" spans="1:32" x14ac:dyDescent="0.25">
      <c r="A3771" s="2" t="str">
        <f t="shared" si="118"/>
        <v>01/05/2024 01:00</v>
      </c>
      <c r="B3771" s="2">
        <v>45296</v>
      </c>
      <c r="C3771" t="s">
        <v>334</v>
      </c>
      <c r="D3771">
        <v>18</v>
      </c>
      <c r="E3771">
        <v>54</v>
      </c>
      <c r="F3771" s="2" t="b">
        <f t="shared" si="119"/>
        <v>0</v>
      </c>
      <c r="G3771">
        <v>0</v>
      </c>
      <c r="H3771" t="s">
        <v>235</v>
      </c>
      <c r="I3771" t="s">
        <v>31</v>
      </c>
      <c r="J3771">
        <v>1704412800</v>
      </c>
      <c r="K3771">
        <v>12.2</v>
      </c>
      <c r="L3771">
        <v>12.2</v>
      </c>
      <c r="M3771">
        <v>95.21</v>
      </c>
      <c r="N3771">
        <v>11.5</v>
      </c>
      <c r="O3771">
        <v>0</v>
      </c>
      <c r="P3771">
        <v>0</v>
      </c>
      <c r="Q3771">
        <v>0</v>
      </c>
      <c r="R3771">
        <v>0</v>
      </c>
      <c r="T3771">
        <v>3.6</v>
      </c>
      <c r="U3771">
        <v>2.7</v>
      </c>
      <c r="V3771">
        <v>150</v>
      </c>
      <c r="W3771">
        <v>1017.3</v>
      </c>
      <c r="X3771">
        <v>11</v>
      </c>
      <c r="Y3771">
        <v>79.7</v>
      </c>
      <c r="AC3771" t="s">
        <v>41</v>
      </c>
      <c r="AD3771" t="s">
        <v>56</v>
      </c>
      <c r="AE3771" t="s">
        <v>29</v>
      </c>
      <c r="AF3771" t="s">
        <v>30</v>
      </c>
    </row>
    <row r="3772" spans="1:32" x14ac:dyDescent="0.25">
      <c r="A3772" s="2" t="str">
        <f t="shared" si="118"/>
        <v>01/05/2024 02:00</v>
      </c>
      <c r="B3772" s="2">
        <v>45296</v>
      </c>
      <c r="C3772" t="s">
        <v>335</v>
      </c>
      <c r="D3772">
        <v>21</v>
      </c>
      <c r="E3772">
        <v>52</v>
      </c>
      <c r="F3772" s="2" t="b">
        <f t="shared" si="119"/>
        <v>0</v>
      </c>
      <c r="G3772">
        <v>0</v>
      </c>
      <c r="H3772" t="s">
        <v>235</v>
      </c>
      <c r="I3772" t="s">
        <v>32</v>
      </c>
      <c r="J3772">
        <v>1704416400</v>
      </c>
      <c r="K3772">
        <v>13.7</v>
      </c>
      <c r="L3772">
        <v>13.7</v>
      </c>
      <c r="M3772">
        <v>98.35</v>
      </c>
      <c r="N3772">
        <v>13.5</v>
      </c>
      <c r="O3772">
        <v>0</v>
      </c>
      <c r="P3772">
        <v>0</v>
      </c>
      <c r="Q3772">
        <v>0</v>
      </c>
      <c r="R3772">
        <v>0</v>
      </c>
      <c r="T3772">
        <v>9.4</v>
      </c>
      <c r="U3772">
        <v>10.199999999999999</v>
      </c>
      <c r="V3772">
        <v>215</v>
      </c>
      <c r="W3772">
        <v>1017.2</v>
      </c>
      <c r="X3772">
        <v>11</v>
      </c>
      <c r="Y3772">
        <v>30</v>
      </c>
      <c r="AC3772" t="s">
        <v>41</v>
      </c>
      <c r="AD3772" t="s">
        <v>56</v>
      </c>
      <c r="AE3772" t="s">
        <v>29</v>
      </c>
      <c r="AF3772" t="s">
        <v>30</v>
      </c>
    </row>
    <row r="3773" spans="1:32" x14ac:dyDescent="0.25">
      <c r="A3773" s="2" t="str">
        <f t="shared" si="118"/>
        <v>01/05/2024 03:00</v>
      </c>
      <c r="B3773" s="2">
        <v>45296</v>
      </c>
      <c r="C3773" t="s">
        <v>336</v>
      </c>
      <c r="D3773">
        <v>33</v>
      </c>
      <c r="E3773">
        <v>58</v>
      </c>
      <c r="F3773" s="2" t="b">
        <f t="shared" si="119"/>
        <v>0</v>
      </c>
      <c r="G3773">
        <v>0</v>
      </c>
      <c r="H3773" t="s">
        <v>235</v>
      </c>
      <c r="I3773" t="s">
        <v>33</v>
      </c>
      <c r="J3773">
        <v>1704420000</v>
      </c>
      <c r="K3773">
        <v>13.7</v>
      </c>
      <c r="L3773">
        <v>13.7</v>
      </c>
      <c r="M3773">
        <v>96.73</v>
      </c>
      <c r="N3773">
        <v>13.2</v>
      </c>
      <c r="O3773">
        <v>0</v>
      </c>
      <c r="P3773">
        <v>0</v>
      </c>
      <c r="Q3773">
        <v>0</v>
      </c>
      <c r="R3773">
        <v>0</v>
      </c>
      <c r="T3773">
        <v>9.4</v>
      </c>
      <c r="U3773">
        <v>9.4</v>
      </c>
      <c r="V3773">
        <v>205</v>
      </c>
      <c r="W3773">
        <v>1016.9</v>
      </c>
      <c r="X3773">
        <v>11</v>
      </c>
      <c r="Y3773">
        <v>30</v>
      </c>
      <c r="AC3773" t="s">
        <v>41</v>
      </c>
      <c r="AD3773" t="s">
        <v>56</v>
      </c>
      <c r="AE3773" t="s">
        <v>29</v>
      </c>
      <c r="AF3773" t="s">
        <v>30</v>
      </c>
    </row>
    <row r="3774" spans="1:32" x14ac:dyDescent="0.25">
      <c r="A3774" s="2" t="str">
        <f t="shared" si="118"/>
        <v>01/05/2024 04:00</v>
      </c>
      <c r="B3774" s="2">
        <v>45296</v>
      </c>
      <c r="C3774" t="s">
        <v>337</v>
      </c>
      <c r="D3774">
        <v>47</v>
      </c>
      <c r="E3774">
        <v>51</v>
      </c>
      <c r="F3774" s="2" t="b">
        <f t="shared" si="119"/>
        <v>0</v>
      </c>
      <c r="G3774">
        <v>0</v>
      </c>
      <c r="H3774" t="s">
        <v>235</v>
      </c>
      <c r="I3774" t="s">
        <v>34</v>
      </c>
      <c r="J3774">
        <v>1704423600</v>
      </c>
      <c r="K3774">
        <v>14.2</v>
      </c>
      <c r="L3774">
        <v>14.2</v>
      </c>
      <c r="M3774">
        <v>93.71</v>
      </c>
      <c r="N3774">
        <v>13.2</v>
      </c>
      <c r="O3774">
        <v>0</v>
      </c>
      <c r="P3774">
        <v>0</v>
      </c>
      <c r="Q3774">
        <v>0</v>
      </c>
      <c r="R3774">
        <v>0</v>
      </c>
      <c r="T3774">
        <v>7.6</v>
      </c>
      <c r="U3774">
        <v>6.5</v>
      </c>
      <c r="V3774">
        <v>205</v>
      </c>
      <c r="W3774">
        <v>1016.2</v>
      </c>
      <c r="X3774">
        <v>16.100000000000001</v>
      </c>
      <c r="Y3774">
        <v>30</v>
      </c>
      <c r="AC3774" t="s">
        <v>41</v>
      </c>
      <c r="AD3774" t="s">
        <v>56</v>
      </c>
      <c r="AE3774" t="s">
        <v>29</v>
      </c>
      <c r="AF3774" t="s">
        <v>30</v>
      </c>
    </row>
    <row r="3775" spans="1:32" x14ac:dyDescent="0.25">
      <c r="A3775" s="2" t="str">
        <f t="shared" si="118"/>
        <v>01/05/2024 05:00</v>
      </c>
      <c r="B3775" s="2">
        <v>45296</v>
      </c>
      <c r="C3775" t="s">
        <v>338</v>
      </c>
      <c r="D3775">
        <v>119</v>
      </c>
      <c r="E3775">
        <v>53</v>
      </c>
      <c r="F3775" s="2" t="b">
        <f t="shared" si="119"/>
        <v>0</v>
      </c>
      <c r="G3775">
        <v>0</v>
      </c>
      <c r="H3775" t="s">
        <v>235</v>
      </c>
      <c r="I3775" t="s">
        <v>35</v>
      </c>
      <c r="J3775">
        <v>1704427200</v>
      </c>
      <c r="K3775">
        <v>14.8</v>
      </c>
      <c r="L3775">
        <v>14.8</v>
      </c>
      <c r="M3775">
        <v>94.36</v>
      </c>
      <c r="N3775">
        <v>13.9</v>
      </c>
      <c r="O3775">
        <v>0</v>
      </c>
      <c r="P3775">
        <v>0</v>
      </c>
      <c r="Q3775">
        <v>0</v>
      </c>
      <c r="R3775">
        <v>0</v>
      </c>
      <c r="T3775">
        <v>15.1</v>
      </c>
      <c r="U3775">
        <v>13</v>
      </c>
      <c r="V3775">
        <v>215</v>
      </c>
      <c r="W3775">
        <v>1015.9</v>
      </c>
      <c r="X3775">
        <v>13.6</v>
      </c>
      <c r="Y3775">
        <v>30</v>
      </c>
      <c r="AC3775" t="s">
        <v>41</v>
      </c>
      <c r="AD3775" t="s">
        <v>56</v>
      </c>
      <c r="AE3775" t="s">
        <v>29</v>
      </c>
      <c r="AF3775" t="s">
        <v>30</v>
      </c>
    </row>
    <row r="3776" spans="1:32" x14ac:dyDescent="0.25">
      <c r="A3776" s="2" t="str">
        <f t="shared" si="118"/>
        <v>01/05/2024 06:00</v>
      </c>
      <c r="B3776" s="2">
        <v>45296</v>
      </c>
      <c r="C3776" t="s">
        <v>339</v>
      </c>
      <c r="D3776">
        <v>261</v>
      </c>
      <c r="E3776">
        <v>54</v>
      </c>
      <c r="F3776" s="2" t="b">
        <f t="shared" si="119"/>
        <v>0</v>
      </c>
      <c r="G3776">
        <v>0</v>
      </c>
      <c r="H3776" t="s">
        <v>235</v>
      </c>
      <c r="I3776" t="s">
        <v>36</v>
      </c>
      <c r="J3776">
        <v>1704430800</v>
      </c>
      <c r="K3776">
        <v>14.8</v>
      </c>
      <c r="L3776">
        <v>14.8</v>
      </c>
      <c r="M3776">
        <v>94.05</v>
      </c>
      <c r="N3776">
        <v>13.8</v>
      </c>
      <c r="O3776">
        <v>0</v>
      </c>
      <c r="P3776">
        <v>0</v>
      </c>
      <c r="Q3776">
        <v>0</v>
      </c>
      <c r="R3776">
        <v>0</v>
      </c>
      <c r="T3776">
        <v>14.8</v>
      </c>
      <c r="U3776">
        <v>14.8</v>
      </c>
      <c r="V3776">
        <v>205</v>
      </c>
      <c r="W3776">
        <v>1015.4</v>
      </c>
      <c r="X3776">
        <v>15.6</v>
      </c>
      <c r="Y3776">
        <v>30</v>
      </c>
      <c r="AC3776" t="s">
        <v>41</v>
      </c>
      <c r="AD3776" t="s">
        <v>56</v>
      </c>
      <c r="AE3776" t="s">
        <v>29</v>
      </c>
      <c r="AF3776" t="s">
        <v>30</v>
      </c>
    </row>
    <row r="3777" spans="1:32" x14ac:dyDescent="0.25">
      <c r="A3777" s="2" t="str">
        <f t="shared" si="118"/>
        <v>01/05/2024 07:00</v>
      </c>
      <c r="B3777" s="2">
        <v>45296</v>
      </c>
      <c r="C3777" t="s">
        <v>340</v>
      </c>
      <c r="D3777">
        <v>373</v>
      </c>
      <c r="E3777">
        <v>54</v>
      </c>
      <c r="F3777" s="2" t="b">
        <f t="shared" si="119"/>
        <v>0</v>
      </c>
      <c r="G3777">
        <v>0</v>
      </c>
      <c r="H3777" t="s">
        <v>235</v>
      </c>
      <c r="I3777" t="s">
        <v>37</v>
      </c>
      <c r="J3777">
        <v>1704434400</v>
      </c>
      <c r="K3777">
        <v>14.3</v>
      </c>
      <c r="L3777">
        <v>14.3</v>
      </c>
      <c r="M3777">
        <v>97.07</v>
      </c>
      <c r="N3777">
        <v>13.8</v>
      </c>
      <c r="O3777">
        <v>0</v>
      </c>
      <c r="P3777">
        <v>0</v>
      </c>
      <c r="Q3777">
        <v>0</v>
      </c>
      <c r="R3777">
        <v>0</v>
      </c>
      <c r="T3777">
        <v>13</v>
      </c>
      <c r="U3777">
        <v>10.199999999999999</v>
      </c>
      <c r="V3777">
        <v>195</v>
      </c>
      <c r="W3777">
        <v>1015.4</v>
      </c>
      <c r="X3777">
        <v>13.1</v>
      </c>
      <c r="Y3777">
        <v>30</v>
      </c>
      <c r="AC3777" t="s">
        <v>41</v>
      </c>
      <c r="AD3777" t="s">
        <v>56</v>
      </c>
      <c r="AE3777" t="s">
        <v>29</v>
      </c>
      <c r="AF3777" t="s">
        <v>30</v>
      </c>
    </row>
    <row r="3778" spans="1:32" x14ac:dyDescent="0.25">
      <c r="A3778" s="2" t="str">
        <f t="shared" si="118"/>
        <v>01/05/2024 08:00</v>
      </c>
      <c r="B3778" s="2">
        <v>45296</v>
      </c>
      <c r="C3778" t="s">
        <v>341</v>
      </c>
      <c r="D3778">
        <v>416</v>
      </c>
      <c r="E3778">
        <v>53</v>
      </c>
      <c r="F3778" s="2" t="b">
        <f t="shared" si="119"/>
        <v>0</v>
      </c>
      <c r="G3778">
        <v>0</v>
      </c>
      <c r="H3778" t="s">
        <v>235</v>
      </c>
      <c r="I3778" t="s">
        <v>40</v>
      </c>
      <c r="J3778">
        <v>1704438000</v>
      </c>
      <c r="K3778">
        <v>14.9</v>
      </c>
      <c r="L3778">
        <v>14.9</v>
      </c>
      <c r="M3778">
        <v>94.68</v>
      </c>
      <c r="N3778">
        <v>14.1</v>
      </c>
      <c r="O3778">
        <v>0</v>
      </c>
      <c r="P3778">
        <v>0</v>
      </c>
      <c r="Q3778">
        <v>0</v>
      </c>
      <c r="R3778">
        <v>0</v>
      </c>
      <c r="T3778">
        <v>9.4</v>
      </c>
      <c r="U3778">
        <v>6.5</v>
      </c>
      <c r="V3778">
        <v>190</v>
      </c>
      <c r="W3778">
        <v>1015.4</v>
      </c>
      <c r="X3778">
        <v>11</v>
      </c>
      <c r="Y3778">
        <v>30</v>
      </c>
      <c r="AC3778" t="s">
        <v>41</v>
      </c>
      <c r="AD3778" t="s">
        <v>42</v>
      </c>
      <c r="AE3778" t="s">
        <v>29</v>
      </c>
      <c r="AF3778" t="s">
        <v>30</v>
      </c>
    </row>
    <row r="3779" spans="1:32" x14ac:dyDescent="0.25">
      <c r="A3779" s="2" t="str">
        <f t="shared" ref="A3779:A3842" si="120">_xlfn.CONCAT(TEXT(B3779,"mm/dd/yyyy")," ",TEXT(I3779,"hh:mm"))</f>
        <v>01/05/2024 09:00</v>
      </c>
      <c r="B3779" s="2">
        <v>45296</v>
      </c>
      <c r="C3779" t="s">
        <v>342</v>
      </c>
      <c r="D3779">
        <v>512</v>
      </c>
      <c r="E3779">
        <v>51</v>
      </c>
      <c r="F3779" s="2" t="b">
        <f t="shared" si="119"/>
        <v>0</v>
      </c>
      <c r="G3779">
        <v>0</v>
      </c>
      <c r="H3779" t="s">
        <v>235</v>
      </c>
      <c r="I3779" t="s">
        <v>43</v>
      </c>
      <c r="J3779">
        <v>1704441600</v>
      </c>
      <c r="K3779">
        <v>16.600000000000001</v>
      </c>
      <c r="L3779">
        <v>16.600000000000001</v>
      </c>
      <c r="M3779">
        <v>89.91</v>
      </c>
      <c r="N3779">
        <v>14.9</v>
      </c>
      <c r="O3779">
        <v>0</v>
      </c>
      <c r="P3779">
        <v>0</v>
      </c>
      <c r="Q3779">
        <v>0</v>
      </c>
      <c r="R3779">
        <v>0</v>
      </c>
      <c r="T3779">
        <v>22.7</v>
      </c>
      <c r="U3779">
        <v>7.4</v>
      </c>
      <c r="V3779">
        <v>180</v>
      </c>
      <c r="W3779">
        <v>1015.4</v>
      </c>
      <c r="X3779">
        <v>14.1</v>
      </c>
      <c r="Y3779">
        <v>30</v>
      </c>
      <c r="AC3779" t="s">
        <v>41</v>
      </c>
      <c r="AD3779" t="s">
        <v>42</v>
      </c>
      <c r="AE3779" t="s">
        <v>29</v>
      </c>
      <c r="AF3779" t="s">
        <v>30</v>
      </c>
    </row>
    <row r="3780" spans="1:32" x14ac:dyDescent="0.25">
      <c r="A3780" s="2" t="str">
        <f t="shared" si="120"/>
        <v>01/05/2024 10:00</v>
      </c>
      <c r="B3780" s="2">
        <v>45296</v>
      </c>
      <c r="C3780" t="s">
        <v>319</v>
      </c>
      <c r="D3780">
        <v>499</v>
      </c>
      <c r="E3780">
        <v>51</v>
      </c>
      <c r="F3780" s="2" t="b">
        <f t="shared" si="119"/>
        <v>0</v>
      </c>
      <c r="G3780">
        <v>0</v>
      </c>
      <c r="H3780" t="s">
        <v>235</v>
      </c>
      <c r="I3780" t="s">
        <v>44</v>
      </c>
      <c r="J3780">
        <v>1704445200</v>
      </c>
      <c r="K3780">
        <v>17.100000000000001</v>
      </c>
      <c r="L3780">
        <v>17.100000000000001</v>
      </c>
      <c r="M3780">
        <v>82.52</v>
      </c>
      <c r="N3780">
        <v>14.1</v>
      </c>
      <c r="O3780">
        <v>0</v>
      </c>
      <c r="P3780">
        <v>0</v>
      </c>
      <c r="Q3780">
        <v>0</v>
      </c>
      <c r="R3780">
        <v>0</v>
      </c>
      <c r="T3780">
        <v>25.2</v>
      </c>
      <c r="U3780">
        <v>13.9</v>
      </c>
      <c r="V3780">
        <v>190</v>
      </c>
      <c r="W3780">
        <v>1016</v>
      </c>
      <c r="X3780">
        <v>15.1</v>
      </c>
      <c r="Y3780">
        <v>30</v>
      </c>
      <c r="AC3780" t="s">
        <v>41</v>
      </c>
      <c r="AD3780" t="s">
        <v>42</v>
      </c>
      <c r="AE3780" t="s">
        <v>29</v>
      </c>
      <c r="AF3780" t="s">
        <v>30</v>
      </c>
    </row>
    <row r="3781" spans="1:32" x14ac:dyDescent="0.25">
      <c r="A3781" s="2" t="str">
        <f t="shared" si="120"/>
        <v>01/05/2024 11:00</v>
      </c>
      <c r="B3781" s="2">
        <v>45296</v>
      </c>
      <c r="C3781" t="s">
        <v>320</v>
      </c>
      <c r="D3781">
        <v>460</v>
      </c>
      <c r="E3781">
        <v>51</v>
      </c>
      <c r="F3781" s="2" t="b">
        <f t="shared" si="119"/>
        <v>0</v>
      </c>
      <c r="G3781">
        <v>0</v>
      </c>
      <c r="H3781" t="s">
        <v>235</v>
      </c>
      <c r="I3781" t="s">
        <v>45</v>
      </c>
      <c r="J3781">
        <v>1704448800</v>
      </c>
      <c r="K3781">
        <v>18.100000000000001</v>
      </c>
      <c r="L3781">
        <v>18.100000000000001</v>
      </c>
      <c r="M3781">
        <v>77.48</v>
      </c>
      <c r="N3781">
        <v>14.1</v>
      </c>
      <c r="O3781">
        <v>0</v>
      </c>
      <c r="P3781">
        <v>0</v>
      </c>
      <c r="Q3781">
        <v>0</v>
      </c>
      <c r="R3781">
        <v>0</v>
      </c>
      <c r="T3781">
        <v>18.399999999999999</v>
      </c>
      <c r="U3781">
        <v>16.5</v>
      </c>
      <c r="V3781">
        <v>190</v>
      </c>
      <c r="W3781">
        <v>1015.2</v>
      </c>
      <c r="X3781">
        <v>15.1</v>
      </c>
      <c r="Y3781">
        <v>30</v>
      </c>
      <c r="AC3781" t="s">
        <v>41</v>
      </c>
      <c r="AD3781" t="s">
        <v>42</v>
      </c>
      <c r="AE3781" t="s">
        <v>29</v>
      </c>
      <c r="AF3781" t="s">
        <v>30</v>
      </c>
    </row>
    <row r="3782" spans="1:32" x14ac:dyDescent="0.25">
      <c r="A3782" s="2" t="str">
        <f t="shared" si="120"/>
        <v>01/05/2024 12:00</v>
      </c>
      <c r="B3782" s="2">
        <v>45296</v>
      </c>
      <c r="C3782" t="s">
        <v>321</v>
      </c>
      <c r="D3782">
        <v>387</v>
      </c>
      <c r="E3782">
        <v>50</v>
      </c>
      <c r="F3782" s="2" t="b">
        <f t="shared" si="119"/>
        <v>0</v>
      </c>
      <c r="G3782">
        <v>0</v>
      </c>
      <c r="H3782" t="s">
        <v>235</v>
      </c>
      <c r="I3782" t="s">
        <v>46</v>
      </c>
      <c r="J3782">
        <v>1704452400</v>
      </c>
      <c r="K3782">
        <v>18.100000000000001</v>
      </c>
      <c r="L3782">
        <v>18.100000000000001</v>
      </c>
      <c r="M3782">
        <v>81.83</v>
      </c>
      <c r="N3782">
        <v>14.9</v>
      </c>
      <c r="O3782">
        <v>0</v>
      </c>
      <c r="P3782">
        <v>0</v>
      </c>
      <c r="Q3782">
        <v>0</v>
      </c>
      <c r="R3782">
        <v>0</v>
      </c>
      <c r="T3782">
        <v>30.2</v>
      </c>
      <c r="U3782">
        <v>20.399999999999999</v>
      </c>
      <c r="V3782">
        <v>185</v>
      </c>
      <c r="W3782">
        <v>1014.7</v>
      </c>
      <c r="X3782">
        <v>15.1</v>
      </c>
      <c r="Y3782">
        <v>30</v>
      </c>
      <c r="AC3782" t="s">
        <v>41</v>
      </c>
      <c r="AD3782" t="s">
        <v>42</v>
      </c>
      <c r="AE3782" t="s">
        <v>29</v>
      </c>
      <c r="AF3782" t="s">
        <v>30</v>
      </c>
    </row>
    <row r="3783" spans="1:32" x14ac:dyDescent="0.25">
      <c r="A3783" s="2" t="str">
        <f t="shared" si="120"/>
        <v>01/05/2024 13:00</v>
      </c>
      <c r="B3783" s="2">
        <v>45296</v>
      </c>
      <c r="C3783" t="s">
        <v>322</v>
      </c>
      <c r="D3783">
        <v>345</v>
      </c>
      <c r="E3783">
        <v>52</v>
      </c>
      <c r="F3783" s="2" t="b">
        <f t="shared" si="119"/>
        <v>0</v>
      </c>
      <c r="G3783">
        <v>0</v>
      </c>
      <c r="H3783" t="s">
        <v>235</v>
      </c>
      <c r="I3783" t="s">
        <v>47</v>
      </c>
      <c r="J3783">
        <v>1704456000</v>
      </c>
      <c r="K3783">
        <v>18.2</v>
      </c>
      <c r="L3783">
        <v>18.2</v>
      </c>
      <c r="M3783">
        <v>82.12</v>
      </c>
      <c r="N3783">
        <v>15.1</v>
      </c>
      <c r="O3783">
        <v>0</v>
      </c>
      <c r="P3783">
        <v>0</v>
      </c>
      <c r="Q3783">
        <v>0</v>
      </c>
      <c r="R3783">
        <v>0</v>
      </c>
      <c r="T3783">
        <v>20.5</v>
      </c>
      <c r="U3783">
        <v>18.399999999999999</v>
      </c>
      <c r="V3783">
        <v>195</v>
      </c>
      <c r="W3783">
        <v>1013.6</v>
      </c>
      <c r="X3783">
        <v>15.1</v>
      </c>
      <c r="Y3783">
        <v>30</v>
      </c>
      <c r="AC3783" t="s">
        <v>41</v>
      </c>
      <c r="AD3783" t="s">
        <v>42</v>
      </c>
      <c r="AE3783" t="s">
        <v>29</v>
      </c>
      <c r="AF3783" t="s">
        <v>30</v>
      </c>
    </row>
    <row r="3784" spans="1:32" x14ac:dyDescent="0.25">
      <c r="A3784" s="2" t="str">
        <f t="shared" si="120"/>
        <v>01/05/2024 14:00</v>
      </c>
      <c r="B3784" s="2">
        <v>45296</v>
      </c>
      <c r="C3784" t="s">
        <v>323</v>
      </c>
      <c r="D3784">
        <v>384</v>
      </c>
      <c r="E3784">
        <v>54</v>
      </c>
      <c r="F3784" s="2" t="b">
        <f t="shared" si="119"/>
        <v>0</v>
      </c>
      <c r="G3784">
        <v>0</v>
      </c>
      <c r="H3784" t="s">
        <v>235</v>
      </c>
      <c r="I3784" t="s">
        <v>48</v>
      </c>
      <c r="J3784">
        <v>1704459600</v>
      </c>
      <c r="K3784">
        <v>18.399999999999999</v>
      </c>
      <c r="L3784">
        <v>18.399999999999999</v>
      </c>
      <c r="M3784">
        <v>72.650000000000006</v>
      </c>
      <c r="N3784">
        <v>13.4</v>
      </c>
      <c r="O3784">
        <v>0</v>
      </c>
      <c r="P3784">
        <v>0</v>
      </c>
      <c r="Q3784">
        <v>0</v>
      </c>
      <c r="R3784">
        <v>0</v>
      </c>
      <c r="T3784">
        <v>20.5</v>
      </c>
      <c r="U3784">
        <v>20.5</v>
      </c>
      <c r="V3784">
        <v>200</v>
      </c>
      <c r="W3784">
        <v>1012.6</v>
      </c>
      <c r="X3784">
        <v>20</v>
      </c>
      <c r="Y3784">
        <v>92.7</v>
      </c>
      <c r="AC3784" t="s">
        <v>84</v>
      </c>
      <c r="AD3784" t="s">
        <v>85</v>
      </c>
      <c r="AE3784" t="s">
        <v>62</v>
      </c>
      <c r="AF3784" t="s">
        <v>30</v>
      </c>
    </row>
    <row r="3785" spans="1:32" x14ac:dyDescent="0.25">
      <c r="A3785" s="2" t="str">
        <f t="shared" si="120"/>
        <v>01/05/2024 15:00</v>
      </c>
      <c r="B3785" s="2">
        <v>45296</v>
      </c>
      <c r="C3785" t="s">
        <v>324</v>
      </c>
      <c r="D3785">
        <v>384</v>
      </c>
      <c r="E3785">
        <v>55</v>
      </c>
      <c r="F3785" s="2" t="b">
        <f t="shared" si="119"/>
        <v>0</v>
      </c>
      <c r="G3785">
        <v>0</v>
      </c>
      <c r="H3785" t="s">
        <v>235</v>
      </c>
      <c r="I3785" t="s">
        <v>49</v>
      </c>
      <c r="J3785">
        <v>1704463200</v>
      </c>
      <c r="K3785">
        <v>18.2</v>
      </c>
      <c r="L3785">
        <v>18.2</v>
      </c>
      <c r="M3785">
        <v>76.73</v>
      </c>
      <c r="N3785">
        <v>14</v>
      </c>
      <c r="O3785">
        <v>0</v>
      </c>
      <c r="P3785">
        <v>0</v>
      </c>
      <c r="Q3785">
        <v>0</v>
      </c>
      <c r="R3785">
        <v>0</v>
      </c>
      <c r="T3785">
        <v>20.5</v>
      </c>
      <c r="U3785">
        <v>20.3</v>
      </c>
      <c r="V3785">
        <v>200</v>
      </c>
      <c r="W3785">
        <v>1012.2</v>
      </c>
      <c r="X3785">
        <v>15.1</v>
      </c>
      <c r="Y3785">
        <v>30</v>
      </c>
      <c r="AC3785" t="s">
        <v>41</v>
      </c>
      <c r="AD3785" t="s">
        <v>42</v>
      </c>
      <c r="AE3785" t="s">
        <v>29</v>
      </c>
      <c r="AF3785" t="s">
        <v>30</v>
      </c>
    </row>
    <row r="3786" spans="1:32" x14ac:dyDescent="0.25">
      <c r="A3786" s="2" t="str">
        <f t="shared" si="120"/>
        <v>01/05/2024 16:00</v>
      </c>
      <c r="B3786" s="2">
        <v>45296</v>
      </c>
      <c r="C3786" t="s">
        <v>325</v>
      </c>
      <c r="D3786">
        <v>376</v>
      </c>
      <c r="E3786">
        <v>55</v>
      </c>
      <c r="F3786" s="2" t="b">
        <f t="shared" si="119"/>
        <v>0</v>
      </c>
      <c r="G3786">
        <v>0</v>
      </c>
      <c r="H3786" t="s">
        <v>235</v>
      </c>
      <c r="I3786" t="s">
        <v>50</v>
      </c>
      <c r="J3786">
        <v>1704466800</v>
      </c>
      <c r="K3786">
        <v>17.600000000000001</v>
      </c>
      <c r="L3786">
        <v>17.600000000000001</v>
      </c>
      <c r="M3786">
        <v>77.92</v>
      </c>
      <c r="N3786">
        <v>13.7</v>
      </c>
      <c r="O3786">
        <v>0</v>
      </c>
      <c r="P3786">
        <v>0</v>
      </c>
      <c r="Q3786">
        <v>0</v>
      </c>
      <c r="R3786">
        <v>0</v>
      </c>
      <c r="T3786">
        <v>18.399999999999999</v>
      </c>
      <c r="U3786">
        <v>15.6</v>
      </c>
      <c r="V3786">
        <v>195</v>
      </c>
      <c r="W3786">
        <v>1011.9</v>
      </c>
      <c r="X3786">
        <v>15.1</v>
      </c>
      <c r="Y3786">
        <v>76.5</v>
      </c>
      <c r="AC3786" t="s">
        <v>41</v>
      </c>
      <c r="AD3786" t="s">
        <v>42</v>
      </c>
      <c r="AE3786" t="s">
        <v>29</v>
      </c>
      <c r="AF3786" t="s">
        <v>30</v>
      </c>
    </row>
    <row r="3787" spans="1:32" x14ac:dyDescent="0.25">
      <c r="A3787" s="2" t="str">
        <f t="shared" si="120"/>
        <v>01/05/2024 17:00</v>
      </c>
      <c r="B3787" s="2">
        <v>45296</v>
      </c>
      <c r="C3787" t="s">
        <v>326</v>
      </c>
      <c r="D3787">
        <v>353</v>
      </c>
      <c r="E3787">
        <v>56</v>
      </c>
      <c r="F3787" s="2" t="b">
        <f t="shared" si="119"/>
        <v>0</v>
      </c>
      <c r="G3787">
        <v>0</v>
      </c>
      <c r="H3787" t="s">
        <v>235</v>
      </c>
      <c r="I3787" t="s">
        <v>51</v>
      </c>
      <c r="J3787">
        <v>1704470400</v>
      </c>
      <c r="K3787">
        <v>16.899999999999999</v>
      </c>
      <c r="L3787">
        <v>16.899999999999999</v>
      </c>
      <c r="M3787">
        <v>77.3</v>
      </c>
      <c r="N3787">
        <v>12.9</v>
      </c>
      <c r="O3787">
        <v>0</v>
      </c>
      <c r="P3787">
        <v>0</v>
      </c>
      <c r="Q3787">
        <v>0</v>
      </c>
      <c r="R3787">
        <v>0</v>
      </c>
      <c r="T3787">
        <v>14.8</v>
      </c>
      <c r="U3787">
        <v>14.8</v>
      </c>
      <c r="V3787">
        <v>190</v>
      </c>
      <c r="W3787">
        <v>1011.8</v>
      </c>
      <c r="X3787">
        <v>14.1</v>
      </c>
      <c r="Y3787">
        <v>100</v>
      </c>
      <c r="AC3787" t="s">
        <v>84</v>
      </c>
      <c r="AD3787" t="s">
        <v>85</v>
      </c>
      <c r="AE3787" t="s">
        <v>29</v>
      </c>
      <c r="AF3787" t="s">
        <v>30</v>
      </c>
    </row>
    <row r="3788" spans="1:32" x14ac:dyDescent="0.25">
      <c r="A3788" s="2" t="str">
        <f t="shared" si="120"/>
        <v>01/05/2024 18:00</v>
      </c>
      <c r="B3788" s="2">
        <v>45296</v>
      </c>
      <c r="C3788" t="s">
        <v>327</v>
      </c>
      <c r="D3788">
        <v>307</v>
      </c>
      <c r="E3788">
        <v>58</v>
      </c>
      <c r="F3788" s="2" t="b">
        <f t="shared" si="119"/>
        <v>0</v>
      </c>
      <c r="G3788">
        <v>0</v>
      </c>
      <c r="H3788" t="s">
        <v>235</v>
      </c>
      <c r="I3788" t="s">
        <v>52</v>
      </c>
      <c r="J3788">
        <v>1704474000</v>
      </c>
      <c r="K3788">
        <v>16.8</v>
      </c>
      <c r="L3788">
        <v>16.8</v>
      </c>
      <c r="M3788">
        <v>79.64</v>
      </c>
      <c r="N3788">
        <v>13.3</v>
      </c>
      <c r="O3788">
        <v>0</v>
      </c>
      <c r="P3788">
        <v>0</v>
      </c>
      <c r="Q3788">
        <v>0</v>
      </c>
      <c r="R3788">
        <v>0</v>
      </c>
      <c r="T3788">
        <v>16.600000000000001</v>
      </c>
      <c r="U3788">
        <v>16.600000000000001</v>
      </c>
      <c r="V3788">
        <v>175</v>
      </c>
      <c r="W3788">
        <v>1011.1</v>
      </c>
      <c r="X3788">
        <v>12.6</v>
      </c>
      <c r="Y3788">
        <v>100</v>
      </c>
      <c r="AC3788" t="s">
        <v>84</v>
      </c>
      <c r="AD3788" t="s">
        <v>85</v>
      </c>
      <c r="AE3788" t="s">
        <v>29</v>
      </c>
      <c r="AF3788" t="s">
        <v>30</v>
      </c>
    </row>
    <row r="3789" spans="1:32" x14ac:dyDescent="0.25">
      <c r="A3789" s="2" t="str">
        <f t="shared" si="120"/>
        <v>01/05/2024 19:00</v>
      </c>
      <c r="B3789" s="2">
        <v>45296</v>
      </c>
      <c r="C3789" t="s">
        <v>328</v>
      </c>
      <c r="D3789">
        <v>239</v>
      </c>
      <c r="E3789">
        <v>56</v>
      </c>
      <c r="F3789" s="2" t="b">
        <f t="shared" si="119"/>
        <v>0</v>
      </c>
      <c r="G3789">
        <v>0</v>
      </c>
      <c r="H3789" t="s">
        <v>235</v>
      </c>
      <c r="I3789" t="s">
        <v>53</v>
      </c>
      <c r="J3789">
        <v>1704477600</v>
      </c>
      <c r="K3789">
        <v>16.8</v>
      </c>
      <c r="L3789">
        <v>16.8</v>
      </c>
      <c r="M3789">
        <v>83.04</v>
      </c>
      <c r="N3789">
        <v>13.9</v>
      </c>
      <c r="O3789">
        <v>0</v>
      </c>
      <c r="P3789">
        <v>0</v>
      </c>
      <c r="Q3789">
        <v>0</v>
      </c>
      <c r="R3789">
        <v>0</v>
      </c>
      <c r="T3789">
        <v>27.4</v>
      </c>
      <c r="U3789">
        <v>17.5</v>
      </c>
      <c r="V3789">
        <v>170</v>
      </c>
      <c r="W3789">
        <v>1011.1</v>
      </c>
      <c r="X3789">
        <v>12.6</v>
      </c>
      <c r="Y3789">
        <v>100</v>
      </c>
      <c r="AC3789" t="s">
        <v>84</v>
      </c>
      <c r="AD3789" t="s">
        <v>85</v>
      </c>
      <c r="AE3789" t="s">
        <v>29</v>
      </c>
      <c r="AF3789" t="s">
        <v>30</v>
      </c>
    </row>
    <row r="3790" spans="1:32" x14ac:dyDescent="0.25">
      <c r="A3790" s="2" t="str">
        <f t="shared" si="120"/>
        <v>01/05/2024 20:00</v>
      </c>
      <c r="B3790" s="2">
        <v>45296</v>
      </c>
      <c r="C3790" t="s">
        <v>329</v>
      </c>
      <c r="D3790">
        <v>206</v>
      </c>
      <c r="E3790">
        <v>56</v>
      </c>
      <c r="F3790" s="2" t="b">
        <f t="shared" si="119"/>
        <v>0</v>
      </c>
      <c r="G3790">
        <v>0</v>
      </c>
      <c r="H3790" t="s">
        <v>235</v>
      </c>
      <c r="I3790" t="s">
        <v>54</v>
      </c>
      <c r="J3790">
        <v>1704481200</v>
      </c>
      <c r="K3790">
        <v>16.8</v>
      </c>
      <c r="L3790">
        <v>16.8</v>
      </c>
      <c r="M3790">
        <v>84.14</v>
      </c>
      <c r="N3790">
        <v>14.1</v>
      </c>
      <c r="O3790">
        <v>0</v>
      </c>
      <c r="P3790">
        <v>0</v>
      </c>
      <c r="Q3790">
        <v>0</v>
      </c>
      <c r="R3790">
        <v>0</v>
      </c>
      <c r="T3790">
        <v>29.2</v>
      </c>
      <c r="U3790">
        <v>18.399999999999999</v>
      </c>
      <c r="V3790">
        <v>170</v>
      </c>
      <c r="W3790">
        <v>1011</v>
      </c>
      <c r="X3790">
        <v>19.2</v>
      </c>
      <c r="Y3790">
        <v>100</v>
      </c>
      <c r="AC3790" t="s">
        <v>84</v>
      </c>
      <c r="AD3790" t="s">
        <v>85</v>
      </c>
      <c r="AE3790" t="s">
        <v>29</v>
      </c>
      <c r="AF3790" t="s">
        <v>30</v>
      </c>
    </row>
    <row r="3791" spans="1:32" x14ac:dyDescent="0.25">
      <c r="A3791" s="2" t="str">
        <f t="shared" si="120"/>
        <v>01/05/2024 21:00</v>
      </c>
      <c r="B3791" s="2">
        <v>45296</v>
      </c>
      <c r="C3791" t="s">
        <v>330</v>
      </c>
      <c r="D3791">
        <v>166</v>
      </c>
      <c r="E3791">
        <v>54</v>
      </c>
      <c r="F3791" s="2" t="b">
        <f t="shared" si="119"/>
        <v>0</v>
      </c>
      <c r="G3791">
        <v>0</v>
      </c>
      <c r="H3791" t="s">
        <v>235</v>
      </c>
      <c r="I3791" t="s">
        <v>55</v>
      </c>
      <c r="J3791">
        <v>1704484800</v>
      </c>
      <c r="K3791">
        <v>16.899999999999999</v>
      </c>
      <c r="L3791">
        <v>16.899999999999999</v>
      </c>
      <c r="M3791">
        <v>82.5</v>
      </c>
      <c r="N3791">
        <v>13.9</v>
      </c>
      <c r="O3791">
        <v>0</v>
      </c>
      <c r="P3791">
        <v>0</v>
      </c>
      <c r="Q3791">
        <v>0</v>
      </c>
      <c r="R3791">
        <v>0</v>
      </c>
      <c r="T3791">
        <v>33.5</v>
      </c>
      <c r="U3791">
        <v>19.5</v>
      </c>
      <c r="V3791">
        <v>170</v>
      </c>
      <c r="W3791">
        <v>1010.3</v>
      </c>
      <c r="X3791">
        <v>20.2</v>
      </c>
      <c r="Y3791">
        <v>100</v>
      </c>
      <c r="AC3791" t="s">
        <v>84</v>
      </c>
      <c r="AD3791" t="s">
        <v>85</v>
      </c>
      <c r="AE3791" t="s">
        <v>29</v>
      </c>
      <c r="AF3791" t="s">
        <v>30</v>
      </c>
    </row>
    <row r="3792" spans="1:32" x14ac:dyDescent="0.25">
      <c r="A3792" s="2" t="str">
        <f t="shared" si="120"/>
        <v>01/05/2024 22:00</v>
      </c>
      <c r="B3792" s="2">
        <v>45296</v>
      </c>
      <c r="C3792" t="s">
        <v>331</v>
      </c>
      <c r="D3792">
        <v>122</v>
      </c>
      <c r="E3792">
        <v>56</v>
      </c>
      <c r="F3792" s="2" t="b">
        <f t="shared" si="119"/>
        <v>0</v>
      </c>
      <c r="G3792">
        <v>0</v>
      </c>
      <c r="H3792" t="s">
        <v>235</v>
      </c>
      <c r="I3792" t="s">
        <v>57</v>
      </c>
      <c r="J3792">
        <v>1704488400</v>
      </c>
      <c r="K3792">
        <v>16.8</v>
      </c>
      <c r="L3792">
        <v>16.8</v>
      </c>
      <c r="M3792">
        <v>84.42</v>
      </c>
      <c r="N3792">
        <v>14.2</v>
      </c>
      <c r="O3792">
        <v>0</v>
      </c>
      <c r="P3792">
        <v>0</v>
      </c>
      <c r="Q3792">
        <v>0</v>
      </c>
      <c r="R3792">
        <v>0</v>
      </c>
      <c r="T3792">
        <v>18.399999999999999</v>
      </c>
      <c r="U3792">
        <v>18.399999999999999</v>
      </c>
      <c r="V3792">
        <v>170</v>
      </c>
      <c r="W3792">
        <v>1010.1</v>
      </c>
      <c r="X3792">
        <v>16.100000000000001</v>
      </c>
      <c r="Y3792">
        <v>100</v>
      </c>
      <c r="AC3792" t="s">
        <v>84</v>
      </c>
      <c r="AD3792" t="s">
        <v>85</v>
      </c>
      <c r="AE3792" t="s">
        <v>29</v>
      </c>
      <c r="AF3792" t="s">
        <v>30</v>
      </c>
    </row>
    <row r="3793" spans="1:32" x14ac:dyDescent="0.25">
      <c r="A3793" s="2" t="str">
        <f t="shared" si="120"/>
        <v>01/05/2024 23:00</v>
      </c>
      <c r="B3793" s="2">
        <v>45296</v>
      </c>
      <c r="C3793" t="s">
        <v>332</v>
      </c>
      <c r="D3793">
        <v>105</v>
      </c>
      <c r="E3793">
        <v>54</v>
      </c>
      <c r="F3793" s="2" t="b">
        <f t="shared" si="119"/>
        <v>0</v>
      </c>
      <c r="G3793">
        <v>0</v>
      </c>
      <c r="H3793" t="s">
        <v>235</v>
      </c>
      <c r="I3793" t="s">
        <v>58</v>
      </c>
      <c r="J3793">
        <v>1704492000</v>
      </c>
      <c r="K3793">
        <v>17.100000000000001</v>
      </c>
      <c r="L3793">
        <v>17.100000000000001</v>
      </c>
      <c r="M3793">
        <v>82.79</v>
      </c>
      <c r="N3793">
        <v>14.1</v>
      </c>
      <c r="O3793">
        <v>0</v>
      </c>
      <c r="P3793">
        <v>0</v>
      </c>
      <c r="Q3793">
        <v>0</v>
      </c>
      <c r="R3793">
        <v>0</v>
      </c>
      <c r="T3793">
        <v>41</v>
      </c>
      <c r="U3793">
        <v>20.5</v>
      </c>
      <c r="V3793">
        <v>165</v>
      </c>
      <c r="W3793">
        <v>1009.8</v>
      </c>
      <c r="X3793">
        <v>14.1</v>
      </c>
      <c r="Y3793">
        <v>100</v>
      </c>
      <c r="AC3793" t="s">
        <v>84</v>
      </c>
      <c r="AD3793" t="s">
        <v>85</v>
      </c>
      <c r="AE3793" t="s">
        <v>29</v>
      </c>
      <c r="AF3793" t="s">
        <v>30</v>
      </c>
    </row>
    <row r="3794" spans="1:32" x14ac:dyDescent="0.25">
      <c r="A3794" s="2" t="str">
        <f t="shared" si="120"/>
        <v>01/06/2024 00:00</v>
      </c>
      <c r="B3794" s="2">
        <v>45297</v>
      </c>
      <c r="C3794" t="s">
        <v>333</v>
      </c>
      <c r="D3794">
        <v>72</v>
      </c>
      <c r="E3794">
        <v>58</v>
      </c>
      <c r="F3794" s="2" t="b">
        <f t="shared" si="119"/>
        <v>0</v>
      </c>
      <c r="G3794">
        <v>0</v>
      </c>
      <c r="H3794" t="s">
        <v>236</v>
      </c>
      <c r="I3794" t="s">
        <v>26</v>
      </c>
      <c r="J3794">
        <v>1704495600</v>
      </c>
      <c r="K3794">
        <v>17.100000000000001</v>
      </c>
      <c r="L3794">
        <v>17.100000000000001</v>
      </c>
      <c r="M3794">
        <v>81.709999999999994</v>
      </c>
      <c r="N3794">
        <v>13.9</v>
      </c>
      <c r="O3794">
        <v>0</v>
      </c>
      <c r="P3794">
        <v>0</v>
      </c>
      <c r="Q3794">
        <v>0</v>
      </c>
      <c r="R3794">
        <v>0</v>
      </c>
      <c r="T3794">
        <v>20.5</v>
      </c>
      <c r="U3794">
        <v>20.3</v>
      </c>
      <c r="V3794">
        <v>160</v>
      </c>
      <c r="W3794">
        <v>1008.8</v>
      </c>
      <c r="X3794">
        <v>16.100000000000001</v>
      </c>
      <c r="Y3794">
        <v>100</v>
      </c>
      <c r="AC3794" t="s">
        <v>84</v>
      </c>
      <c r="AD3794" t="s">
        <v>85</v>
      </c>
      <c r="AE3794" t="s">
        <v>29</v>
      </c>
      <c r="AF3794" t="s">
        <v>30</v>
      </c>
    </row>
    <row r="3795" spans="1:32" x14ac:dyDescent="0.25">
      <c r="A3795" s="2" t="str">
        <f t="shared" si="120"/>
        <v>01/06/2024 01:00</v>
      </c>
      <c r="B3795" s="2">
        <v>45297</v>
      </c>
      <c r="C3795" t="s">
        <v>334</v>
      </c>
      <c r="D3795">
        <v>36</v>
      </c>
      <c r="E3795">
        <v>58</v>
      </c>
      <c r="F3795" s="2" t="b">
        <f t="shared" si="119"/>
        <v>0</v>
      </c>
      <c r="G3795">
        <v>0</v>
      </c>
      <c r="H3795" t="s">
        <v>236</v>
      </c>
      <c r="I3795" t="s">
        <v>31</v>
      </c>
      <c r="J3795">
        <v>1704499200</v>
      </c>
      <c r="K3795">
        <v>17.100000000000001</v>
      </c>
      <c r="L3795">
        <v>17.100000000000001</v>
      </c>
      <c r="M3795">
        <v>82.52</v>
      </c>
      <c r="N3795">
        <v>14.1</v>
      </c>
      <c r="O3795">
        <v>0</v>
      </c>
      <c r="P3795">
        <v>0</v>
      </c>
      <c r="Q3795">
        <v>0</v>
      </c>
      <c r="R3795">
        <v>0</v>
      </c>
      <c r="T3795">
        <v>18.399999999999999</v>
      </c>
      <c r="U3795">
        <v>18.399999999999999</v>
      </c>
      <c r="V3795">
        <v>160</v>
      </c>
      <c r="W3795">
        <v>1007.7</v>
      </c>
      <c r="X3795">
        <v>15.1</v>
      </c>
      <c r="Y3795">
        <v>100</v>
      </c>
      <c r="AC3795" t="s">
        <v>84</v>
      </c>
      <c r="AD3795" t="s">
        <v>85</v>
      </c>
      <c r="AE3795" t="s">
        <v>29</v>
      </c>
      <c r="AF3795" t="s">
        <v>30</v>
      </c>
    </row>
    <row r="3796" spans="1:32" x14ac:dyDescent="0.25">
      <c r="A3796" s="2" t="str">
        <f t="shared" si="120"/>
        <v>01/06/2024 02:00</v>
      </c>
      <c r="B3796" s="2">
        <v>45297</v>
      </c>
      <c r="C3796" t="s">
        <v>335</v>
      </c>
      <c r="D3796">
        <v>33</v>
      </c>
      <c r="E3796">
        <v>57</v>
      </c>
      <c r="F3796" s="2" t="b">
        <f t="shared" si="119"/>
        <v>0</v>
      </c>
      <c r="G3796">
        <v>0</v>
      </c>
      <c r="H3796" t="s">
        <v>236</v>
      </c>
      <c r="I3796" t="s">
        <v>32</v>
      </c>
      <c r="J3796">
        <v>1704502800</v>
      </c>
      <c r="K3796">
        <v>17.100000000000001</v>
      </c>
      <c r="L3796">
        <v>17.100000000000001</v>
      </c>
      <c r="M3796">
        <v>83.34</v>
      </c>
      <c r="N3796">
        <v>14.2</v>
      </c>
      <c r="O3796">
        <v>0</v>
      </c>
      <c r="P3796">
        <v>0</v>
      </c>
      <c r="Q3796">
        <v>0</v>
      </c>
      <c r="R3796">
        <v>0</v>
      </c>
      <c r="T3796">
        <v>16.600000000000001</v>
      </c>
      <c r="U3796">
        <v>15.6</v>
      </c>
      <c r="V3796">
        <v>150</v>
      </c>
      <c r="W3796">
        <v>1006.2</v>
      </c>
      <c r="X3796">
        <v>14.1</v>
      </c>
      <c r="Y3796">
        <v>46.1</v>
      </c>
      <c r="AC3796" t="s">
        <v>41</v>
      </c>
      <c r="AD3796" t="s">
        <v>56</v>
      </c>
      <c r="AE3796" t="s">
        <v>29</v>
      </c>
      <c r="AF3796" t="s">
        <v>30</v>
      </c>
    </row>
    <row r="3797" spans="1:32" x14ac:dyDescent="0.25">
      <c r="A3797" s="2" t="str">
        <f t="shared" si="120"/>
        <v>01/06/2024 03:00</v>
      </c>
      <c r="B3797" s="2">
        <v>45297</v>
      </c>
      <c r="C3797" t="s">
        <v>336</v>
      </c>
      <c r="D3797">
        <v>36</v>
      </c>
      <c r="E3797">
        <v>56</v>
      </c>
      <c r="F3797" s="2" t="b">
        <f t="shared" si="119"/>
        <v>0</v>
      </c>
      <c r="G3797">
        <v>0</v>
      </c>
      <c r="H3797" t="s">
        <v>236</v>
      </c>
      <c r="I3797" t="s">
        <v>33</v>
      </c>
      <c r="J3797">
        <v>1704506400</v>
      </c>
      <c r="K3797">
        <v>17.100000000000001</v>
      </c>
      <c r="L3797">
        <v>17.100000000000001</v>
      </c>
      <c r="M3797">
        <v>82.52</v>
      </c>
      <c r="N3797">
        <v>14.1</v>
      </c>
      <c r="O3797">
        <v>0</v>
      </c>
      <c r="P3797">
        <v>0</v>
      </c>
      <c r="Q3797">
        <v>0</v>
      </c>
      <c r="R3797">
        <v>0</v>
      </c>
      <c r="T3797">
        <v>36.700000000000003</v>
      </c>
      <c r="U3797">
        <v>19.5</v>
      </c>
      <c r="V3797">
        <v>160</v>
      </c>
      <c r="W3797">
        <v>1004.9</v>
      </c>
      <c r="X3797">
        <v>13.6</v>
      </c>
      <c r="Y3797">
        <v>46.8</v>
      </c>
      <c r="AC3797" t="s">
        <v>41</v>
      </c>
      <c r="AD3797" t="s">
        <v>56</v>
      </c>
      <c r="AE3797" t="s">
        <v>29</v>
      </c>
      <c r="AF3797" t="s">
        <v>30</v>
      </c>
    </row>
    <row r="3798" spans="1:32" x14ac:dyDescent="0.25">
      <c r="A3798" s="2" t="str">
        <f t="shared" si="120"/>
        <v>01/06/2024 04:00</v>
      </c>
      <c r="B3798" s="2">
        <v>45297</v>
      </c>
      <c r="C3798" t="s">
        <v>337</v>
      </c>
      <c r="D3798">
        <v>34</v>
      </c>
      <c r="E3798">
        <v>54</v>
      </c>
      <c r="F3798" s="2" t="b">
        <f t="shared" si="119"/>
        <v>0</v>
      </c>
      <c r="G3798">
        <v>0</v>
      </c>
      <c r="H3798" t="s">
        <v>236</v>
      </c>
      <c r="I3798" t="s">
        <v>34</v>
      </c>
      <c r="J3798">
        <v>1704510000</v>
      </c>
      <c r="K3798">
        <v>17.100000000000001</v>
      </c>
      <c r="L3798">
        <v>17.100000000000001</v>
      </c>
      <c r="M3798">
        <v>83.9</v>
      </c>
      <c r="N3798">
        <v>14.4</v>
      </c>
      <c r="O3798">
        <v>0</v>
      </c>
      <c r="P3798">
        <v>0</v>
      </c>
      <c r="Q3798">
        <v>0</v>
      </c>
      <c r="R3798">
        <v>0</v>
      </c>
      <c r="T3798">
        <v>18.399999999999999</v>
      </c>
      <c r="U3798">
        <v>17.5</v>
      </c>
      <c r="V3798">
        <v>175</v>
      </c>
      <c r="W3798">
        <v>1003.7</v>
      </c>
      <c r="X3798">
        <v>12</v>
      </c>
      <c r="Y3798">
        <v>48.3</v>
      </c>
      <c r="AC3798" t="s">
        <v>41</v>
      </c>
      <c r="AD3798" t="s">
        <v>56</v>
      </c>
      <c r="AE3798" t="s">
        <v>29</v>
      </c>
      <c r="AF3798" t="s">
        <v>30</v>
      </c>
    </row>
    <row r="3799" spans="1:32" x14ac:dyDescent="0.25">
      <c r="A3799" s="2" t="str">
        <f t="shared" si="120"/>
        <v>01/06/2024 05:00</v>
      </c>
      <c r="B3799" s="2">
        <v>45297</v>
      </c>
      <c r="C3799" t="s">
        <v>338</v>
      </c>
      <c r="D3799">
        <v>92</v>
      </c>
      <c r="E3799">
        <v>56</v>
      </c>
      <c r="F3799" s="2" t="b">
        <f t="shared" si="119"/>
        <v>0</v>
      </c>
      <c r="G3799">
        <v>0</v>
      </c>
      <c r="H3799" t="s">
        <v>236</v>
      </c>
      <c r="I3799" t="s">
        <v>35</v>
      </c>
      <c r="J3799">
        <v>1704513600</v>
      </c>
      <c r="K3799">
        <v>17.100000000000001</v>
      </c>
      <c r="L3799">
        <v>17.100000000000001</v>
      </c>
      <c r="M3799">
        <v>86.87</v>
      </c>
      <c r="N3799">
        <v>14.8</v>
      </c>
      <c r="O3799">
        <v>0</v>
      </c>
      <c r="P3799">
        <v>0</v>
      </c>
      <c r="Q3799">
        <v>0</v>
      </c>
      <c r="R3799">
        <v>0</v>
      </c>
      <c r="T3799">
        <v>18.399999999999999</v>
      </c>
      <c r="U3799">
        <v>16.5</v>
      </c>
      <c r="V3799">
        <v>195</v>
      </c>
      <c r="W3799">
        <v>1002.9</v>
      </c>
      <c r="X3799">
        <v>11</v>
      </c>
      <c r="Y3799">
        <v>74.400000000000006</v>
      </c>
      <c r="AC3799" t="s">
        <v>41</v>
      </c>
      <c r="AD3799" t="s">
        <v>56</v>
      </c>
      <c r="AE3799" t="s">
        <v>29</v>
      </c>
      <c r="AF3799" t="s">
        <v>30</v>
      </c>
    </row>
    <row r="3800" spans="1:32" x14ac:dyDescent="0.25">
      <c r="A3800" s="2" t="str">
        <f t="shared" si="120"/>
        <v>01/06/2024 06:00</v>
      </c>
      <c r="B3800" s="2">
        <v>45297</v>
      </c>
      <c r="C3800" t="s">
        <v>339</v>
      </c>
      <c r="D3800">
        <v>203</v>
      </c>
      <c r="E3800">
        <v>54</v>
      </c>
      <c r="F3800" s="2" t="b">
        <f t="shared" si="119"/>
        <v>0</v>
      </c>
      <c r="G3800">
        <v>0</v>
      </c>
      <c r="H3800" t="s">
        <v>236</v>
      </c>
      <c r="I3800" t="s">
        <v>36</v>
      </c>
      <c r="J3800">
        <v>1704517200</v>
      </c>
      <c r="K3800">
        <v>17.100000000000001</v>
      </c>
      <c r="L3800">
        <v>17.100000000000001</v>
      </c>
      <c r="M3800">
        <v>88.31</v>
      </c>
      <c r="N3800">
        <v>15.1</v>
      </c>
      <c r="O3800">
        <v>0</v>
      </c>
      <c r="P3800">
        <v>0</v>
      </c>
      <c r="Q3800">
        <v>0</v>
      </c>
      <c r="R3800">
        <v>0</v>
      </c>
      <c r="T3800">
        <v>35.299999999999997</v>
      </c>
      <c r="U3800">
        <v>21.3</v>
      </c>
      <c r="V3800">
        <v>225</v>
      </c>
      <c r="W3800">
        <v>1002.4</v>
      </c>
      <c r="X3800">
        <v>11</v>
      </c>
      <c r="Y3800">
        <v>76</v>
      </c>
      <c r="AC3800" t="s">
        <v>41</v>
      </c>
      <c r="AD3800" t="s">
        <v>56</v>
      </c>
      <c r="AE3800" t="s">
        <v>29</v>
      </c>
      <c r="AF3800" t="s">
        <v>30</v>
      </c>
    </row>
    <row r="3801" spans="1:32" x14ac:dyDescent="0.25">
      <c r="A3801" s="2" t="str">
        <f t="shared" si="120"/>
        <v>01/06/2024 07:00</v>
      </c>
      <c r="B3801" s="2">
        <v>45297</v>
      </c>
      <c r="C3801" t="s">
        <v>340</v>
      </c>
      <c r="D3801">
        <v>266</v>
      </c>
      <c r="E3801">
        <v>53</v>
      </c>
      <c r="F3801" s="2" t="b">
        <f t="shared" si="119"/>
        <v>0</v>
      </c>
      <c r="G3801">
        <v>0</v>
      </c>
      <c r="H3801" t="s">
        <v>236</v>
      </c>
      <c r="I3801" t="s">
        <v>37</v>
      </c>
      <c r="J3801">
        <v>1704520800</v>
      </c>
      <c r="K3801">
        <v>16.8</v>
      </c>
      <c r="L3801">
        <v>16.8</v>
      </c>
      <c r="M3801">
        <v>83.04</v>
      </c>
      <c r="N3801">
        <v>13.9</v>
      </c>
      <c r="O3801">
        <v>0</v>
      </c>
      <c r="P3801">
        <v>0</v>
      </c>
      <c r="Q3801">
        <v>0</v>
      </c>
      <c r="R3801">
        <v>0</v>
      </c>
      <c r="T3801">
        <v>18.399999999999999</v>
      </c>
      <c r="U3801">
        <v>19.399999999999999</v>
      </c>
      <c r="V3801">
        <v>245</v>
      </c>
      <c r="W3801">
        <v>1003</v>
      </c>
      <c r="X3801">
        <v>12</v>
      </c>
      <c r="Y3801">
        <v>82</v>
      </c>
      <c r="AC3801" t="s">
        <v>41</v>
      </c>
      <c r="AD3801" t="s">
        <v>56</v>
      </c>
      <c r="AE3801" t="s">
        <v>29</v>
      </c>
      <c r="AF3801" t="s">
        <v>30</v>
      </c>
    </row>
    <row r="3802" spans="1:32" x14ac:dyDescent="0.25">
      <c r="A3802" s="2" t="str">
        <f t="shared" si="120"/>
        <v>01/06/2024 08:00</v>
      </c>
      <c r="B3802" s="2">
        <v>45297</v>
      </c>
      <c r="C3802" t="s">
        <v>341</v>
      </c>
      <c r="D3802">
        <v>240</v>
      </c>
      <c r="E3802">
        <v>55</v>
      </c>
      <c r="F3802" s="2" t="b">
        <f t="shared" si="119"/>
        <v>0</v>
      </c>
      <c r="G3802">
        <v>0</v>
      </c>
      <c r="H3802" t="s">
        <v>236</v>
      </c>
      <c r="I3802" t="s">
        <v>40</v>
      </c>
      <c r="J3802">
        <v>1704524400</v>
      </c>
      <c r="K3802">
        <v>16.100000000000001</v>
      </c>
      <c r="L3802">
        <v>16.100000000000001</v>
      </c>
      <c r="M3802">
        <v>82.29</v>
      </c>
      <c r="N3802">
        <v>13.1</v>
      </c>
      <c r="O3802">
        <v>0</v>
      </c>
      <c r="P3802">
        <v>0</v>
      </c>
      <c r="Q3802">
        <v>0</v>
      </c>
      <c r="R3802">
        <v>0</v>
      </c>
      <c r="T3802">
        <v>20.5</v>
      </c>
      <c r="U3802">
        <v>20.3</v>
      </c>
      <c r="V3802">
        <v>240</v>
      </c>
      <c r="W3802">
        <v>1002.9</v>
      </c>
      <c r="X3802">
        <v>12.6</v>
      </c>
      <c r="Y3802">
        <v>30</v>
      </c>
      <c r="AC3802" t="s">
        <v>41</v>
      </c>
      <c r="AD3802" t="s">
        <v>42</v>
      </c>
      <c r="AE3802" t="s">
        <v>29</v>
      </c>
      <c r="AF3802" t="s">
        <v>30</v>
      </c>
    </row>
    <row r="3803" spans="1:32" x14ac:dyDescent="0.25">
      <c r="A3803" s="2" t="str">
        <f t="shared" si="120"/>
        <v>01/06/2024 09:00</v>
      </c>
      <c r="B3803" s="2">
        <v>45297</v>
      </c>
      <c r="C3803" t="s">
        <v>342</v>
      </c>
      <c r="D3803">
        <v>280</v>
      </c>
      <c r="E3803">
        <v>53</v>
      </c>
      <c r="F3803" s="2" t="b">
        <f t="shared" si="119"/>
        <v>0</v>
      </c>
      <c r="G3803">
        <v>0</v>
      </c>
      <c r="H3803" t="s">
        <v>236</v>
      </c>
      <c r="I3803" t="s">
        <v>43</v>
      </c>
      <c r="J3803">
        <v>1704528000</v>
      </c>
      <c r="K3803">
        <v>17.100000000000001</v>
      </c>
      <c r="L3803">
        <v>17.100000000000001</v>
      </c>
      <c r="M3803">
        <v>66.650000000000006</v>
      </c>
      <c r="N3803">
        <v>10.8</v>
      </c>
      <c r="O3803">
        <v>0</v>
      </c>
      <c r="P3803">
        <v>0</v>
      </c>
      <c r="Q3803">
        <v>0</v>
      </c>
      <c r="R3803">
        <v>0</v>
      </c>
      <c r="T3803">
        <v>45</v>
      </c>
      <c r="U3803">
        <v>21.4</v>
      </c>
      <c r="V3803">
        <v>230</v>
      </c>
      <c r="W3803">
        <v>1002.9</v>
      </c>
      <c r="X3803">
        <v>20.2</v>
      </c>
      <c r="Y3803">
        <v>30</v>
      </c>
      <c r="AC3803" t="s">
        <v>41</v>
      </c>
      <c r="AD3803" t="s">
        <v>42</v>
      </c>
      <c r="AE3803" t="s">
        <v>29</v>
      </c>
      <c r="AF3803" t="s">
        <v>30</v>
      </c>
    </row>
    <row r="3804" spans="1:32" x14ac:dyDescent="0.25">
      <c r="A3804" s="2" t="str">
        <f t="shared" si="120"/>
        <v>01/06/2024 10:00</v>
      </c>
      <c r="B3804" s="2">
        <v>45297</v>
      </c>
      <c r="C3804" t="s">
        <v>319</v>
      </c>
      <c r="D3804">
        <v>321</v>
      </c>
      <c r="E3804">
        <v>52</v>
      </c>
      <c r="F3804" s="2" t="b">
        <f t="shared" si="119"/>
        <v>0</v>
      </c>
      <c r="G3804">
        <v>0</v>
      </c>
      <c r="H3804" t="s">
        <v>236</v>
      </c>
      <c r="I3804" t="s">
        <v>44</v>
      </c>
      <c r="J3804">
        <v>1704531600</v>
      </c>
      <c r="K3804">
        <v>17.899999999999999</v>
      </c>
      <c r="L3804">
        <v>17.899999999999999</v>
      </c>
      <c r="M3804">
        <v>65.14</v>
      </c>
      <c r="N3804">
        <v>11.3</v>
      </c>
      <c r="O3804">
        <v>0</v>
      </c>
      <c r="P3804">
        <v>0</v>
      </c>
      <c r="Q3804">
        <v>0</v>
      </c>
      <c r="R3804">
        <v>0</v>
      </c>
      <c r="T3804">
        <v>59.4</v>
      </c>
      <c r="U3804">
        <v>26</v>
      </c>
      <c r="V3804">
        <v>220</v>
      </c>
      <c r="W3804">
        <v>1002.9</v>
      </c>
      <c r="X3804">
        <v>17.100000000000001</v>
      </c>
      <c r="Y3804">
        <v>100</v>
      </c>
      <c r="AC3804" t="s">
        <v>84</v>
      </c>
      <c r="AD3804" t="s">
        <v>85</v>
      </c>
      <c r="AE3804" t="s">
        <v>29</v>
      </c>
      <c r="AF3804" t="s">
        <v>30</v>
      </c>
    </row>
    <row r="3805" spans="1:32" x14ac:dyDescent="0.25">
      <c r="A3805" s="2" t="str">
        <f t="shared" si="120"/>
        <v>01/06/2024 11:00</v>
      </c>
      <c r="B3805" s="2">
        <v>45297</v>
      </c>
      <c r="C3805" t="s">
        <v>320</v>
      </c>
      <c r="D3805">
        <v>306</v>
      </c>
      <c r="E3805">
        <v>53</v>
      </c>
      <c r="F3805" s="2" t="b">
        <f t="shared" si="119"/>
        <v>0</v>
      </c>
      <c r="G3805">
        <v>0</v>
      </c>
      <c r="H3805" t="s">
        <v>236</v>
      </c>
      <c r="I3805" t="s">
        <v>45</v>
      </c>
      <c r="J3805">
        <v>1704535200</v>
      </c>
      <c r="K3805">
        <v>17.2</v>
      </c>
      <c r="L3805">
        <v>17.2</v>
      </c>
      <c r="M3805">
        <v>72.44</v>
      </c>
      <c r="N3805">
        <v>12.2</v>
      </c>
      <c r="O3805">
        <v>0</v>
      </c>
      <c r="P3805">
        <v>0</v>
      </c>
      <c r="Q3805">
        <v>0</v>
      </c>
      <c r="R3805">
        <v>0</v>
      </c>
      <c r="T3805">
        <v>24.1</v>
      </c>
      <c r="U3805">
        <v>22.4</v>
      </c>
      <c r="V3805">
        <v>220</v>
      </c>
      <c r="W3805">
        <v>1001.9</v>
      </c>
      <c r="X3805">
        <v>17.7</v>
      </c>
      <c r="Y3805">
        <v>30</v>
      </c>
      <c r="AC3805" t="s">
        <v>41</v>
      </c>
      <c r="AD3805" t="s">
        <v>42</v>
      </c>
      <c r="AE3805" t="s">
        <v>29</v>
      </c>
      <c r="AF3805" t="s">
        <v>30</v>
      </c>
    </row>
    <row r="3806" spans="1:32" x14ac:dyDescent="0.25">
      <c r="A3806" s="2" t="str">
        <f t="shared" si="120"/>
        <v>01/06/2024 12:00</v>
      </c>
      <c r="B3806" s="2">
        <v>45297</v>
      </c>
      <c r="C3806" t="s">
        <v>321</v>
      </c>
      <c r="D3806">
        <v>319</v>
      </c>
      <c r="E3806">
        <v>54</v>
      </c>
      <c r="F3806" s="2" t="b">
        <f t="shared" si="119"/>
        <v>0</v>
      </c>
      <c r="G3806">
        <v>0</v>
      </c>
      <c r="H3806" t="s">
        <v>236</v>
      </c>
      <c r="I3806" t="s">
        <v>46</v>
      </c>
      <c r="J3806">
        <v>1704538800</v>
      </c>
      <c r="K3806">
        <v>14</v>
      </c>
      <c r="L3806">
        <v>14</v>
      </c>
      <c r="M3806">
        <v>76.209999999999994</v>
      </c>
      <c r="N3806">
        <v>9.8000000000000007</v>
      </c>
      <c r="O3806">
        <v>0.20399999999999999</v>
      </c>
      <c r="P3806">
        <v>100</v>
      </c>
      <c r="Q3806">
        <v>0</v>
      </c>
      <c r="R3806">
        <v>0</v>
      </c>
      <c r="S3806" t="s">
        <v>90</v>
      </c>
      <c r="T3806">
        <v>29.5</v>
      </c>
      <c r="U3806">
        <v>26.8</v>
      </c>
      <c r="V3806">
        <v>245</v>
      </c>
      <c r="W3806">
        <v>1000.8</v>
      </c>
      <c r="X3806">
        <v>10</v>
      </c>
      <c r="Y3806">
        <v>30</v>
      </c>
      <c r="AC3806" t="s">
        <v>103</v>
      </c>
      <c r="AD3806" t="s">
        <v>92</v>
      </c>
      <c r="AE3806" t="s">
        <v>29</v>
      </c>
      <c r="AF3806" t="s">
        <v>30</v>
      </c>
    </row>
    <row r="3807" spans="1:32" x14ac:dyDescent="0.25">
      <c r="A3807" s="2" t="str">
        <f t="shared" si="120"/>
        <v>01/06/2024 13:00</v>
      </c>
      <c r="B3807" s="2">
        <v>45297</v>
      </c>
      <c r="C3807" t="s">
        <v>322</v>
      </c>
      <c r="D3807">
        <v>307</v>
      </c>
      <c r="E3807">
        <v>52</v>
      </c>
      <c r="F3807" s="2" t="b">
        <f t="shared" si="119"/>
        <v>0</v>
      </c>
      <c r="G3807">
        <v>0</v>
      </c>
      <c r="H3807" t="s">
        <v>236</v>
      </c>
      <c r="I3807" t="s">
        <v>47</v>
      </c>
      <c r="J3807">
        <v>1704542400</v>
      </c>
      <c r="K3807">
        <v>15.7</v>
      </c>
      <c r="L3807">
        <v>15.7</v>
      </c>
      <c r="M3807">
        <v>65.989999999999995</v>
      </c>
      <c r="N3807">
        <v>9.4</v>
      </c>
      <c r="O3807">
        <v>0.19600000000000001</v>
      </c>
      <c r="P3807">
        <v>100</v>
      </c>
      <c r="Q3807">
        <v>0</v>
      </c>
      <c r="R3807">
        <v>0</v>
      </c>
      <c r="S3807" t="s">
        <v>90</v>
      </c>
      <c r="T3807">
        <v>80.599999999999994</v>
      </c>
      <c r="U3807">
        <v>45.4</v>
      </c>
      <c r="V3807">
        <v>240</v>
      </c>
      <c r="W3807">
        <v>1000.2</v>
      </c>
      <c r="X3807">
        <v>12.6</v>
      </c>
      <c r="Y3807">
        <v>50</v>
      </c>
      <c r="AC3807" t="s">
        <v>103</v>
      </c>
      <c r="AD3807" t="s">
        <v>92</v>
      </c>
      <c r="AE3807" t="s">
        <v>29</v>
      </c>
      <c r="AF3807" t="s">
        <v>30</v>
      </c>
    </row>
    <row r="3808" spans="1:32" x14ac:dyDescent="0.25">
      <c r="A3808" s="2" t="str">
        <f t="shared" si="120"/>
        <v>01/06/2024 14:00</v>
      </c>
      <c r="B3808" s="2">
        <v>45297</v>
      </c>
      <c r="C3808" t="s">
        <v>323</v>
      </c>
      <c r="D3808">
        <v>292</v>
      </c>
      <c r="E3808">
        <v>51</v>
      </c>
      <c r="F3808" s="2" t="b">
        <f t="shared" si="119"/>
        <v>0</v>
      </c>
      <c r="G3808">
        <v>0</v>
      </c>
      <c r="H3808" t="s">
        <v>236</v>
      </c>
      <c r="I3808" t="s">
        <v>48</v>
      </c>
      <c r="J3808">
        <v>1704546000</v>
      </c>
      <c r="K3808">
        <v>15.2</v>
      </c>
      <c r="L3808">
        <v>15.2</v>
      </c>
      <c r="M3808">
        <v>66.25</v>
      </c>
      <c r="N3808">
        <v>8.9</v>
      </c>
      <c r="O3808">
        <v>0</v>
      </c>
      <c r="P3808">
        <v>0</v>
      </c>
      <c r="Q3808">
        <v>0</v>
      </c>
      <c r="R3808">
        <v>0</v>
      </c>
      <c r="T3808">
        <v>44.6</v>
      </c>
      <c r="U3808">
        <v>42.6</v>
      </c>
      <c r="V3808">
        <v>245</v>
      </c>
      <c r="W3808">
        <v>1000.1</v>
      </c>
      <c r="X3808">
        <v>12.6</v>
      </c>
      <c r="Y3808">
        <v>90</v>
      </c>
      <c r="AC3808" t="s">
        <v>41</v>
      </c>
      <c r="AD3808" t="s">
        <v>42</v>
      </c>
      <c r="AE3808" t="s">
        <v>29</v>
      </c>
      <c r="AF3808" t="s">
        <v>30</v>
      </c>
    </row>
    <row r="3809" spans="1:32" x14ac:dyDescent="0.25">
      <c r="A3809" s="2" t="str">
        <f t="shared" si="120"/>
        <v>01/06/2024 15:00</v>
      </c>
      <c r="B3809" s="2">
        <v>45297</v>
      </c>
      <c r="C3809" t="s">
        <v>324</v>
      </c>
      <c r="D3809">
        <v>235</v>
      </c>
      <c r="E3809">
        <v>52</v>
      </c>
      <c r="F3809" s="2" t="b">
        <f t="shared" si="119"/>
        <v>0</v>
      </c>
      <c r="G3809">
        <v>0</v>
      </c>
      <c r="H3809" t="s">
        <v>236</v>
      </c>
      <c r="I3809" t="s">
        <v>49</v>
      </c>
      <c r="J3809">
        <v>1704549600</v>
      </c>
      <c r="K3809">
        <v>11.6</v>
      </c>
      <c r="L3809">
        <v>11.6</v>
      </c>
      <c r="M3809">
        <v>80.430000000000007</v>
      </c>
      <c r="N3809">
        <v>8.4</v>
      </c>
      <c r="O3809">
        <v>1.0209999999999999</v>
      </c>
      <c r="P3809">
        <v>100</v>
      </c>
      <c r="Q3809">
        <v>0</v>
      </c>
      <c r="R3809">
        <v>0</v>
      </c>
      <c r="S3809" t="s">
        <v>90</v>
      </c>
      <c r="T3809">
        <v>29.5</v>
      </c>
      <c r="U3809">
        <v>28.6</v>
      </c>
      <c r="V3809">
        <v>235</v>
      </c>
      <c r="W3809">
        <v>1000.3</v>
      </c>
      <c r="X3809">
        <v>10</v>
      </c>
      <c r="Y3809">
        <v>90</v>
      </c>
      <c r="AC3809" t="s">
        <v>103</v>
      </c>
      <c r="AD3809" t="s">
        <v>92</v>
      </c>
      <c r="AE3809" t="s">
        <v>29</v>
      </c>
      <c r="AF3809" t="s">
        <v>30</v>
      </c>
    </row>
    <row r="3810" spans="1:32" x14ac:dyDescent="0.25">
      <c r="A3810" s="2" t="str">
        <f t="shared" si="120"/>
        <v>01/06/2024 16:00</v>
      </c>
      <c r="B3810" s="2">
        <v>45297</v>
      </c>
      <c r="C3810" t="s">
        <v>325</v>
      </c>
      <c r="D3810">
        <v>248</v>
      </c>
      <c r="E3810">
        <v>50</v>
      </c>
      <c r="F3810" s="2" t="b">
        <f t="shared" si="119"/>
        <v>0</v>
      </c>
      <c r="G3810">
        <v>0</v>
      </c>
      <c r="H3810" t="s">
        <v>236</v>
      </c>
      <c r="I3810" t="s">
        <v>50</v>
      </c>
      <c r="J3810">
        <v>1704553200</v>
      </c>
      <c r="K3810">
        <v>14</v>
      </c>
      <c r="L3810">
        <v>14</v>
      </c>
      <c r="M3810">
        <v>68.650000000000006</v>
      </c>
      <c r="N3810">
        <v>8.3000000000000007</v>
      </c>
      <c r="O3810">
        <v>0.97899999999999998</v>
      </c>
      <c r="P3810">
        <v>100</v>
      </c>
      <c r="Q3810">
        <v>0</v>
      </c>
      <c r="R3810">
        <v>0</v>
      </c>
      <c r="S3810" t="s">
        <v>90</v>
      </c>
      <c r="T3810">
        <v>82.8</v>
      </c>
      <c r="U3810">
        <v>36.1</v>
      </c>
      <c r="V3810">
        <v>245</v>
      </c>
      <c r="W3810">
        <v>1000.2</v>
      </c>
      <c r="X3810">
        <v>17.2</v>
      </c>
      <c r="Y3810">
        <v>89.8</v>
      </c>
      <c r="AC3810" t="s">
        <v>103</v>
      </c>
      <c r="AD3810" t="s">
        <v>92</v>
      </c>
      <c r="AE3810" t="s">
        <v>39</v>
      </c>
      <c r="AF3810" t="s">
        <v>30</v>
      </c>
    </row>
    <row r="3811" spans="1:32" x14ac:dyDescent="0.25">
      <c r="A3811" s="2" t="str">
        <f t="shared" si="120"/>
        <v>01/06/2024 17:00</v>
      </c>
      <c r="B3811" s="2">
        <v>45297</v>
      </c>
      <c r="C3811" t="s">
        <v>326</v>
      </c>
      <c r="D3811">
        <v>178</v>
      </c>
      <c r="E3811">
        <v>48</v>
      </c>
      <c r="F3811" s="2" t="b">
        <f t="shared" si="119"/>
        <v>0</v>
      </c>
      <c r="G3811">
        <v>0</v>
      </c>
      <c r="H3811" t="s">
        <v>236</v>
      </c>
      <c r="I3811" t="s">
        <v>51</v>
      </c>
      <c r="J3811">
        <v>1704556800</v>
      </c>
      <c r="K3811">
        <v>13.8</v>
      </c>
      <c r="L3811">
        <v>13.8</v>
      </c>
      <c r="M3811">
        <v>65.95</v>
      </c>
      <c r="N3811">
        <v>7.5</v>
      </c>
      <c r="O3811">
        <v>0</v>
      </c>
      <c r="P3811">
        <v>0</v>
      </c>
      <c r="Q3811">
        <v>0</v>
      </c>
      <c r="R3811">
        <v>0</v>
      </c>
      <c r="T3811">
        <v>75.599999999999994</v>
      </c>
      <c r="U3811">
        <v>43.6</v>
      </c>
      <c r="V3811">
        <v>260</v>
      </c>
      <c r="W3811">
        <v>1000.3</v>
      </c>
      <c r="X3811">
        <v>10</v>
      </c>
      <c r="Y3811">
        <v>90</v>
      </c>
      <c r="AC3811" t="s">
        <v>41</v>
      </c>
      <c r="AD3811" t="s">
        <v>42</v>
      </c>
      <c r="AE3811" t="s">
        <v>29</v>
      </c>
      <c r="AF3811" t="s">
        <v>30</v>
      </c>
    </row>
    <row r="3812" spans="1:32" x14ac:dyDescent="0.25">
      <c r="A3812" s="2" t="str">
        <f t="shared" si="120"/>
        <v>01/06/2024 18:00</v>
      </c>
      <c r="B3812" s="2">
        <v>45297</v>
      </c>
      <c r="C3812" t="s">
        <v>327</v>
      </c>
      <c r="D3812">
        <v>147</v>
      </c>
      <c r="E3812">
        <v>50</v>
      </c>
      <c r="F3812" s="2" t="b">
        <f t="shared" si="119"/>
        <v>0</v>
      </c>
      <c r="G3812">
        <v>0</v>
      </c>
      <c r="H3812" t="s">
        <v>236</v>
      </c>
      <c r="I3812" t="s">
        <v>52</v>
      </c>
      <c r="J3812">
        <v>1704560400</v>
      </c>
      <c r="K3812">
        <v>13.5</v>
      </c>
      <c r="L3812">
        <v>13.5</v>
      </c>
      <c r="M3812">
        <v>73.77</v>
      </c>
      <c r="N3812">
        <v>8.9</v>
      </c>
      <c r="O3812">
        <v>0.51</v>
      </c>
      <c r="P3812">
        <v>100</v>
      </c>
      <c r="Q3812">
        <v>0</v>
      </c>
      <c r="R3812">
        <v>0</v>
      </c>
      <c r="S3812" t="s">
        <v>90</v>
      </c>
      <c r="T3812">
        <v>40.700000000000003</v>
      </c>
      <c r="U3812">
        <v>38.799999999999997</v>
      </c>
      <c r="V3812">
        <v>245</v>
      </c>
      <c r="W3812">
        <v>1000.4</v>
      </c>
      <c r="X3812">
        <v>6.5</v>
      </c>
      <c r="Y3812">
        <v>90</v>
      </c>
      <c r="AC3812" t="s">
        <v>103</v>
      </c>
      <c r="AD3812" t="s">
        <v>92</v>
      </c>
      <c r="AE3812" t="s">
        <v>29</v>
      </c>
      <c r="AF3812" t="s">
        <v>30</v>
      </c>
    </row>
    <row r="3813" spans="1:32" x14ac:dyDescent="0.25">
      <c r="A3813" s="2" t="str">
        <f t="shared" si="120"/>
        <v>01/06/2024 19:00</v>
      </c>
      <c r="B3813" s="2">
        <v>45297</v>
      </c>
      <c r="C3813" t="s">
        <v>328</v>
      </c>
      <c r="D3813">
        <v>123</v>
      </c>
      <c r="E3813">
        <v>51</v>
      </c>
      <c r="F3813" s="2" t="b">
        <f t="shared" si="119"/>
        <v>0</v>
      </c>
      <c r="G3813">
        <v>0</v>
      </c>
      <c r="H3813" t="s">
        <v>236</v>
      </c>
      <c r="I3813" t="s">
        <v>53</v>
      </c>
      <c r="J3813">
        <v>1704564000</v>
      </c>
      <c r="K3813">
        <v>13.5</v>
      </c>
      <c r="L3813">
        <v>13.5</v>
      </c>
      <c r="M3813">
        <v>76.349999999999994</v>
      </c>
      <c r="N3813">
        <v>9.5</v>
      </c>
      <c r="O3813">
        <v>0.97899999999999998</v>
      </c>
      <c r="P3813">
        <v>100</v>
      </c>
      <c r="Q3813">
        <v>0</v>
      </c>
      <c r="R3813">
        <v>0</v>
      </c>
      <c r="S3813" t="s">
        <v>90</v>
      </c>
      <c r="T3813">
        <v>38.9</v>
      </c>
      <c r="U3813">
        <v>36.200000000000003</v>
      </c>
      <c r="V3813">
        <v>250</v>
      </c>
      <c r="W3813">
        <v>1000.5</v>
      </c>
      <c r="X3813">
        <v>8</v>
      </c>
      <c r="Y3813">
        <v>50</v>
      </c>
      <c r="AC3813" t="s">
        <v>103</v>
      </c>
      <c r="AD3813" t="s">
        <v>92</v>
      </c>
      <c r="AE3813" t="s">
        <v>29</v>
      </c>
      <c r="AF3813" t="s">
        <v>30</v>
      </c>
    </row>
    <row r="3814" spans="1:32" x14ac:dyDescent="0.25">
      <c r="A3814" s="2" t="str">
        <f t="shared" si="120"/>
        <v>01/06/2024 20:00</v>
      </c>
      <c r="B3814" s="2">
        <v>45297</v>
      </c>
      <c r="C3814" t="s">
        <v>329</v>
      </c>
      <c r="D3814">
        <v>87</v>
      </c>
      <c r="E3814">
        <v>50</v>
      </c>
      <c r="F3814" s="2" t="b">
        <f t="shared" si="119"/>
        <v>0</v>
      </c>
      <c r="G3814">
        <v>0</v>
      </c>
      <c r="H3814" t="s">
        <v>236</v>
      </c>
      <c r="I3814" t="s">
        <v>54</v>
      </c>
      <c r="J3814">
        <v>1704567600</v>
      </c>
      <c r="K3814">
        <v>14</v>
      </c>
      <c r="L3814">
        <v>14</v>
      </c>
      <c r="M3814">
        <v>73.099999999999994</v>
      </c>
      <c r="N3814">
        <v>9.3000000000000007</v>
      </c>
      <c r="O3814">
        <v>0.30599999999999999</v>
      </c>
      <c r="P3814">
        <v>100</v>
      </c>
      <c r="Q3814">
        <v>0</v>
      </c>
      <c r="R3814">
        <v>0</v>
      </c>
      <c r="S3814" t="s">
        <v>90</v>
      </c>
      <c r="T3814">
        <v>88.6</v>
      </c>
      <c r="U3814">
        <v>45.4</v>
      </c>
      <c r="V3814">
        <v>265</v>
      </c>
      <c r="W3814">
        <v>1000.5</v>
      </c>
      <c r="X3814">
        <v>10</v>
      </c>
      <c r="Y3814">
        <v>30</v>
      </c>
      <c r="AC3814" t="s">
        <v>103</v>
      </c>
      <c r="AD3814" t="s">
        <v>92</v>
      </c>
      <c r="AE3814" t="s">
        <v>29</v>
      </c>
      <c r="AF3814" t="s">
        <v>30</v>
      </c>
    </row>
    <row r="3815" spans="1:32" x14ac:dyDescent="0.25">
      <c r="A3815" s="2" t="str">
        <f t="shared" si="120"/>
        <v>01/06/2024 21:00</v>
      </c>
      <c r="B3815" s="2">
        <v>45297</v>
      </c>
      <c r="C3815" t="s">
        <v>330</v>
      </c>
      <c r="D3815">
        <v>54</v>
      </c>
      <c r="E3815">
        <v>50</v>
      </c>
      <c r="F3815" s="2" t="b">
        <f t="shared" si="119"/>
        <v>0</v>
      </c>
      <c r="G3815">
        <v>0</v>
      </c>
      <c r="H3815" t="s">
        <v>236</v>
      </c>
      <c r="I3815" t="s">
        <v>55</v>
      </c>
      <c r="J3815">
        <v>1704571200</v>
      </c>
      <c r="K3815">
        <v>13.6</v>
      </c>
      <c r="L3815">
        <v>13.6</v>
      </c>
      <c r="M3815">
        <v>80.81</v>
      </c>
      <c r="N3815">
        <v>10.4</v>
      </c>
      <c r="O3815">
        <v>0.20399999999999999</v>
      </c>
      <c r="P3815">
        <v>100</v>
      </c>
      <c r="Q3815">
        <v>0</v>
      </c>
      <c r="R3815">
        <v>0</v>
      </c>
      <c r="S3815" t="s">
        <v>90</v>
      </c>
      <c r="T3815">
        <v>48.2</v>
      </c>
      <c r="U3815">
        <v>47.3</v>
      </c>
      <c r="V3815">
        <v>260</v>
      </c>
      <c r="W3815">
        <v>1001.2</v>
      </c>
      <c r="X3815">
        <v>5</v>
      </c>
      <c r="Y3815">
        <v>50</v>
      </c>
      <c r="AC3815" t="s">
        <v>103</v>
      </c>
      <c r="AD3815" t="s">
        <v>92</v>
      </c>
      <c r="AE3815" t="s">
        <v>29</v>
      </c>
      <c r="AF3815" t="s">
        <v>30</v>
      </c>
    </row>
    <row r="3816" spans="1:32" x14ac:dyDescent="0.25">
      <c r="A3816" s="2" t="str">
        <f t="shared" si="120"/>
        <v>01/06/2024 22:00</v>
      </c>
      <c r="B3816" s="2">
        <v>45297</v>
      </c>
      <c r="C3816" t="s">
        <v>331</v>
      </c>
      <c r="D3816">
        <v>72</v>
      </c>
      <c r="E3816">
        <v>46</v>
      </c>
      <c r="F3816" s="2" t="b">
        <f t="shared" si="119"/>
        <v>0</v>
      </c>
      <c r="G3816">
        <v>0</v>
      </c>
      <c r="H3816" t="s">
        <v>236</v>
      </c>
      <c r="I3816" t="s">
        <v>57</v>
      </c>
      <c r="J3816">
        <v>1704574800</v>
      </c>
      <c r="K3816">
        <v>13.2</v>
      </c>
      <c r="L3816">
        <v>13.2</v>
      </c>
      <c r="M3816">
        <v>85.33</v>
      </c>
      <c r="N3816">
        <v>10.8</v>
      </c>
      <c r="O3816">
        <v>1.4690000000000001</v>
      </c>
      <c r="P3816">
        <v>100</v>
      </c>
      <c r="Q3816">
        <v>0</v>
      </c>
      <c r="R3816">
        <v>0</v>
      </c>
      <c r="S3816" t="s">
        <v>90</v>
      </c>
      <c r="T3816">
        <v>99</v>
      </c>
      <c r="U3816">
        <v>52.8</v>
      </c>
      <c r="V3816">
        <v>280</v>
      </c>
      <c r="W3816">
        <v>1001.7</v>
      </c>
      <c r="X3816">
        <v>9</v>
      </c>
      <c r="Y3816">
        <v>50</v>
      </c>
      <c r="AC3816" t="s">
        <v>103</v>
      </c>
      <c r="AD3816" t="s">
        <v>92</v>
      </c>
      <c r="AE3816" t="s">
        <v>29</v>
      </c>
      <c r="AF3816" t="s">
        <v>30</v>
      </c>
    </row>
    <row r="3817" spans="1:32" x14ac:dyDescent="0.25">
      <c r="A3817" s="2" t="str">
        <f t="shared" si="120"/>
        <v>01/06/2024 23:00</v>
      </c>
      <c r="B3817" s="2">
        <v>45297</v>
      </c>
      <c r="C3817" t="s">
        <v>332</v>
      </c>
      <c r="D3817">
        <v>48</v>
      </c>
      <c r="E3817">
        <v>49</v>
      </c>
      <c r="F3817" s="2" t="b">
        <f t="shared" ref="F3817:F3880" si="121">IF(G3817=1,B3817)</f>
        <v>0</v>
      </c>
      <c r="G3817">
        <v>0</v>
      </c>
      <c r="H3817" t="s">
        <v>236</v>
      </c>
      <c r="I3817" t="s">
        <v>58</v>
      </c>
      <c r="J3817">
        <v>1704578400</v>
      </c>
      <c r="K3817">
        <v>13.9</v>
      </c>
      <c r="L3817">
        <v>13.9</v>
      </c>
      <c r="M3817">
        <v>73.09</v>
      </c>
      <c r="N3817">
        <v>9.1999999999999993</v>
      </c>
      <c r="O3817">
        <v>0.51</v>
      </c>
      <c r="P3817">
        <v>100</v>
      </c>
      <c r="Q3817">
        <v>0</v>
      </c>
      <c r="R3817">
        <v>0</v>
      </c>
      <c r="S3817" t="s">
        <v>90</v>
      </c>
      <c r="T3817">
        <v>53.6</v>
      </c>
      <c r="U3817">
        <v>51.8</v>
      </c>
      <c r="V3817">
        <v>280</v>
      </c>
      <c r="W3817">
        <v>1002.5</v>
      </c>
      <c r="X3817">
        <v>9</v>
      </c>
      <c r="Y3817">
        <v>30</v>
      </c>
      <c r="AC3817" t="s">
        <v>103</v>
      </c>
      <c r="AD3817" t="s">
        <v>92</v>
      </c>
      <c r="AE3817" t="s">
        <v>29</v>
      </c>
      <c r="AF3817" t="s">
        <v>30</v>
      </c>
    </row>
    <row r="3818" spans="1:32" x14ac:dyDescent="0.25">
      <c r="A3818" s="2" t="str">
        <f t="shared" si="120"/>
        <v>01/07/2024 00:00</v>
      </c>
      <c r="B3818" s="2">
        <v>45298</v>
      </c>
      <c r="C3818" t="s">
        <v>333</v>
      </c>
      <c r="D3818">
        <v>28</v>
      </c>
      <c r="E3818">
        <v>48</v>
      </c>
      <c r="F3818" s="2" t="b">
        <f t="shared" si="121"/>
        <v>0</v>
      </c>
      <c r="G3818">
        <v>0</v>
      </c>
      <c r="H3818" t="s">
        <v>237</v>
      </c>
      <c r="I3818" t="s">
        <v>26</v>
      </c>
      <c r="J3818">
        <v>1704582000</v>
      </c>
      <c r="K3818">
        <v>13.6</v>
      </c>
      <c r="L3818">
        <v>13.6</v>
      </c>
      <c r="M3818">
        <v>69.819999999999993</v>
      </c>
      <c r="N3818">
        <v>8.1999999999999993</v>
      </c>
      <c r="O3818">
        <v>0</v>
      </c>
      <c r="P3818">
        <v>0</v>
      </c>
      <c r="Q3818">
        <v>0</v>
      </c>
      <c r="R3818">
        <v>0</v>
      </c>
      <c r="T3818">
        <v>51.8</v>
      </c>
      <c r="U3818">
        <v>51</v>
      </c>
      <c r="V3818">
        <v>270</v>
      </c>
      <c r="W3818">
        <v>1003.3</v>
      </c>
      <c r="X3818">
        <v>11</v>
      </c>
      <c r="Y3818">
        <v>30</v>
      </c>
      <c r="AC3818" t="s">
        <v>41</v>
      </c>
      <c r="AD3818" t="s">
        <v>64</v>
      </c>
      <c r="AE3818" t="s">
        <v>29</v>
      </c>
      <c r="AF3818" t="s">
        <v>30</v>
      </c>
    </row>
    <row r="3819" spans="1:32" x14ac:dyDescent="0.25">
      <c r="A3819" s="2" t="str">
        <f t="shared" si="120"/>
        <v>01/07/2024 01:00</v>
      </c>
      <c r="B3819" s="2">
        <v>45298</v>
      </c>
      <c r="C3819" t="s">
        <v>334</v>
      </c>
      <c r="D3819">
        <v>23</v>
      </c>
      <c r="E3819">
        <v>55</v>
      </c>
      <c r="F3819" s="2" t="b">
        <f t="shared" si="121"/>
        <v>0</v>
      </c>
      <c r="G3819">
        <v>0</v>
      </c>
      <c r="H3819" t="s">
        <v>237</v>
      </c>
      <c r="I3819" t="s">
        <v>31</v>
      </c>
      <c r="J3819">
        <v>1704585600</v>
      </c>
      <c r="K3819">
        <v>13.4</v>
      </c>
      <c r="L3819">
        <v>13.4</v>
      </c>
      <c r="M3819">
        <v>72.62</v>
      </c>
      <c r="N3819">
        <v>8.5</v>
      </c>
      <c r="O3819">
        <v>0.97899999999999998</v>
      </c>
      <c r="P3819">
        <v>100</v>
      </c>
      <c r="Q3819">
        <v>0</v>
      </c>
      <c r="R3819">
        <v>0</v>
      </c>
      <c r="S3819" t="s">
        <v>90</v>
      </c>
      <c r="T3819">
        <v>51.8</v>
      </c>
      <c r="U3819">
        <v>50</v>
      </c>
      <c r="V3819">
        <v>280</v>
      </c>
      <c r="W3819">
        <v>1004.2</v>
      </c>
      <c r="X3819">
        <v>9.6</v>
      </c>
      <c r="Y3819">
        <v>90</v>
      </c>
      <c r="AC3819" t="s">
        <v>103</v>
      </c>
      <c r="AD3819" t="s">
        <v>92</v>
      </c>
      <c r="AE3819" t="s">
        <v>29</v>
      </c>
      <c r="AF3819" t="s">
        <v>30</v>
      </c>
    </row>
    <row r="3820" spans="1:32" x14ac:dyDescent="0.25">
      <c r="A3820" s="2" t="str">
        <f t="shared" si="120"/>
        <v>01/07/2024 02:00</v>
      </c>
      <c r="B3820" s="2">
        <v>45298</v>
      </c>
      <c r="C3820" t="s">
        <v>335</v>
      </c>
      <c r="D3820">
        <v>29</v>
      </c>
      <c r="E3820">
        <v>54</v>
      </c>
      <c r="F3820" s="2" t="b">
        <f t="shared" si="121"/>
        <v>0</v>
      </c>
      <c r="G3820">
        <v>0</v>
      </c>
      <c r="H3820" t="s">
        <v>237</v>
      </c>
      <c r="I3820" t="s">
        <v>32</v>
      </c>
      <c r="J3820">
        <v>1704589200</v>
      </c>
      <c r="K3820">
        <v>14.1</v>
      </c>
      <c r="L3820">
        <v>14.1</v>
      </c>
      <c r="M3820">
        <v>62.41</v>
      </c>
      <c r="N3820">
        <v>7</v>
      </c>
      <c r="O3820">
        <v>0</v>
      </c>
      <c r="P3820">
        <v>0</v>
      </c>
      <c r="Q3820">
        <v>0</v>
      </c>
      <c r="R3820">
        <v>0</v>
      </c>
      <c r="T3820">
        <v>51.8</v>
      </c>
      <c r="U3820">
        <v>45.7</v>
      </c>
      <c r="V3820">
        <v>279</v>
      </c>
      <c r="W3820">
        <v>1004.5</v>
      </c>
      <c r="X3820">
        <v>11.6</v>
      </c>
      <c r="Y3820">
        <v>90</v>
      </c>
      <c r="AC3820" t="s">
        <v>41</v>
      </c>
      <c r="AD3820" t="s">
        <v>56</v>
      </c>
      <c r="AE3820" t="s">
        <v>39</v>
      </c>
      <c r="AF3820" t="s">
        <v>30</v>
      </c>
    </row>
    <row r="3821" spans="1:32" x14ac:dyDescent="0.25">
      <c r="A3821" s="2" t="str">
        <f t="shared" si="120"/>
        <v>01/07/2024 03:00</v>
      </c>
      <c r="B3821" s="2">
        <v>45298</v>
      </c>
      <c r="C3821" t="s">
        <v>336</v>
      </c>
      <c r="D3821">
        <v>26</v>
      </c>
      <c r="E3821">
        <v>53</v>
      </c>
      <c r="F3821" s="2" t="b">
        <f t="shared" si="121"/>
        <v>0</v>
      </c>
      <c r="G3821">
        <v>0</v>
      </c>
      <c r="H3821" t="s">
        <v>237</v>
      </c>
      <c r="I3821" t="s">
        <v>33</v>
      </c>
      <c r="J3821">
        <v>1704592800</v>
      </c>
      <c r="K3821">
        <v>14</v>
      </c>
      <c r="L3821">
        <v>14</v>
      </c>
      <c r="M3821">
        <v>62.95</v>
      </c>
      <c r="N3821">
        <v>7.1</v>
      </c>
      <c r="O3821">
        <v>0</v>
      </c>
      <c r="P3821">
        <v>0</v>
      </c>
      <c r="Q3821">
        <v>0</v>
      </c>
      <c r="R3821">
        <v>0</v>
      </c>
      <c r="T3821">
        <v>51.8</v>
      </c>
      <c r="U3821">
        <v>50</v>
      </c>
      <c r="V3821">
        <v>275</v>
      </c>
      <c r="W3821">
        <v>1005.4</v>
      </c>
      <c r="X3821">
        <v>12</v>
      </c>
      <c r="Y3821">
        <v>90</v>
      </c>
      <c r="AC3821" t="s">
        <v>41</v>
      </c>
      <c r="AD3821" t="s">
        <v>64</v>
      </c>
      <c r="AE3821" t="s">
        <v>29</v>
      </c>
      <c r="AF3821" t="s">
        <v>30</v>
      </c>
    </row>
    <row r="3822" spans="1:32" x14ac:dyDescent="0.25">
      <c r="A3822" s="2" t="str">
        <f t="shared" si="120"/>
        <v>01/07/2024 04:00</v>
      </c>
      <c r="B3822" s="2">
        <v>45298</v>
      </c>
      <c r="C3822" t="s">
        <v>337</v>
      </c>
      <c r="D3822">
        <v>18</v>
      </c>
      <c r="E3822">
        <v>51</v>
      </c>
      <c r="F3822" s="2" t="b">
        <f t="shared" si="121"/>
        <v>0</v>
      </c>
      <c r="G3822">
        <v>0</v>
      </c>
      <c r="H3822" t="s">
        <v>237</v>
      </c>
      <c r="I3822" t="s">
        <v>34</v>
      </c>
      <c r="J3822">
        <v>1704596400</v>
      </c>
      <c r="K3822">
        <v>13.7</v>
      </c>
      <c r="L3822">
        <v>13.7</v>
      </c>
      <c r="M3822">
        <v>65.56</v>
      </c>
      <c r="N3822">
        <v>7.4</v>
      </c>
      <c r="O3822">
        <v>0</v>
      </c>
      <c r="P3822">
        <v>0</v>
      </c>
      <c r="Q3822">
        <v>0</v>
      </c>
      <c r="R3822">
        <v>0</v>
      </c>
      <c r="T3822">
        <v>48.2</v>
      </c>
      <c r="U3822">
        <v>46.4</v>
      </c>
      <c r="V3822">
        <v>275</v>
      </c>
      <c r="W3822">
        <v>1005.5</v>
      </c>
      <c r="X3822">
        <v>13.1</v>
      </c>
      <c r="Y3822">
        <v>30</v>
      </c>
      <c r="AC3822" t="s">
        <v>41</v>
      </c>
      <c r="AD3822" t="s">
        <v>56</v>
      </c>
      <c r="AE3822" t="s">
        <v>29</v>
      </c>
      <c r="AF3822" t="s">
        <v>30</v>
      </c>
    </row>
    <row r="3823" spans="1:32" x14ac:dyDescent="0.25">
      <c r="A3823" s="2" t="str">
        <f t="shared" si="120"/>
        <v>01/07/2024 05:00</v>
      </c>
      <c r="B3823" s="2">
        <v>45298</v>
      </c>
      <c r="C3823" t="s">
        <v>338</v>
      </c>
      <c r="D3823">
        <v>45</v>
      </c>
      <c r="E3823">
        <v>55</v>
      </c>
      <c r="F3823" s="2" t="b">
        <f t="shared" si="121"/>
        <v>0</v>
      </c>
      <c r="G3823">
        <v>0</v>
      </c>
      <c r="H3823" t="s">
        <v>237</v>
      </c>
      <c r="I3823" t="s">
        <v>35</v>
      </c>
      <c r="J3823">
        <v>1704600000</v>
      </c>
      <c r="K3823">
        <v>13.2</v>
      </c>
      <c r="L3823">
        <v>13.2</v>
      </c>
      <c r="M3823">
        <v>64.67</v>
      </c>
      <c r="N3823">
        <v>6.7</v>
      </c>
      <c r="O3823">
        <v>0</v>
      </c>
      <c r="P3823">
        <v>0</v>
      </c>
      <c r="Q3823">
        <v>0</v>
      </c>
      <c r="R3823">
        <v>0</v>
      </c>
      <c r="T3823">
        <v>72.400000000000006</v>
      </c>
      <c r="U3823">
        <v>46.5</v>
      </c>
      <c r="V3823">
        <v>275</v>
      </c>
      <c r="W3823">
        <v>1006.1</v>
      </c>
      <c r="X3823">
        <v>11</v>
      </c>
      <c r="Y3823">
        <v>30</v>
      </c>
      <c r="AC3823" t="s">
        <v>41</v>
      </c>
      <c r="AD3823" t="s">
        <v>56</v>
      </c>
      <c r="AE3823" t="s">
        <v>29</v>
      </c>
      <c r="AF3823" t="s">
        <v>30</v>
      </c>
    </row>
    <row r="3824" spans="1:32" x14ac:dyDescent="0.25">
      <c r="A3824" s="2" t="str">
        <f t="shared" si="120"/>
        <v>01/07/2024 06:00</v>
      </c>
      <c r="B3824" s="2">
        <v>45298</v>
      </c>
      <c r="C3824" t="s">
        <v>339</v>
      </c>
      <c r="D3824">
        <v>83</v>
      </c>
      <c r="E3824">
        <v>52</v>
      </c>
      <c r="F3824" s="2" t="b">
        <f t="shared" si="121"/>
        <v>0</v>
      </c>
      <c r="G3824">
        <v>0</v>
      </c>
      <c r="H3824" t="s">
        <v>237</v>
      </c>
      <c r="I3824" t="s">
        <v>36</v>
      </c>
      <c r="J3824">
        <v>1704603600</v>
      </c>
      <c r="K3824">
        <v>13.1</v>
      </c>
      <c r="L3824">
        <v>13.1</v>
      </c>
      <c r="M3824">
        <v>65.56</v>
      </c>
      <c r="N3824">
        <v>6.8</v>
      </c>
      <c r="O3824">
        <v>0</v>
      </c>
      <c r="P3824">
        <v>0</v>
      </c>
      <c r="Q3824">
        <v>0</v>
      </c>
      <c r="R3824">
        <v>0</v>
      </c>
      <c r="T3824">
        <v>42.5</v>
      </c>
      <c r="U3824">
        <v>42.6</v>
      </c>
      <c r="V3824">
        <v>280</v>
      </c>
      <c r="W3824">
        <v>1006.5</v>
      </c>
      <c r="X3824">
        <v>11</v>
      </c>
      <c r="Y3824">
        <v>30</v>
      </c>
      <c r="AC3824" t="s">
        <v>41</v>
      </c>
      <c r="AD3824" t="s">
        <v>56</v>
      </c>
      <c r="AE3824" t="s">
        <v>29</v>
      </c>
      <c r="AF3824" t="s">
        <v>30</v>
      </c>
    </row>
    <row r="3825" spans="1:32" x14ac:dyDescent="0.25">
      <c r="A3825" s="2" t="str">
        <f t="shared" si="120"/>
        <v>01/07/2024 07:00</v>
      </c>
      <c r="B3825" s="2">
        <v>45298</v>
      </c>
      <c r="C3825" t="s">
        <v>340</v>
      </c>
      <c r="D3825">
        <v>150</v>
      </c>
      <c r="E3825">
        <v>53</v>
      </c>
      <c r="F3825" s="2" t="b">
        <f t="shared" si="121"/>
        <v>0</v>
      </c>
      <c r="G3825">
        <v>0</v>
      </c>
      <c r="H3825" t="s">
        <v>237</v>
      </c>
      <c r="I3825" t="s">
        <v>37</v>
      </c>
      <c r="J3825">
        <v>1704607200</v>
      </c>
      <c r="K3825">
        <v>13.1</v>
      </c>
      <c r="L3825">
        <v>13.1</v>
      </c>
      <c r="M3825">
        <v>67.180000000000007</v>
      </c>
      <c r="N3825">
        <v>7.1</v>
      </c>
      <c r="O3825">
        <v>1.736</v>
      </c>
      <c r="P3825">
        <v>100</v>
      </c>
      <c r="Q3825">
        <v>0</v>
      </c>
      <c r="R3825">
        <v>0</v>
      </c>
      <c r="S3825" t="s">
        <v>90</v>
      </c>
      <c r="T3825">
        <v>38.9</v>
      </c>
      <c r="U3825">
        <v>39.700000000000003</v>
      </c>
      <c r="V3825">
        <v>270</v>
      </c>
      <c r="W3825">
        <v>1007.2</v>
      </c>
      <c r="X3825">
        <v>20.2</v>
      </c>
      <c r="Y3825">
        <v>30</v>
      </c>
      <c r="AC3825" t="s">
        <v>103</v>
      </c>
      <c r="AD3825" t="s">
        <v>92</v>
      </c>
      <c r="AE3825" t="s">
        <v>29</v>
      </c>
      <c r="AF3825" t="s">
        <v>30</v>
      </c>
    </row>
    <row r="3826" spans="1:32" x14ac:dyDescent="0.25">
      <c r="A3826" s="2" t="str">
        <f t="shared" si="120"/>
        <v>01/07/2024 08:00</v>
      </c>
      <c r="B3826" s="2">
        <v>45298</v>
      </c>
      <c r="C3826" t="s">
        <v>341</v>
      </c>
      <c r="D3826">
        <v>185</v>
      </c>
      <c r="E3826">
        <v>52</v>
      </c>
      <c r="F3826" s="2" t="b">
        <f t="shared" si="121"/>
        <v>0</v>
      </c>
      <c r="G3826">
        <v>0</v>
      </c>
      <c r="H3826" t="s">
        <v>237</v>
      </c>
      <c r="I3826" t="s">
        <v>40</v>
      </c>
      <c r="J3826">
        <v>1704610800</v>
      </c>
      <c r="K3826">
        <v>12.4</v>
      </c>
      <c r="L3826">
        <v>12.4</v>
      </c>
      <c r="M3826">
        <v>69.08</v>
      </c>
      <c r="N3826">
        <v>6.8</v>
      </c>
      <c r="O3826">
        <v>0.10199999999999999</v>
      </c>
      <c r="P3826">
        <v>100</v>
      </c>
      <c r="Q3826">
        <v>0</v>
      </c>
      <c r="R3826">
        <v>0</v>
      </c>
      <c r="S3826" t="s">
        <v>90</v>
      </c>
      <c r="T3826">
        <v>68.8</v>
      </c>
      <c r="U3826">
        <v>38</v>
      </c>
      <c r="V3826">
        <v>275</v>
      </c>
      <c r="W3826">
        <v>1007.4</v>
      </c>
      <c r="X3826">
        <v>10.5</v>
      </c>
      <c r="Y3826">
        <v>50</v>
      </c>
      <c r="AC3826" t="s">
        <v>103</v>
      </c>
      <c r="AD3826" t="s">
        <v>92</v>
      </c>
      <c r="AE3826" t="s">
        <v>29</v>
      </c>
      <c r="AF3826" t="s">
        <v>30</v>
      </c>
    </row>
    <row r="3827" spans="1:32" x14ac:dyDescent="0.25">
      <c r="A3827" s="2" t="str">
        <f t="shared" si="120"/>
        <v>01/07/2024 09:00</v>
      </c>
      <c r="B3827" s="2">
        <v>45298</v>
      </c>
      <c r="C3827" t="s">
        <v>342</v>
      </c>
      <c r="D3827">
        <v>233</v>
      </c>
      <c r="E3827">
        <v>59</v>
      </c>
      <c r="F3827" s="2" t="b">
        <f t="shared" si="121"/>
        <v>0</v>
      </c>
      <c r="G3827">
        <v>0</v>
      </c>
      <c r="H3827" t="s">
        <v>237</v>
      </c>
      <c r="I3827" t="s">
        <v>43</v>
      </c>
      <c r="J3827">
        <v>1704614400</v>
      </c>
      <c r="K3827">
        <v>12.3</v>
      </c>
      <c r="L3827">
        <v>12.3</v>
      </c>
      <c r="M3827">
        <v>70.290000000000006</v>
      </c>
      <c r="N3827">
        <v>7.1</v>
      </c>
      <c r="O3827">
        <v>0.10199999999999999</v>
      </c>
      <c r="P3827">
        <v>100</v>
      </c>
      <c r="Q3827">
        <v>0</v>
      </c>
      <c r="R3827">
        <v>0</v>
      </c>
      <c r="S3827" t="s">
        <v>90</v>
      </c>
      <c r="T3827">
        <v>35.299999999999997</v>
      </c>
      <c r="U3827">
        <v>31.5</v>
      </c>
      <c r="V3827">
        <v>275</v>
      </c>
      <c r="W3827">
        <v>1008.2</v>
      </c>
      <c r="X3827">
        <v>20.2</v>
      </c>
      <c r="Y3827">
        <v>90</v>
      </c>
      <c r="AC3827" t="s">
        <v>103</v>
      </c>
      <c r="AD3827" t="s">
        <v>92</v>
      </c>
      <c r="AE3827" t="s">
        <v>29</v>
      </c>
      <c r="AF3827" t="s">
        <v>30</v>
      </c>
    </row>
    <row r="3828" spans="1:32" x14ac:dyDescent="0.25">
      <c r="A3828" s="2" t="str">
        <f t="shared" si="120"/>
        <v>01/07/2024 10:00</v>
      </c>
      <c r="B3828" s="2">
        <v>45298</v>
      </c>
      <c r="C3828" t="s">
        <v>319</v>
      </c>
      <c r="D3828">
        <v>282</v>
      </c>
      <c r="E3828">
        <v>50</v>
      </c>
      <c r="F3828" s="2" t="b">
        <f t="shared" si="121"/>
        <v>0</v>
      </c>
      <c r="G3828">
        <v>0</v>
      </c>
      <c r="H3828" t="s">
        <v>237</v>
      </c>
      <c r="I3828" t="s">
        <v>44</v>
      </c>
      <c r="J3828">
        <v>1704618000</v>
      </c>
      <c r="K3828">
        <v>13.6</v>
      </c>
      <c r="L3828">
        <v>13.6</v>
      </c>
      <c r="M3828">
        <v>63.82</v>
      </c>
      <c r="N3828">
        <v>6.9</v>
      </c>
      <c r="O3828">
        <v>0.19600000000000001</v>
      </c>
      <c r="P3828">
        <v>100</v>
      </c>
      <c r="Q3828">
        <v>0</v>
      </c>
      <c r="R3828">
        <v>0</v>
      </c>
      <c r="S3828" t="s">
        <v>90</v>
      </c>
      <c r="T3828">
        <v>69.8</v>
      </c>
      <c r="U3828">
        <v>40.700000000000003</v>
      </c>
      <c r="V3828">
        <v>285</v>
      </c>
      <c r="W3828">
        <v>1008.4</v>
      </c>
      <c r="X3828">
        <v>19.2</v>
      </c>
      <c r="Y3828">
        <v>50</v>
      </c>
      <c r="AC3828" t="s">
        <v>103</v>
      </c>
      <c r="AD3828" t="s">
        <v>92</v>
      </c>
      <c r="AE3828" t="s">
        <v>29</v>
      </c>
      <c r="AF3828" t="s">
        <v>30</v>
      </c>
    </row>
    <row r="3829" spans="1:32" x14ac:dyDescent="0.25">
      <c r="A3829" s="2" t="str">
        <f t="shared" si="120"/>
        <v>01/07/2024 11:00</v>
      </c>
      <c r="B3829" s="2">
        <v>45298</v>
      </c>
      <c r="C3829" t="s">
        <v>320</v>
      </c>
      <c r="D3829">
        <v>335</v>
      </c>
      <c r="E3829">
        <v>50</v>
      </c>
      <c r="F3829" s="2" t="b">
        <f t="shared" si="121"/>
        <v>0</v>
      </c>
      <c r="G3829">
        <v>0</v>
      </c>
      <c r="H3829" t="s">
        <v>237</v>
      </c>
      <c r="I3829" t="s">
        <v>45</v>
      </c>
      <c r="J3829">
        <v>1704621600</v>
      </c>
      <c r="K3829">
        <v>13.2</v>
      </c>
      <c r="L3829">
        <v>13.2</v>
      </c>
      <c r="M3829">
        <v>68.16</v>
      </c>
      <c r="N3829">
        <v>7.5</v>
      </c>
      <c r="O3829">
        <v>0</v>
      </c>
      <c r="P3829">
        <v>0</v>
      </c>
      <c r="Q3829">
        <v>0</v>
      </c>
      <c r="R3829">
        <v>0</v>
      </c>
      <c r="T3829">
        <v>37.1</v>
      </c>
      <c r="U3829">
        <v>33.4</v>
      </c>
      <c r="V3829">
        <v>270</v>
      </c>
      <c r="W3829">
        <v>1008.3</v>
      </c>
      <c r="X3829">
        <v>22.8</v>
      </c>
      <c r="Y3829">
        <v>50</v>
      </c>
      <c r="AC3829" t="s">
        <v>41</v>
      </c>
      <c r="AD3829" t="s">
        <v>42</v>
      </c>
      <c r="AE3829" t="s">
        <v>29</v>
      </c>
      <c r="AF3829" t="s">
        <v>30</v>
      </c>
    </row>
    <row r="3830" spans="1:32" x14ac:dyDescent="0.25">
      <c r="A3830" s="2" t="str">
        <f t="shared" si="120"/>
        <v>01/07/2024 12:00</v>
      </c>
      <c r="B3830" s="2">
        <v>45298</v>
      </c>
      <c r="C3830" t="s">
        <v>321</v>
      </c>
      <c r="D3830">
        <v>330</v>
      </c>
      <c r="E3830">
        <v>51</v>
      </c>
      <c r="F3830" s="2" t="b">
        <f t="shared" si="121"/>
        <v>0</v>
      </c>
      <c r="G3830">
        <v>0</v>
      </c>
      <c r="H3830" t="s">
        <v>237</v>
      </c>
      <c r="I3830" t="s">
        <v>46</v>
      </c>
      <c r="J3830">
        <v>1704625200</v>
      </c>
      <c r="K3830">
        <v>13.9</v>
      </c>
      <c r="L3830">
        <v>13.9</v>
      </c>
      <c r="M3830">
        <v>66.44</v>
      </c>
      <c r="N3830">
        <v>7.8</v>
      </c>
      <c r="O3830">
        <v>0.10199999999999999</v>
      </c>
      <c r="P3830">
        <v>100</v>
      </c>
      <c r="Q3830">
        <v>0</v>
      </c>
      <c r="R3830">
        <v>0</v>
      </c>
      <c r="S3830" t="s">
        <v>90</v>
      </c>
      <c r="T3830">
        <v>40.700000000000003</v>
      </c>
      <c r="U3830">
        <v>41.6</v>
      </c>
      <c r="V3830">
        <v>265</v>
      </c>
      <c r="W3830">
        <v>1008</v>
      </c>
      <c r="X3830">
        <v>19.7</v>
      </c>
      <c r="Y3830">
        <v>50</v>
      </c>
      <c r="AC3830" t="s">
        <v>103</v>
      </c>
      <c r="AD3830" t="s">
        <v>92</v>
      </c>
      <c r="AE3830" t="s">
        <v>29</v>
      </c>
      <c r="AF3830" t="s">
        <v>30</v>
      </c>
    </row>
    <row r="3831" spans="1:32" x14ac:dyDescent="0.25">
      <c r="A3831" s="2" t="str">
        <f t="shared" si="120"/>
        <v>01/07/2024 13:00</v>
      </c>
      <c r="B3831" s="2">
        <v>45298</v>
      </c>
      <c r="C3831" t="s">
        <v>322</v>
      </c>
      <c r="D3831">
        <v>272</v>
      </c>
      <c r="E3831">
        <v>52</v>
      </c>
      <c r="F3831" s="2" t="b">
        <f t="shared" si="121"/>
        <v>0</v>
      </c>
      <c r="G3831">
        <v>0</v>
      </c>
      <c r="H3831" t="s">
        <v>237</v>
      </c>
      <c r="I3831" t="s">
        <v>47</v>
      </c>
      <c r="J3831">
        <v>1704628800</v>
      </c>
      <c r="K3831">
        <v>12.3</v>
      </c>
      <c r="L3831">
        <v>12.3</v>
      </c>
      <c r="M3831">
        <v>71.88</v>
      </c>
      <c r="N3831">
        <v>7.4</v>
      </c>
      <c r="O3831">
        <v>0.49</v>
      </c>
      <c r="P3831">
        <v>100</v>
      </c>
      <c r="Q3831">
        <v>0</v>
      </c>
      <c r="R3831">
        <v>0</v>
      </c>
      <c r="S3831" t="s">
        <v>90</v>
      </c>
      <c r="T3831">
        <v>35.299999999999997</v>
      </c>
      <c r="U3831">
        <v>37</v>
      </c>
      <c r="V3831">
        <v>275</v>
      </c>
      <c r="W3831">
        <v>1007.4</v>
      </c>
      <c r="X3831">
        <v>10</v>
      </c>
      <c r="Y3831">
        <v>90</v>
      </c>
      <c r="AC3831" t="s">
        <v>103</v>
      </c>
      <c r="AD3831" t="s">
        <v>92</v>
      </c>
      <c r="AE3831" t="s">
        <v>29</v>
      </c>
      <c r="AF3831" t="s">
        <v>30</v>
      </c>
    </row>
    <row r="3832" spans="1:32" x14ac:dyDescent="0.25">
      <c r="A3832" s="2" t="str">
        <f t="shared" si="120"/>
        <v>01/07/2024 14:00</v>
      </c>
      <c r="B3832" s="2">
        <v>45298</v>
      </c>
      <c r="C3832" t="s">
        <v>323</v>
      </c>
      <c r="D3832">
        <v>276</v>
      </c>
      <c r="E3832">
        <v>51</v>
      </c>
      <c r="F3832" s="2" t="b">
        <f t="shared" si="121"/>
        <v>0</v>
      </c>
      <c r="G3832">
        <v>0</v>
      </c>
      <c r="H3832" t="s">
        <v>237</v>
      </c>
      <c r="I3832" t="s">
        <v>48</v>
      </c>
      <c r="J3832">
        <v>1704632400</v>
      </c>
      <c r="K3832">
        <v>13.7</v>
      </c>
      <c r="L3832">
        <v>13.7</v>
      </c>
      <c r="M3832">
        <v>66.03</v>
      </c>
      <c r="N3832">
        <v>7.4</v>
      </c>
      <c r="O3832">
        <v>0</v>
      </c>
      <c r="P3832">
        <v>0</v>
      </c>
      <c r="Q3832">
        <v>0</v>
      </c>
      <c r="R3832">
        <v>0</v>
      </c>
      <c r="T3832">
        <v>35.299999999999997</v>
      </c>
      <c r="U3832">
        <v>33.6</v>
      </c>
      <c r="V3832">
        <v>280</v>
      </c>
      <c r="W3832">
        <v>1007.4</v>
      </c>
      <c r="X3832">
        <v>16.100000000000001</v>
      </c>
      <c r="Y3832">
        <v>50.4</v>
      </c>
      <c r="AC3832" t="s">
        <v>41</v>
      </c>
      <c r="AD3832" t="s">
        <v>42</v>
      </c>
      <c r="AE3832" t="s">
        <v>39</v>
      </c>
      <c r="AF3832" t="s">
        <v>30</v>
      </c>
    </row>
    <row r="3833" spans="1:32" x14ac:dyDescent="0.25">
      <c r="A3833" s="2" t="str">
        <f t="shared" si="120"/>
        <v>01/07/2024 15:00</v>
      </c>
      <c r="B3833" s="2">
        <v>45298</v>
      </c>
      <c r="C3833" t="s">
        <v>324</v>
      </c>
      <c r="D3833">
        <v>254</v>
      </c>
      <c r="E3833">
        <v>50</v>
      </c>
      <c r="F3833" s="2" t="b">
        <f t="shared" si="121"/>
        <v>0</v>
      </c>
      <c r="G3833">
        <v>0</v>
      </c>
      <c r="H3833" t="s">
        <v>237</v>
      </c>
      <c r="I3833" t="s">
        <v>49</v>
      </c>
      <c r="J3833">
        <v>1704636000</v>
      </c>
      <c r="K3833">
        <v>13.2</v>
      </c>
      <c r="L3833">
        <v>13.2</v>
      </c>
      <c r="M3833">
        <v>64.67</v>
      </c>
      <c r="N3833">
        <v>6.7</v>
      </c>
      <c r="O3833">
        <v>0</v>
      </c>
      <c r="P3833">
        <v>0</v>
      </c>
      <c r="Q3833">
        <v>0</v>
      </c>
      <c r="R3833">
        <v>0</v>
      </c>
      <c r="T3833">
        <v>68</v>
      </c>
      <c r="U3833">
        <v>38</v>
      </c>
      <c r="V3833">
        <v>280</v>
      </c>
      <c r="W3833">
        <v>1007.6</v>
      </c>
      <c r="X3833">
        <v>18.7</v>
      </c>
      <c r="Y3833">
        <v>50</v>
      </c>
      <c r="AC3833" t="s">
        <v>41</v>
      </c>
      <c r="AD3833" t="s">
        <v>42</v>
      </c>
      <c r="AE3833" t="s">
        <v>29</v>
      </c>
      <c r="AF3833" t="s">
        <v>30</v>
      </c>
    </row>
    <row r="3834" spans="1:32" x14ac:dyDescent="0.25">
      <c r="A3834" s="2" t="str">
        <f t="shared" si="120"/>
        <v>01/07/2024 16:00</v>
      </c>
      <c r="B3834" s="2">
        <v>45298</v>
      </c>
      <c r="C3834" t="s">
        <v>325</v>
      </c>
      <c r="D3834">
        <v>243</v>
      </c>
      <c r="E3834">
        <v>51</v>
      </c>
      <c r="F3834" s="2" t="b">
        <f t="shared" si="121"/>
        <v>0</v>
      </c>
      <c r="G3834">
        <v>0</v>
      </c>
      <c r="H3834" t="s">
        <v>237</v>
      </c>
      <c r="I3834" t="s">
        <v>50</v>
      </c>
      <c r="J3834">
        <v>1704639600</v>
      </c>
      <c r="K3834">
        <v>13.1</v>
      </c>
      <c r="L3834">
        <v>13.1</v>
      </c>
      <c r="M3834">
        <v>61.85</v>
      </c>
      <c r="N3834">
        <v>5.9</v>
      </c>
      <c r="O3834">
        <v>0</v>
      </c>
      <c r="P3834">
        <v>0</v>
      </c>
      <c r="Q3834">
        <v>0</v>
      </c>
      <c r="R3834">
        <v>0</v>
      </c>
      <c r="T3834">
        <v>64.400000000000006</v>
      </c>
      <c r="U3834">
        <v>37</v>
      </c>
      <c r="V3834">
        <v>285</v>
      </c>
      <c r="W3834">
        <v>1008.3</v>
      </c>
      <c r="X3834">
        <v>22.8</v>
      </c>
      <c r="Y3834">
        <v>90</v>
      </c>
      <c r="AC3834" t="s">
        <v>41</v>
      </c>
      <c r="AD3834" t="s">
        <v>42</v>
      </c>
      <c r="AE3834" t="s">
        <v>29</v>
      </c>
      <c r="AF3834" t="s">
        <v>30</v>
      </c>
    </row>
    <row r="3835" spans="1:32" x14ac:dyDescent="0.25">
      <c r="A3835" s="2" t="str">
        <f t="shared" si="120"/>
        <v>01/07/2024 17:00</v>
      </c>
      <c r="B3835" s="2">
        <v>45298</v>
      </c>
      <c r="C3835" t="s">
        <v>326</v>
      </c>
      <c r="D3835">
        <v>186</v>
      </c>
      <c r="E3835">
        <v>55</v>
      </c>
      <c r="F3835" s="2" t="b">
        <f t="shared" si="121"/>
        <v>0</v>
      </c>
      <c r="G3835">
        <v>0</v>
      </c>
      <c r="H3835" t="s">
        <v>237</v>
      </c>
      <c r="I3835" t="s">
        <v>51</v>
      </c>
      <c r="J3835">
        <v>1704643200</v>
      </c>
      <c r="K3835">
        <v>12.4</v>
      </c>
      <c r="L3835">
        <v>12.4</v>
      </c>
      <c r="M3835">
        <v>60.16</v>
      </c>
      <c r="N3835">
        <v>4.8</v>
      </c>
      <c r="O3835">
        <v>0</v>
      </c>
      <c r="P3835">
        <v>0</v>
      </c>
      <c r="Q3835">
        <v>0</v>
      </c>
      <c r="R3835">
        <v>0</v>
      </c>
      <c r="T3835">
        <v>60.1</v>
      </c>
      <c r="U3835">
        <v>38.9</v>
      </c>
      <c r="V3835">
        <v>285</v>
      </c>
      <c r="W3835">
        <v>1008.6</v>
      </c>
      <c r="X3835">
        <v>25.3</v>
      </c>
      <c r="Y3835">
        <v>50</v>
      </c>
      <c r="AC3835" t="s">
        <v>41</v>
      </c>
      <c r="AD3835" t="s">
        <v>42</v>
      </c>
      <c r="AE3835" t="s">
        <v>29</v>
      </c>
      <c r="AF3835" t="s">
        <v>30</v>
      </c>
    </row>
    <row r="3836" spans="1:32" x14ac:dyDescent="0.25">
      <c r="A3836" s="2" t="str">
        <f t="shared" si="120"/>
        <v>01/07/2024 18:00</v>
      </c>
      <c r="B3836" s="2">
        <v>45298</v>
      </c>
      <c r="C3836" t="s">
        <v>327</v>
      </c>
      <c r="D3836">
        <v>148</v>
      </c>
      <c r="E3836">
        <v>52</v>
      </c>
      <c r="F3836" s="2" t="b">
        <f t="shared" si="121"/>
        <v>0</v>
      </c>
      <c r="G3836">
        <v>0</v>
      </c>
      <c r="H3836" t="s">
        <v>237</v>
      </c>
      <c r="I3836" t="s">
        <v>52</v>
      </c>
      <c r="J3836">
        <v>1704646800</v>
      </c>
      <c r="K3836">
        <v>12.8</v>
      </c>
      <c r="L3836">
        <v>12.8</v>
      </c>
      <c r="M3836">
        <v>62.89</v>
      </c>
      <c r="N3836">
        <v>5.9</v>
      </c>
      <c r="O3836">
        <v>0</v>
      </c>
      <c r="P3836">
        <v>0</v>
      </c>
      <c r="Q3836">
        <v>0</v>
      </c>
      <c r="R3836">
        <v>0</v>
      </c>
      <c r="T3836">
        <v>62.3</v>
      </c>
      <c r="U3836">
        <v>37.200000000000003</v>
      </c>
      <c r="V3836">
        <v>280</v>
      </c>
      <c r="W3836">
        <v>1009.3</v>
      </c>
      <c r="X3836">
        <v>19.7</v>
      </c>
      <c r="Y3836">
        <v>50</v>
      </c>
      <c r="AC3836" t="s">
        <v>41</v>
      </c>
      <c r="AD3836" t="s">
        <v>56</v>
      </c>
      <c r="AE3836" t="s">
        <v>29</v>
      </c>
      <c r="AF3836" t="s">
        <v>30</v>
      </c>
    </row>
    <row r="3837" spans="1:32" x14ac:dyDescent="0.25">
      <c r="A3837" s="2" t="str">
        <f t="shared" si="120"/>
        <v>01/07/2024 19:00</v>
      </c>
      <c r="B3837" s="2">
        <v>45298</v>
      </c>
      <c r="C3837" t="s">
        <v>328</v>
      </c>
      <c r="D3837">
        <v>85</v>
      </c>
      <c r="E3837">
        <v>53</v>
      </c>
      <c r="F3837" s="2" t="b">
        <f t="shared" si="121"/>
        <v>0</v>
      </c>
      <c r="G3837">
        <v>0</v>
      </c>
      <c r="H3837" t="s">
        <v>237</v>
      </c>
      <c r="I3837" t="s">
        <v>53</v>
      </c>
      <c r="J3837">
        <v>1704650400</v>
      </c>
      <c r="K3837">
        <v>12.8</v>
      </c>
      <c r="L3837">
        <v>12.8</v>
      </c>
      <c r="M3837">
        <v>61.56</v>
      </c>
      <c r="N3837">
        <v>5.6</v>
      </c>
      <c r="O3837">
        <v>9.8000000000000004E-2</v>
      </c>
      <c r="P3837">
        <v>100</v>
      </c>
      <c r="Q3837">
        <v>0</v>
      </c>
      <c r="R3837">
        <v>0</v>
      </c>
      <c r="S3837" t="s">
        <v>90</v>
      </c>
      <c r="T3837">
        <v>61.6</v>
      </c>
      <c r="U3837">
        <v>43.5</v>
      </c>
      <c r="V3837">
        <v>285</v>
      </c>
      <c r="W3837">
        <v>1009.6</v>
      </c>
      <c r="X3837">
        <v>22.8</v>
      </c>
      <c r="Y3837">
        <v>50</v>
      </c>
      <c r="AC3837" t="s">
        <v>103</v>
      </c>
      <c r="AD3837" t="s">
        <v>92</v>
      </c>
      <c r="AE3837" t="s">
        <v>29</v>
      </c>
      <c r="AF3837" t="s">
        <v>30</v>
      </c>
    </row>
    <row r="3838" spans="1:32" x14ac:dyDescent="0.25">
      <c r="A3838" s="2" t="str">
        <f t="shared" si="120"/>
        <v>01/07/2024 20:00</v>
      </c>
      <c r="B3838" s="2">
        <v>45298</v>
      </c>
      <c r="C3838" t="s">
        <v>329</v>
      </c>
      <c r="D3838">
        <v>94</v>
      </c>
      <c r="E3838">
        <v>54</v>
      </c>
      <c r="F3838" s="2" t="b">
        <f t="shared" si="121"/>
        <v>0</v>
      </c>
      <c r="G3838">
        <v>0</v>
      </c>
      <c r="H3838" t="s">
        <v>237</v>
      </c>
      <c r="I3838" t="s">
        <v>54</v>
      </c>
      <c r="J3838">
        <v>1704654000</v>
      </c>
      <c r="K3838">
        <v>12.4</v>
      </c>
      <c r="L3838">
        <v>12.4</v>
      </c>
      <c r="M3838">
        <v>64.39</v>
      </c>
      <c r="N3838">
        <v>5.8</v>
      </c>
      <c r="O3838">
        <v>0</v>
      </c>
      <c r="P3838">
        <v>0</v>
      </c>
      <c r="Q3838">
        <v>0</v>
      </c>
      <c r="R3838">
        <v>0</v>
      </c>
      <c r="T3838">
        <v>64.099999999999994</v>
      </c>
      <c r="U3838">
        <v>37.200000000000003</v>
      </c>
      <c r="V3838">
        <v>270</v>
      </c>
      <c r="W3838">
        <v>1010.2</v>
      </c>
      <c r="X3838">
        <v>22.8</v>
      </c>
      <c r="Y3838">
        <v>50</v>
      </c>
      <c r="AC3838" t="s">
        <v>41</v>
      </c>
      <c r="AD3838" t="s">
        <v>56</v>
      </c>
      <c r="AE3838" t="s">
        <v>29</v>
      </c>
      <c r="AF3838" t="s">
        <v>30</v>
      </c>
    </row>
    <row r="3839" spans="1:32" x14ac:dyDescent="0.25">
      <c r="A3839" s="2" t="str">
        <f t="shared" si="120"/>
        <v>01/07/2024 21:00</v>
      </c>
      <c r="B3839" s="2">
        <v>45298</v>
      </c>
      <c r="C3839" t="s">
        <v>330</v>
      </c>
      <c r="D3839">
        <v>68</v>
      </c>
      <c r="E3839">
        <v>50</v>
      </c>
      <c r="F3839" s="2" t="b">
        <f t="shared" si="121"/>
        <v>0</v>
      </c>
      <c r="G3839">
        <v>0</v>
      </c>
      <c r="H3839" t="s">
        <v>237</v>
      </c>
      <c r="I3839" t="s">
        <v>55</v>
      </c>
      <c r="J3839">
        <v>1704657600</v>
      </c>
      <c r="K3839">
        <v>12.8</v>
      </c>
      <c r="L3839">
        <v>12.8</v>
      </c>
      <c r="M3839">
        <v>59.5</v>
      </c>
      <c r="N3839">
        <v>5.0999999999999996</v>
      </c>
      <c r="O3839">
        <v>0</v>
      </c>
      <c r="P3839">
        <v>0</v>
      </c>
      <c r="Q3839">
        <v>0</v>
      </c>
      <c r="R3839">
        <v>0</v>
      </c>
      <c r="T3839">
        <v>37.1</v>
      </c>
      <c r="U3839">
        <v>33.5</v>
      </c>
      <c r="V3839">
        <v>280</v>
      </c>
      <c r="W3839">
        <v>1010.4</v>
      </c>
      <c r="X3839">
        <v>18.2</v>
      </c>
      <c r="Y3839">
        <v>30</v>
      </c>
      <c r="AC3839" t="s">
        <v>41</v>
      </c>
      <c r="AD3839" t="s">
        <v>56</v>
      </c>
      <c r="AE3839" t="s">
        <v>29</v>
      </c>
      <c r="AF3839" t="s">
        <v>30</v>
      </c>
    </row>
    <row r="3840" spans="1:32" x14ac:dyDescent="0.25">
      <c r="A3840" s="2" t="str">
        <f t="shared" si="120"/>
        <v>01/07/2024 22:00</v>
      </c>
      <c r="B3840" s="2">
        <v>45298</v>
      </c>
      <c r="C3840" t="s">
        <v>331</v>
      </c>
      <c r="D3840">
        <v>42</v>
      </c>
      <c r="E3840">
        <v>52</v>
      </c>
      <c r="F3840" s="2" t="b">
        <f t="shared" si="121"/>
        <v>0</v>
      </c>
      <c r="G3840">
        <v>0</v>
      </c>
      <c r="H3840" t="s">
        <v>237</v>
      </c>
      <c r="I3840" t="s">
        <v>57</v>
      </c>
      <c r="J3840">
        <v>1704661200</v>
      </c>
      <c r="K3840">
        <v>12.9</v>
      </c>
      <c r="L3840">
        <v>12.9</v>
      </c>
      <c r="M3840">
        <v>57.87</v>
      </c>
      <c r="N3840">
        <v>4.8</v>
      </c>
      <c r="O3840">
        <v>0</v>
      </c>
      <c r="P3840">
        <v>0</v>
      </c>
      <c r="Q3840">
        <v>0</v>
      </c>
      <c r="R3840">
        <v>0</v>
      </c>
      <c r="T3840">
        <v>33.5</v>
      </c>
      <c r="U3840">
        <v>32.6</v>
      </c>
      <c r="V3840">
        <v>280</v>
      </c>
      <c r="W3840">
        <v>1010.4</v>
      </c>
      <c r="X3840">
        <v>22.8</v>
      </c>
      <c r="Y3840">
        <v>30</v>
      </c>
      <c r="AC3840" t="s">
        <v>41</v>
      </c>
      <c r="AD3840" t="s">
        <v>56</v>
      </c>
      <c r="AE3840" t="s">
        <v>29</v>
      </c>
      <c r="AF3840" t="s">
        <v>30</v>
      </c>
    </row>
    <row r="3841" spans="1:32" x14ac:dyDescent="0.25">
      <c r="A3841" s="2" t="str">
        <f t="shared" si="120"/>
        <v>01/07/2024 23:00</v>
      </c>
      <c r="B3841" s="2">
        <v>45298</v>
      </c>
      <c r="C3841" t="s">
        <v>332</v>
      </c>
      <c r="D3841">
        <v>49</v>
      </c>
      <c r="E3841">
        <v>51</v>
      </c>
      <c r="F3841" s="2" t="b">
        <f t="shared" si="121"/>
        <v>0</v>
      </c>
      <c r="G3841">
        <v>0</v>
      </c>
      <c r="H3841" t="s">
        <v>237</v>
      </c>
      <c r="I3841" t="s">
        <v>58</v>
      </c>
      <c r="J3841">
        <v>1704664800</v>
      </c>
      <c r="K3841">
        <v>11.8</v>
      </c>
      <c r="L3841">
        <v>11.8</v>
      </c>
      <c r="M3841">
        <v>65.290000000000006</v>
      </c>
      <c r="N3841">
        <v>5.5</v>
      </c>
      <c r="O3841">
        <v>0</v>
      </c>
      <c r="P3841">
        <v>0</v>
      </c>
      <c r="Q3841">
        <v>0</v>
      </c>
      <c r="R3841">
        <v>0</v>
      </c>
      <c r="T3841">
        <v>37.1</v>
      </c>
      <c r="U3841">
        <v>39.799999999999997</v>
      </c>
      <c r="V3841">
        <v>285</v>
      </c>
      <c r="W3841">
        <v>1010.9</v>
      </c>
      <c r="X3841">
        <v>11</v>
      </c>
      <c r="Y3841">
        <v>30</v>
      </c>
      <c r="AC3841" t="s">
        <v>41</v>
      </c>
      <c r="AD3841" t="s">
        <v>56</v>
      </c>
      <c r="AE3841" t="s">
        <v>29</v>
      </c>
      <c r="AF3841" t="s">
        <v>30</v>
      </c>
    </row>
    <row r="3842" spans="1:32" x14ac:dyDescent="0.25">
      <c r="A3842" s="2" t="str">
        <f t="shared" si="120"/>
        <v>01/08/2024 00:00</v>
      </c>
      <c r="B3842" s="2">
        <v>45299</v>
      </c>
      <c r="C3842" t="s">
        <v>333</v>
      </c>
      <c r="D3842">
        <v>21</v>
      </c>
      <c r="E3842">
        <v>51</v>
      </c>
      <c r="F3842" s="2" t="b">
        <f t="shared" si="121"/>
        <v>0</v>
      </c>
      <c r="G3842">
        <v>0</v>
      </c>
      <c r="H3842" t="s">
        <v>238</v>
      </c>
      <c r="I3842" t="s">
        <v>26</v>
      </c>
      <c r="J3842">
        <v>1704668400</v>
      </c>
      <c r="K3842">
        <v>12.2</v>
      </c>
      <c r="L3842">
        <v>12.2</v>
      </c>
      <c r="M3842">
        <v>61.86</v>
      </c>
      <c r="N3842">
        <v>5.0999999999999996</v>
      </c>
      <c r="O3842">
        <v>0</v>
      </c>
      <c r="P3842">
        <v>0</v>
      </c>
      <c r="Q3842">
        <v>0</v>
      </c>
      <c r="R3842">
        <v>0</v>
      </c>
      <c r="T3842">
        <v>31.7</v>
      </c>
      <c r="U3842">
        <v>32.6</v>
      </c>
      <c r="V3842">
        <v>280</v>
      </c>
      <c r="W3842">
        <v>1010.5</v>
      </c>
      <c r="X3842">
        <v>11</v>
      </c>
      <c r="Y3842">
        <v>30</v>
      </c>
      <c r="AC3842" t="s">
        <v>41</v>
      </c>
      <c r="AD3842" t="s">
        <v>56</v>
      </c>
      <c r="AE3842" t="s">
        <v>29</v>
      </c>
      <c r="AF3842" t="s">
        <v>30</v>
      </c>
    </row>
    <row r="3843" spans="1:32" x14ac:dyDescent="0.25">
      <c r="A3843" s="2" t="str">
        <f t="shared" ref="A3843:A3906" si="122">_xlfn.CONCAT(TEXT(B3843,"mm/dd/yyyy")," ",TEXT(I3843,"hh:mm"))</f>
        <v>01/08/2024 01:00</v>
      </c>
      <c r="B3843" s="2">
        <v>45299</v>
      </c>
      <c r="C3843" t="s">
        <v>334</v>
      </c>
      <c r="D3843">
        <v>31</v>
      </c>
      <c r="E3843">
        <v>54</v>
      </c>
      <c r="F3843" s="2" t="b">
        <f t="shared" si="121"/>
        <v>0</v>
      </c>
      <c r="G3843">
        <v>0</v>
      </c>
      <c r="H3843" t="s">
        <v>238</v>
      </c>
      <c r="I3843" t="s">
        <v>31</v>
      </c>
      <c r="J3843">
        <v>1704672000</v>
      </c>
      <c r="K3843">
        <v>11.4</v>
      </c>
      <c r="L3843">
        <v>11.4</v>
      </c>
      <c r="M3843">
        <v>64.349999999999994</v>
      </c>
      <c r="N3843">
        <v>4.9000000000000004</v>
      </c>
      <c r="O3843">
        <v>9.8000000000000004E-2</v>
      </c>
      <c r="P3843">
        <v>100</v>
      </c>
      <c r="Q3843">
        <v>0</v>
      </c>
      <c r="R3843">
        <v>0</v>
      </c>
      <c r="S3843" t="s">
        <v>90</v>
      </c>
      <c r="T3843">
        <v>31.7</v>
      </c>
      <c r="U3843">
        <v>27.8</v>
      </c>
      <c r="V3843">
        <v>270</v>
      </c>
      <c r="W3843">
        <v>1010.5</v>
      </c>
      <c r="X3843">
        <v>11</v>
      </c>
      <c r="Y3843">
        <v>30</v>
      </c>
      <c r="AC3843" t="s">
        <v>103</v>
      </c>
      <c r="AD3843" t="s">
        <v>92</v>
      </c>
      <c r="AE3843" t="s">
        <v>29</v>
      </c>
      <c r="AF3843" t="s">
        <v>30</v>
      </c>
    </row>
    <row r="3844" spans="1:32" x14ac:dyDescent="0.25">
      <c r="A3844" s="2" t="str">
        <f t="shared" si="122"/>
        <v>01/08/2024 02:00</v>
      </c>
      <c r="B3844" s="2">
        <v>45299</v>
      </c>
      <c r="C3844" t="s">
        <v>335</v>
      </c>
      <c r="D3844">
        <v>27</v>
      </c>
      <c r="E3844">
        <v>55</v>
      </c>
      <c r="F3844" s="2" t="b">
        <f t="shared" si="121"/>
        <v>0</v>
      </c>
      <c r="G3844">
        <v>0</v>
      </c>
      <c r="H3844" t="s">
        <v>238</v>
      </c>
      <c r="I3844" t="s">
        <v>32</v>
      </c>
      <c r="J3844">
        <v>1704675600</v>
      </c>
      <c r="K3844">
        <v>11.9</v>
      </c>
      <c r="L3844">
        <v>11.9</v>
      </c>
      <c r="M3844">
        <v>66.2</v>
      </c>
      <c r="N3844">
        <v>5.8</v>
      </c>
      <c r="O3844">
        <v>0</v>
      </c>
      <c r="P3844">
        <v>0</v>
      </c>
      <c r="Q3844">
        <v>0</v>
      </c>
      <c r="R3844">
        <v>0</v>
      </c>
      <c r="T3844">
        <v>56.2</v>
      </c>
      <c r="U3844">
        <v>31.6</v>
      </c>
      <c r="V3844">
        <v>275</v>
      </c>
      <c r="W3844">
        <v>1010.2</v>
      </c>
      <c r="X3844">
        <v>11.2</v>
      </c>
      <c r="Y3844">
        <v>30.6</v>
      </c>
      <c r="AC3844" t="s">
        <v>41</v>
      </c>
      <c r="AD3844" t="s">
        <v>56</v>
      </c>
      <c r="AE3844" t="s">
        <v>39</v>
      </c>
      <c r="AF3844" t="s">
        <v>30</v>
      </c>
    </row>
    <row r="3845" spans="1:32" x14ac:dyDescent="0.25">
      <c r="A3845" s="2" t="str">
        <f t="shared" si="122"/>
        <v>01/08/2024 03:00</v>
      </c>
      <c r="B3845" s="2">
        <v>45299</v>
      </c>
      <c r="C3845" t="s">
        <v>336</v>
      </c>
      <c r="D3845">
        <v>41</v>
      </c>
      <c r="E3845">
        <v>58</v>
      </c>
      <c r="F3845" s="2" t="b">
        <f t="shared" si="121"/>
        <v>0</v>
      </c>
      <c r="G3845">
        <v>0</v>
      </c>
      <c r="H3845" t="s">
        <v>238</v>
      </c>
      <c r="I3845" t="s">
        <v>33</v>
      </c>
      <c r="J3845">
        <v>1704679200</v>
      </c>
      <c r="K3845">
        <v>11.6</v>
      </c>
      <c r="L3845">
        <v>11.6</v>
      </c>
      <c r="M3845">
        <v>65.56</v>
      </c>
      <c r="N3845">
        <v>5.4</v>
      </c>
      <c r="O3845">
        <v>0</v>
      </c>
      <c r="P3845">
        <v>0</v>
      </c>
      <c r="Q3845">
        <v>0</v>
      </c>
      <c r="R3845">
        <v>0</v>
      </c>
      <c r="T3845">
        <v>55.8</v>
      </c>
      <c r="U3845">
        <v>35.200000000000003</v>
      </c>
      <c r="V3845">
        <v>265</v>
      </c>
      <c r="W3845">
        <v>1010.4</v>
      </c>
      <c r="X3845">
        <v>22.8</v>
      </c>
      <c r="Y3845">
        <v>30</v>
      </c>
      <c r="AC3845" t="s">
        <v>41</v>
      </c>
      <c r="AD3845" t="s">
        <v>56</v>
      </c>
      <c r="AE3845" t="s">
        <v>29</v>
      </c>
      <c r="AF3845" t="s">
        <v>30</v>
      </c>
    </row>
    <row r="3846" spans="1:32" x14ac:dyDescent="0.25">
      <c r="A3846" s="2" t="str">
        <f t="shared" si="122"/>
        <v>01/08/2024 04:00</v>
      </c>
      <c r="B3846" s="2">
        <v>45299</v>
      </c>
      <c r="C3846" t="s">
        <v>337</v>
      </c>
      <c r="D3846">
        <v>45</v>
      </c>
      <c r="E3846">
        <v>52</v>
      </c>
      <c r="F3846" s="2" t="b">
        <f t="shared" si="121"/>
        <v>0</v>
      </c>
      <c r="G3846">
        <v>0</v>
      </c>
      <c r="H3846" t="s">
        <v>238</v>
      </c>
      <c r="I3846" t="s">
        <v>34</v>
      </c>
      <c r="J3846">
        <v>1704682800</v>
      </c>
      <c r="K3846">
        <v>12.1</v>
      </c>
      <c r="L3846">
        <v>12.1</v>
      </c>
      <c r="M3846">
        <v>64.2</v>
      </c>
      <c r="N3846">
        <v>5.5</v>
      </c>
      <c r="O3846">
        <v>0</v>
      </c>
      <c r="P3846">
        <v>0</v>
      </c>
      <c r="Q3846">
        <v>0</v>
      </c>
      <c r="R3846">
        <v>0</v>
      </c>
      <c r="T3846">
        <v>31.7</v>
      </c>
      <c r="U3846">
        <v>30.6</v>
      </c>
      <c r="V3846">
        <v>275</v>
      </c>
      <c r="W3846">
        <v>1010</v>
      </c>
      <c r="X3846">
        <v>22.8</v>
      </c>
      <c r="Y3846">
        <v>30</v>
      </c>
      <c r="AC3846" t="s">
        <v>41</v>
      </c>
      <c r="AD3846" t="s">
        <v>56</v>
      </c>
      <c r="AE3846" t="s">
        <v>29</v>
      </c>
      <c r="AF3846" t="s">
        <v>30</v>
      </c>
    </row>
    <row r="3847" spans="1:32" x14ac:dyDescent="0.25">
      <c r="A3847" s="2" t="str">
        <f t="shared" si="122"/>
        <v>01/08/2024 05:00</v>
      </c>
      <c r="B3847" s="2">
        <v>45299</v>
      </c>
      <c r="C3847" t="s">
        <v>338</v>
      </c>
      <c r="D3847">
        <v>92</v>
      </c>
      <c r="E3847">
        <v>50</v>
      </c>
      <c r="F3847" s="2" t="b">
        <f t="shared" si="121"/>
        <v>0</v>
      </c>
      <c r="G3847">
        <v>0</v>
      </c>
      <c r="H3847" t="s">
        <v>238</v>
      </c>
      <c r="I3847" t="s">
        <v>35</v>
      </c>
      <c r="J3847">
        <v>1704686400</v>
      </c>
      <c r="K3847">
        <v>11.9</v>
      </c>
      <c r="L3847">
        <v>11.9</v>
      </c>
      <c r="M3847">
        <v>62.24</v>
      </c>
      <c r="N3847">
        <v>4.9000000000000004</v>
      </c>
      <c r="O3847">
        <v>0</v>
      </c>
      <c r="P3847">
        <v>0</v>
      </c>
      <c r="Q3847">
        <v>0</v>
      </c>
      <c r="R3847">
        <v>0</v>
      </c>
      <c r="T3847">
        <v>33.5</v>
      </c>
      <c r="U3847">
        <v>30.6</v>
      </c>
      <c r="V3847">
        <v>280</v>
      </c>
      <c r="W3847">
        <v>1009.5</v>
      </c>
      <c r="X3847">
        <v>22.8</v>
      </c>
      <c r="Y3847">
        <v>50</v>
      </c>
      <c r="AC3847" t="s">
        <v>41</v>
      </c>
      <c r="AD3847" t="s">
        <v>56</v>
      </c>
      <c r="AE3847" t="s">
        <v>29</v>
      </c>
      <c r="AF3847" t="s">
        <v>30</v>
      </c>
    </row>
    <row r="3848" spans="1:32" x14ac:dyDescent="0.25">
      <c r="A3848" s="2" t="str">
        <f t="shared" si="122"/>
        <v>01/08/2024 06:00</v>
      </c>
      <c r="B3848" s="2">
        <v>45299</v>
      </c>
      <c r="C3848" t="s">
        <v>339</v>
      </c>
      <c r="D3848">
        <v>207</v>
      </c>
      <c r="E3848">
        <v>52</v>
      </c>
      <c r="F3848" s="2" t="b">
        <f t="shared" si="121"/>
        <v>0</v>
      </c>
      <c r="G3848">
        <v>0</v>
      </c>
      <c r="H3848" t="s">
        <v>238</v>
      </c>
      <c r="I3848" t="s">
        <v>36</v>
      </c>
      <c r="J3848">
        <v>1704690000</v>
      </c>
      <c r="K3848">
        <v>11.1</v>
      </c>
      <c r="L3848">
        <v>11.1</v>
      </c>
      <c r="M3848">
        <v>70.55</v>
      </c>
      <c r="N3848">
        <v>5.9</v>
      </c>
      <c r="O3848">
        <v>0</v>
      </c>
      <c r="P3848">
        <v>0</v>
      </c>
      <c r="Q3848">
        <v>0</v>
      </c>
      <c r="R3848">
        <v>0</v>
      </c>
      <c r="T3848">
        <v>27.7</v>
      </c>
      <c r="U3848">
        <v>25</v>
      </c>
      <c r="V3848">
        <v>280</v>
      </c>
      <c r="W3848">
        <v>1009.9</v>
      </c>
      <c r="X3848">
        <v>19.7</v>
      </c>
      <c r="Y3848">
        <v>30</v>
      </c>
      <c r="AC3848" t="s">
        <v>41</v>
      </c>
      <c r="AD3848" t="s">
        <v>56</v>
      </c>
      <c r="AE3848" t="s">
        <v>29</v>
      </c>
      <c r="AF3848" t="s">
        <v>30</v>
      </c>
    </row>
    <row r="3849" spans="1:32" x14ac:dyDescent="0.25">
      <c r="A3849" s="2" t="str">
        <f t="shared" si="122"/>
        <v>01/08/2024 07:00</v>
      </c>
      <c r="B3849" s="2">
        <v>45299</v>
      </c>
      <c r="C3849" t="s">
        <v>340</v>
      </c>
      <c r="D3849">
        <v>190</v>
      </c>
      <c r="E3849">
        <v>51</v>
      </c>
      <c r="F3849" s="2" t="b">
        <f t="shared" si="121"/>
        <v>0</v>
      </c>
      <c r="G3849">
        <v>0</v>
      </c>
      <c r="H3849" t="s">
        <v>238</v>
      </c>
      <c r="I3849" t="s">
        <v>37</v>
      </c>
      <c r="J3849">
        <v>1704693600</v>
      </c>
      <c r="K3849">
        <v>11.9</v>
      </c>
      <c r="L3849">
        <v>11.9</v>
      </c>
      <c r="M3849">
        <v>62.91</v>
      </c>
      <c r="N3849">
        <v>5.0999999999999996</v>
      </c>
      <c r="O3849">
        <v>0</v>
      </c>
      <c r="P3849">
        <v>0</v>
      </c>
      <c r="Q3849">
        <v>0</v>
      </c>
      <c r="R3849">
        <v>0</v>
      </c>
      <c r="T3849">
        <v>31.7</v>
      </c>
      <c r="U3849">
        <v>28.7</v>
      </c>
      <c r="V3849">
        <v>280</v>
      </c>
      <c r="W3849">
        <v>1010.2</v>
      </c>
      <c r="X3849">
        <v>22.8</v>
      </c>
      <c r="Y3849">
        <v>30</v>
      </c>
      <c r="AC3849" t="s">
        <v>41</v>
      </c>
      <c r="AD3849" t="s">
        <v>56</v>
      </c>
      <c r="AE3849" t="s">
        <v>29</v>
      </c>
      <c r="AF3849" t="s">
        <v>30</v>
      </c>
    </row>
    <row r="3850" spans="1:32" x14ac:dyDescent="0.25">
      <c r="A3850" s="2" t="str">
        <f t="shared" si="122"/>
        <v>01/08/2024 08:00</v>
      </c>
      <c r="B3850" s="2">
        <v>45299</v>
      </c>
      <c r="C3850" t="s">
        <v>341</v>
      </c>
      <c r="D3850">
        <v>204</v>
      </c>
      <c r="E3850">
        <v>53</v>
      </c>
      <c r="F3850" s="2" t="b">
        <f t="shared" si="121"/>
        <v>0</v>
      </c>
      <c r="G3850">
        <v>0</v>
      </c>
      <c r="H3850" t="s">
        <v>238</v>
      </c>
      <c r="I3850" t="s">
        <v>40</v>
      </c>
      <c r="J3850">
        <v>1704697200</v>
      </c>
      <c r="K3850">
        <v>11.3</v>
      </c>
      <c r="L3850">
        <v>11.3</v>
      </c>
      <c r="M3850">
        <v>71.59</v>
      </c>
      <c r="N3850">
        <v>6.4</v>
      </c>
      <c r="O3850">
        <v>0.10199999999999999</v>
      </c>
      <c r="P3850">
        <v>100</v>
      </c>
      <c r="Q3850">
        <v>0</v>
      </c>
      <c r="R3850">
        <v>0</v>
      </c>
      <c r="S3850" t="s">
        <v>90</v>
      </c>
      <c r="T3850">
        <v>22.3</v>
      </c>
      <c r="U3850">
        <v>19.5</v>
      </c>
      <c r="V3850">
        <v>290</v>
      </c>
      <c r="W3850">
        <v>1010.3</v>
      </c>
      <c r="X3850">
        <v>10</v>
      </c>
      <c r="Y3850">
        <v>50</v>
      </c>
      <c r="AC3850" t="s">
        <v>103</v>
      </c>
      <c r="AD3850" t="s">
        <v>92</v>
      </c>
      <c r="AE3850" t="s">
        <v>29</v>
      </c>
      <c r="AF3850" t="s">
        <v>30</v>
      </c>
    </row>
    <row r="3851" spans="1:32" x14ac:dyDescent="0.25">
      <c r="A3851" s="2" t="str">
        <f t="shared" si="122"/>
        <v>01/08/2024 09:00</v>
      </c>
      <c r="B3851" s="2">
        <v>45299</v>
      </c>
      <c r="C3851" t="s">
        <v>342</v>
      </c>
      <c r="D3851">
        <v>220</v>
      </c>
      <c r="E3851">
        <v>50</v>
      </c>
      <c r="F3851" s="2" t="b">
        <f t="shared" si="121"/>
        <v>0</v>
      </c>
      <c r="G3851">
        <v>0</v>
      </c>
      <c r="H3851" t="s">
        <v>238</v>
      </c>
      <c r="I3851" t="s">
        <v>43</v>
      </c>
      <c r="J3851">
        <v>1704700800</v>
      </c>
      <c r="K3851">
        <v>11.9</v>
      </c>
      <c r="L3851">
        <v>11.9</v>
      </c>
      <c r="M3851">
        <v>63.26</v>
      </c>
      <c r="N3851">
        <v>5.2</v>
      </c>
      <c r="O3851">
        <v>0</v>
      </c>
      <c r="P3851">
        <v>0</v>
      </c>
      <c r="Q3851">
        <v>0</v>
      </c>
      <c r="R3851">
        <v>0</v>
      </c>
      <c r="T3851">
        <v>24.1</v>
      </c>
      <c r="U3851">
        <v>25.8</v>
      </c>
      <c r="V3851">
        <v>265</v>
      </c>
      <c r="W3851">
        <v>1010.4</v>
      </c>
      <c r="X3851">
        <v>14.1</v>
      </c>
      <c r="Y3851">
        <v>50</v>
      </c>
      <c r="AC3851" t="s">
        <v>41</v>
      </c>
      <c r="AD3851" t="s">
        <v>42</v>
      </c>
      <c r="AE3851" t="s">
        <v>29</v>
      </c>
      <c r="AF3851" t="s">
        <v>30</v>
      </c>
    </row>
    <row r="3852" spans="1:32" x14ac:dyDescent="0.25">
      <c r="A3852" s="2" t="str">
        <f t="shared" si="122"/>
        <v>01/08/2024 10:00</v>
      </c>
      <c r="B3852" s="2">
        <v>45299</v>
      </c>
      <c r="C3852" t="s">
        <v>319</v>
      </c>
      <c r="D3852">
        <v>229</v>
      </c>
      <c r="E3852">
        <v>51</v>
      </c>
      <c r="F3852" s="2" t="b">
        <f t="shared" si="121"/>
        <v>0</v>
      </c>
      <c r="G3852">
        <v>0</v>
      </c>
      <c r="H3852" t="s">
        <v>238</v>
      </c>
      <c r="I3852" t="s">
        <v>44</v>
      </c>
      <c r="J3852">
        <v>1704704400</v>
      </c>
      <c r="K3852">
        <v>13.1</v>
      </c>
      <c r="L3852">
        <v>13.1</v>
      </c>
      <c r="M3852">
        <v>64.959999999999994</v>
      </c>
      <c r="N3852">
        <v>6.6</v>
      </c>
      <c r="O3852">
        <v>9.8000000000000004E-2</v>
      </c>
      <c r="P3852">
        <v>100</v>
      </c>
      <c r="Q3852">
        <v>0</v>
      </c>
      <c r="R3852">
        <v>0</v>
      </c>
      <c r="S3852" t="s">
        <v>90</v>
      </c>
      <c r="T3852">
        <v>56.2</v>
      </c>
      <c r="U3852">
        <v>29.7</v>
      </c>
      <c r="V3852">
        <v>285</v>
      </c>
      <c r="W3852">
        <v>1010.6</v>
      </c>
      <c r="X3852">
        <v>15.1</v>
      </c>
      <c r="Y3852">
        <v>50</v>
      </c>
      <c r="AC3852" t="s">
        <v>103</v>
      </c>
      <c r="AD3852" t="s">
        <v>92</v>
      </c>
      <c r="AE3852" t="s">
        <v>29</v>
      </c>
      <c r="AF3852" t="s">
        <v>30</v>
      </c>
    </row>
    <row r="3853" spans="1:32" x14ac:dyDescent="0.25">
      <c r="A3853" s="2" t="str">
        <f t="shared" si="122"/>
        <v>01/08/2024 11:00</v>
      </c>
      <c r="B3853" s="2">
        <v>45299</v>
      </c>
      <c r="C3853" t="s">
        <v>320</v>
      </c>
      <c r="D3853">
        <v>224</v>
      </c>
      <c r="E3853">
        <v>51</v>
      </c>
      <c r="F3853" s="2" t="b">
        <f t="shared" si="121"/>
        <v>0</v>
      </c>
      <c r="G3853">
        <v>0</v>
      </c>
      <c r="H3853" t="s">
        <v>238</v>
      </c>
      <c r="I3853" t="s">
        <v>45</v>
      </c>
      <c r="J3853">
        <v>1704708000</v>
      </c>
      <c r="K3853">
        <v>13.1</v>
      </c>
      <c r="L3853">
        <v>13.1</v>
      </c>
      <c r="M3853">
        <v>63.97</v>
      </c>
      <c r="N3853">
        <v>6.4</v>
      </c>
      <c r="O3853">
        <v>0</v>
      </c>
      <c r="P3853">
        <v>0</v>
      </c>
      <c r="Q3853">
        <v>0</v>
      </c>
      <c r="R3853">
        <v>0</v>
      </c>
      <c r="T3853">
        <v>29.5</v>
      </c>
      <c r="U3853">
        <v>29.5</v>
      </c>
      <c r="V3853">
        <v>280</v>
      </c>
      <c r="W3853">
        <v>1010.9</v>
      </c>
      <c r="X3853">
        <v>15.1</v>
      </c>
      <c r="Y3853">
        <v>50</v>
      </c>
      <c r="AC3853" t="s">
        <v>41</v>
      </c>
      <c r="AD3853" t="s">
        <v>42</v>
      </c>
      <c r="AE3853" t="s">
        <v>29</v>
      </c>
      <c r="AF3853" t="s">
        <v>30</v>
      </c>
    </row>
    <row r="3854" spans="1:32" x14ac:dyDescent="0.25">
      <c r="A3854" s="2" t="str">
        <f t="shared" si="122"/>
        <v>01/08/2024 12:00</v>
      </c>
      <c r="B3854" s="2">
        <v>45299</v>
      </c>
      <c r="C3854" t="s">
        <v>321</v>
      </c>
      <c r="D3854">
        <v>250</v>
      </c>
      <c r="E3854">
        <v>54</v>
      </c>
      <c r="F3854" s="2" t="b">
        <f t="shared" si="121"/>
        <v>0</v>
      </c>
      <c r="G3854">
        <v>0</v>
      </c>
      <c r="H3854" t="s">
        <v>238</v>
      </c>
      <c r="I3854" t="s">
        <v>46</v>
      </c>
      <c r="J3854">
        <v>1704711600</v>
      </c>
      <c r="K3854">
        <v>13.7</v>
      </c>
      <c r="L3854">
        <v>13.7</v>
      </c>
      <c r="M3854">
        <v>62.21</v>
      </c>
      <c r="N3854">
        <v>6.6</v>
      </c>
      <c r="O3854">
        <v>0</v>
      </c>
      <c r="P3854">
        <v>0</v>
      </c>
      <c r="Q3854">
        <v>0</v>
      </c>
      <c r="R3854">
        <v>0</v>
      </c>
      <c r="T3854">
        <v>59.8</v>
      </c>
      <c r="U3854">
        <v>35.299999999999997</v>
      </c>
      <c r="V3854">
        <v>270</v>
      </c>
      <c r="W3854">
        <v>1010.1</v>
      </c>
      <c r="X3854">
        <v>15.1</v>
      </c>
      <c r="Y3854">
        <v>50</v>
      </c>
      <c r="AC3854" t="s">
        <v>41</v>
      </c>
      <c r="AD3854" t="s">
        <v>42</v>
      </c>
      <c r="AE3854" t="s">
        <v>29</v>
      </c>
      <c r="AF3854" t="s">
        <v>30</v>
      </c>
    </row>
    <row r="3855" spans="1:32" x14ac:dyDescent="0.25">
      <c r="A3855" s="2" t="str">
        <f t="shared" si="122"/>
        <v>01/08/2024 13:00</v>
      </c>
      <c r="B3855" s="2">
        <v>45299</v>
      </c>
      <c r="C3855" t="s">
        <v>322</v>
      </c>
      <c r="D3855">
        <v>219</v>
      </c>
      <c r="E3855">
        <v>55</v>
      </c>
      <c r="F3855" s="2" t="b">
        <f t="shared" si="121"/>
        <v>0</v>
      </c>
      <c r="G3855">
        <v>0</v>
      </c>
      <c r="H3855" t="s">
        <v>238</v>
      </c>
      <c r="I3855" t="s">
        <v>47</v>
      </c>
      <c r="J3855">
        <v>1704715200</v>
      </c>
      <c r="K3855">
        <v>13.8</v>
      </c>
      <c r="L3855">
        <v>13.8</v>
      </c>
      <c r="M3855">
        <v>57.48</v>
      </c>
      <c r="N3855">
        <v>5.6</v>
      </c>
      <c r="O3855">
        <v>0.19600000000000001</v>
      </c>
      <c r="P3855">
        <v>100</v>
      </c>
      <c r="Q3855">
        <v>0</v>
      </c>
      <c r="R3855">
        <v>0</v>
      </c>
      <c r="S3855" t="s">
        <v>90</v>
      </c>
      <c r="T3855">
        <v>35.299999999999997</v>
      </c>
      <c r="U3855">
        <v>35.299999999999997</v>
      </c>
      <c r="V3855">
        <v>270</v>
      </c>
      <c r="W3855">
        <v>1009.2</v>
      </c>
      <c r="X3855">
        <v>15.1</v>
      </c>
      <c r="Y3855">
        <v>50</v>
      </c>
      <c r="AC3855" t="s">
        <v>103</v>
      </c>
      <c r="AD3855" t="s">
        <v>92</v>
      </c>
      <c r="AE3855" t="s">
        <v>29</v>
      </c>
      <c r="AF3855" t="s">
        <v>30</v>
      </c>
    </row>
    <row r="3856" spans="1:32" x14ac:dyDescent="0.25">
      <c r="A3856" s="2" t="str">
        <f t="shared" si="122"/>
        <v>01/08/2024 14:00</v>
      </c>
      <c r="B3856" s="2">
        <v>45299</v>
      </c>
      <c r="C3856" t="s">
        <v>323</v>
      </c>
      <c r="D3856">
        <v>255</v>
      </c>
      <c r="E3856">
        <v>54</v>
      </c>
      <c r="F3856" s="2" t="b">
        <f t="shared" si="121"/>
        <v>0</v>
      </c>
      <c r="G3856">
        <v>0</v>
      </c>
      <c r="H3856" t="s">
        <v>238</v>
      </c>
      <c r="I3856" t="s">
        <v>48</v>
      </c>
      <c r="J3856">
        <v>1704718800</v>
      </c>
      <c r="K3856">
        <v>13.7</v>
      </c>
      <c r="L3856">
        <v>13.7</v>
      </c>
      <c r="M3856">
        <v>58.58</v>
      </c>
      <c r="N3856">
        <v>5.8</v>
      </c>
      <c r="O3856">
        <v>0</v>
      </c>
      <c r="P3856">
        <v>0</v>
      </c>
      <c r="Q3856">
        <v>0</v>
      </c>
      <c r="R3856">
        <v>0</v>
      </c>
      <c r="T3856">
        <v>62.6</v>
      </c>
      <c r="U3856">
        <v>33.4</v>
      </c>
      <c r="V3856">
        <v>271</v>
      </c>
      <c r="W3856">
        <v>1009.2</v>
      </c>
      <c r="X3856">
        <v>15.1</v>
      </c>
      <c r="Y3856">
        <v>50.4</v>
      </c>
      <c r="AC3856" t="s">
        <v>41</v>
      </c>
      <c r="AD3856" t="s">
        <v>42</v>
      </c>
      <c r="AE3856" t="s">
        <v>39</v>
      </c>
      <c r="AF3856" t="s">
        <v>30</v>
      </c>
    </row>
    <row r="3857" spans="1:32" x14ac:dyDescent="0.25">
      <c r="A3857" s="2" t="str">
        <f t="shared" si="122"/>
        <v>01/08/2024 15:00</v>
      </c>
      <c r="B3857" s="2">
        <v>45299</v>
      </c>
      <c r="C3857" t="s">
        <v>324</v>
      </c>
      <c r="D3857">
        <v>315</v>
      </c>
      <c r="E3857">
        <v>55</v>
      </c>
      <c r="F3857" s="2" t="b">
        <f t="shared" si="121"/>
        <v>0</v>
      </c>
      <c r="G3857">
        <v>0</v>
      </c>
      <c r="H3857" t="s">
        <v>238</v>
      </c>
      <c r="I3857" t="s">
        <v>49</v>
      </c>
      <c r="J3857">
        <v>1704722400</v>
      </c>
      <c r="K3857">
        <v>12.9</v>
      </c>
      <c r="L3857">
        <v>12.9</v>
      </c>
      <c r="M3857">
        <v>63.14</v>
      </c>
      <c r="N3857">
        <v>6.1</v>
      </c>
      <c r="O3857">
        <v>0</v>
      </c>
      <c r="P3857">
        <v>0</v>
      </c>
      <c r="Q3857">
        <v>0</v>
      </c>
      <c r="R3857">
        <v>0</v>
      </c>
      <c r="T3857">
        <v>35.299999999999997</v>
      </c>
      <c r="U3857">
        <v>33.4</v>
      </c>
      <c r="V3857">
        <v>280</v>
      </c>
      <c r="W3857">
        <v>1009.2</v>
      </c>
      <c r="X3857">
        <v>15.1</v>
      </c>
      <c r="Y3857">
        <v>50</v>
      </c>
      <c r="AC3857" t="s">
        <v>41</v>
      </c>
      <c r="AD3857" t="s">
        <v>42</v>
      </c>
      <c r="AE3857" t="s">
        <v>29</v>
      </c>
      <c r="AF3857" t="s">
        <v>30</v>
      </c>
    </row>
    <row r="3858" spans="1:32" x14ac:dyDescent="0.25">
      <c r="A3858" s="2" t="str">
        <f t="shared" si="122"/>
        <v>01/08/2024 16:00</v>
      </c>
      <c r="B3858" s="2">
        <v>45299</v>
      </c>
      <c r="C3858" t="s">
        <v>325</v>
      </c>
      <c r="D3858">
        <v>286</v>
      </c>
      <c r="E3858">
        <v>56</v>
      </c>
      <c r="F3858" s="2" t="b">
        <f t="shared" si="121"/>
        <v>0</v>
      </c>
      <c r="G3858">
        <v>0</v>
      </c>
      <c r="H3858" t="s">
        <v>238</v>
      </c>
      <c r="I3858" t="s">
        <v>50</v>
      </c>
      <c r="J3858">
        <v>1704726000</v>
      </c>
      <c r="K3858">
        <v>12.8</v>
      </c>
      <c r="L3858">
        <v>12.8</v>
      </c>
      <c r="M3858">
        <v>58.26</v>
      </c>
      <c r="N3858">
        <v>4.8</v>
      </c>
      <c r="O3858">
        <v>0</v>
      </c>
      <c r="P3858">
        <v>0</v>
      </c>
      <c r="Q3858">
        <v>0</v>
      </c>
      <c r="R3858">
        <v>0</v>
      </c>
      <c r="T3858">
        <v>35.299999999999997</v>
      </c>
      <c r="U3858">
        <v>35.200000000000003</v>
      </c>
      <c r="V3858">
        <v>275</v>
      </c>
      <c r="W3858">
        <v>1009.2</v>
      </c>
      <c r="X3858">
        <v>15.1</v>
      </c>
      <c r="Y3858">
        <v>50</v>
      </c>
      <c r="AC3858" t="s">
        <v>41</v>
      </c>
      <c r="AD3858" t="s">
        <v>42</v>
      </c>
      <c r="AE3858" t="s">
        <v>29</v>
      </c>
      <c r="AF3858" t="s">
        <v>30</v>
      </c>
    </row>
    <row r="3859" spans="1:32" x14ac:dyDescent="0.25">
      <c r="A3859" s="2" t="str">
        <f t="shared" si="122"/>
        <v>01/08/2024 17:00</v>
      </c>
      <c r="B3859" s="2">
        <v>45299</v>
      </c>
      <c r="C3859" t="s">
        <v>326</v>
      </c>
      <c r="D3859">
        <v>303</v>
      </c>
      <c r="E3859">
        <v>56</v>
      </c>
      <c r="F3859" s="2" t="b">
        <f t="shared" si="121"/>
        <v>0</v>
      </c>
      <c r="G3859">
        <v>0</v>
      </c>
      <c r="H3859" t="s">
        <v>238</v>
      </c>
      <c r="I3859" t="s">
        <v>51</v>
      </c>
      <c r="J3859">
        <v>1704729600</v>
      </c>
      <c r="K3859">
        <v>11.9</v>
      </c>
      <c r="L3859">
        <v>11.9</v>
      </c>
      <c r="M3859">
        <v>62.91</v>
      </c>
      <c r="N3859">
        <v>5.0999999999999996</v>
      </c>
      <c r="O3859">
        <v>0</v>
      </c>
      <c r="P3859">
        <v>0</v>
      </c>
      <c r="Q3859">
        <v>0</v>
      </c>
      <c r="R3859">
        <v>0</v>
      </c>
      <c r="T3859">
        <v>33.5</v>
      </c>
      <c r="U3859">
        <v>30.6</v>
      </c>
      <c r="V3859">
        <v>265</v>
      </c>
      <c r="W3859">
        <v>1009.3</v>
      </c>
      <c r="X3859">
        <v>14.1</v>
      </c>
      <c r="Y3859">
        <v>50</v>
      </c>
      <c r="AC3859" t="s">
        <v>41</v>
      </c>
      <c r="AD3859" t="s">
        <v>42</v>
      </c>
      <c r="AE3859" t="s">
        <v>29</v>
      </c>
      <c r="AF3859" t="s">
        <v>30</v>
      </c>
    </row>
    <row r="3860" spans="1:32" x14ac:dyDescent="0.25">
      <c r="A3860" s="2" t="str">
        <f t="shared" si="122"/>
        <v>01/08/2024 18:00</v>
      </c>
      <c r="B3860" s="2">
        <v>45299</v>
      </c>
      <c r="C3860" t="s">
        <v>327</v>
      </c>
      <c r="D3860">
        <v>227</v>
      </c>
      <c r="E3860">
        <v>59</v>
      </c>
      <c r="F3860" s="2" t="b">
        <f t="shared" si="121"/>
        <v>0</v>
      </c>
      <c r="G3860">
        <v>0</v>
      </c>
      <c r="H3860" t="s">
        <v>238</v>
      </c>
      <c r="I3860" t="s">
        <v>52</v>
      </c>
      <c r="J3860">
        <v>1704733200</v>
      </c>
      <c r="K3860">
        <v>12.4</v>
      </c>
      <c r="L3860">
        <v>12.4</v>
      </c>
      <c r="M3860">
        <v>62.69</v>
      </c>
      <c r="N3860">
        <v>5.4</v>
      </c>
      <c r="O3860">
        <v>0</v>
      </c>
      <c r="P3860">
        <v>0</v>
      </c>
      <c r="Q3860">
        <v>0</v>
      </c>
      <c r="R3860">
        <v>0</v>
      </c>
      <c r="T3860">
        <v>59.8</v>
      </c>
      <c r="U3860">
        <v>38.1</v>
      </c>
      <c r="V3860">
        <v>270</v>
      </c>
      <c r="W3860">
        <v>1009.3</v>
      </c>
      <c r="X3860">
        <v>12.6</v>
      </c>
      <c r="Y3860">
        <v>50</v>
      </c>
      <c r="AC3860" t="s">
        <v>41</v>
      </c>
      <c r="AD3860" t="s">
        <v>56</v>
      </c>
      <c r="AE3860" t="s">
        <v>29</v>
      </c>
      <c r="AF3860" t="s">
        <v>30</v>
      </c>
    </row>
    <row r="3861" spans="1:32" x14ac:dyDescent="0.25">
      <c r="A3861" s="2" t="str">
        <f t="shared" si="122"/>
        <v>01/08/2024 19:00</v>
      </c>
      <c r="B3861" s="2">
        <v>45299</v>
      </c>
      <c r="C3861" t="s">
        <v>328</v>
      </c>
      <c r="D3861">
        <v>169</v>
      </c>
      <c r="E3861">
        <v>55</v>
      </c>
      <c r="F3861" s="2" t="b">
        <f t="shared" si="121"/>
        <v>0</v>
      </c>
      <c r="G3861">
        <v>0</v>
      </c>
      <c r="H3861" t="s">
        <v>238</v>
      </c>
      <c r="I3861" t="s">
        <v>53</v>
      </c>
      <c r="J3861">
        <v>1704736800</v>
      </c>
      <c r="K3861">
        <v>12.9</v>
      </c>
      <c r="L3861">
        <v>12.9</v>
      </c>
      <c r="M3861">
        <v>59.75</v>
      </c>
      <c r="N3861">
        <v>5.3</v>
      </c>
      <c r="O3861">
        <v>0</v>
      </c>
      <c r="P3861">
        <v>0</v>
      </c>
      <c r="Q3861">
        <v>0</v>
      </c>
      <c r="R3861">
        <v>0</v>
      </c>
      <c r="T3861">
        <v>40.700000000000003</v>
      </c>
      <c r="U3861">
        <v>42.6</v>
      </c>
      <c r="V3861">
        <v>270</v>
      </c>
      <c r="W3861">
        <v>1009.5</v>
      </c>
      <c r="X3861">
        <v>13.1</v>
      </c>
      <c r="Y3861">
        <v>50</v>
      </c>
      <c r="AC3861" t="s">
        <v>41</v>
      </c>
      <c r="AD3861" t="s">
        <v>56</v>
      </c>
      <c r="AE3861" t="s">
        <v>29</v>
      </c>
      <c r="AF3861" t="s">
        <v>30</v>
      </c>
    </row>
    <row r="3862" spans="1:32" x14ac:dyDescent="0.25">
      <c r="A3862" s="2" t="str">
        <f t="shared" si="122"/>
        <v>01/08/2024 20:00</v>
      </c>
      <c r="B3862" s="2">
        <v>45299</v>
      </c>
      <c r="C3862" t="s">
        <v>329</v>
      </c>
      <c r="D3862">
        <v>127</v>
      </c>
      <c r="E3862">
        <v>52</v>
      </c>
      <c r="F3862" s="2" t="b">
        <f t="shared" si="121"/>
        <v>0</v>
      </c>
      <c r="G3862">
        <v>0</v>
      </c>
      <c r="H3862" t="s">
        <v>238</v>
      </c>
      <c r="I3862" t="s">
        <v>54</v>
      </c>
      <c r="J3862">
        <v>1704740400</v>
      </c>
      <c r="K3862">
        <v>12</v>
      </c>
      <c r="L3862">
        <v>12</v>
      </c>
      <c r="M3862">
        <v>70.239999999999995</v>
      </c>
      <c r="N3862">
        <v>6.8</v>
      </c>
      <c r="O3862">
        <v>0</v>
      </c>
      <c r="P3862">
        <v>0</v>
      </c>
      <c r="Q3862">
        <v>0</v>
      </c>
      <c r="R3862">
        <v>0</v>
      </c>
      <c r="T3862">
        <v>40.700000000000003</v>
      </c>
      <c r="U3862">
        <v>42.6</v>
      </c>
      <c r="V3862">
        <v>265</v>
      </c>
      <c r="W3862">
        <v>1009.9</v>
      </c>
      <c r="X3862">
        <v>16.100000000000001</v>
      </c>
      <c r="Y3862">
        <v>30</v>
      </c>
      <c r="AC3862" t="s">
        <v>41</v>
      </c>
      <c r="AD3862" t="s">
        <v>56</v>
      </c>
      <c r="AE3862" t="s">
        <v>29</v>
      </c>
      <c r="AF3862" t="s">
        <v>30</v>
      </c>
    </row>
    <row r="3863" spans="1:32" x14ac:dyDescent="0.25">
      <c r="A3863" s="2" t="str">
        <f t="shared" si="122"/>
        <v>01/08/2024 21:00</v>
      </c>
      <c r="B3863" s="2">
        <v>45299</v>
      </c>
      <c r="C3863" t="s">
        <v>330</v>
      </c>
      <c r="D3863">
        <v>77</v>
      </c>
      <c r="E3863">
        <v>52</v>
      </c>
      <c r="F3863" s="2" t="b">
        <f t="shared" si="121"/>
        <v>0</v>
      </c>
      <c r="G3863">
        <v>0</v>
      </c>
      <c r="H3863" t="s">
        <v>238</v>
      </c>
      <c r="I3863" t="s">
        <v>55</v>
      </c>
      <c r="J3863">
        <v>1704744000</v>
      </c>
      <c r="K3863">
        <v>11.7</v>
      </c>
      <c r="L3863">
        <v>11.7</v>
      </c>
      <c r="M3863">
        <v>75.78</v>
      </c>
      <c r="N3863">
        <v>7.6</v>
      </c>
      <c r="O3863">
        <v>1.0209999999999999</v>
      </c>
      <c r="P3863">
        <v>100</v>
      </c>
      <c r="Q3863">
        <v>0</v>
      </c>
      <c r="R3863">
        <v>0</v>
      </c>
      <c r="S3863" t="s">
        <v>90</v>
      </c>
      <c r="T3863">
        <v>40.700000000000003</v>
      </c>
      <c r="U3863">
        <v>43.5</v>
      </c>
      <c r="V3863">
        <v>280</v>
      </c>
      <c r="W3863">
        <v>1010.2</v>
      </c>
      <c r="X3863">
        <v>6</v>
      </c>
      <c r="Y3863">
        <v>90</v>
      </c>
      <c r="AC3863" t="s">
        <v>103</v>
      </c>
      <c r="AD3863" t="s">
        <v>92</v>
      </c>
      <c r="AE3863" t="s">
        <v>29</v>
      </c>
      <c r="AF3863" t="s">
        <v>30</v>
      </c>
    </row>
    <row r="3864" spans="1:32" x14ac:dyDescent="0.25">
      <c r="A3864" s="2" t="str">
        <f t="shared" si="122"/>
        <v>01/08/2024 22:00</v>
      </c>
      <c r="B3864" s="2">
        <v>45299</v>
      </c>
      <c r="C3864" t="s">
        <v>331</v>
      </c>
      <c r="D3864">
        <v>52</v>
      </c>
      <c r="E3864">
        <v>51</v>
      </c>
      <c r="F3864" s="2" t="b">
        <f t="shared" si="121"/>
        <v>0</v>
      </c>
      <c r="G3864">
        <v>0</v>
      </c>
      <c r="H3864" t="s">
        <v>238</v>
      </c>
      <c r="I3864" t="s">
        <v>57</v>
      </c>
      <c r="J3864">
        <v>1704747600</v>
      </c>
      <c r="K3864">
        <v>12.2</v>
      </c>
      <c r="L3864">
        <v>12.2</v>
      </c>
      <c r="M3864">
        <v>75.239999999999995</v>
      </c>
      <c r="N3864">
        <v>7.9</v>
      </c>
      <c r="O3864">
        <v>0.97899999999999998</v>
      </c>
      <c r="P3864">
        <v>100</v>
      </c>
      <c r="Q3864">
        <v>0</v>
      </c>
      <c r="R3864">
        <v>0</v>
      </c>
      <c r="S3864" t="s">
        <v>90</v>
      </c>
      <c r="T3864">
        <v>73.400000000000006</v>
      </c>
      <c r="U3864">
        <v>46.5</v>
      </c>
      <c r="V3864">
        <v>275</v>
      </c>
      <c r="W3864">
        <v>1010.1</v>
      </c>
      <c r="X3864">
        <v>10</v>
      </c>
      <c r="Y3864">
        <v>90</v>
      </c>
      <c r="AC3864" t="s">
        <v>103</v>
      </c>
      <c r="AD3864" t="s">
        <v>92</v>
      </c>
      <c r="AE3864" t="s">
        <v>29</v>
      </c>
      <c r="AF3864" t="s">
        <v>30</v>
      </c>
    </row>
    <row r="3865" spans="1:32" x14ac:dyDescent="0.25">
      <c r="A3865" s="2" t="str">
        <f t="shared" si="122"/>
        <v>01/08/2024 23:00</v>
      </c>
      <c r="B3865" s="2">
        <v>45299</v>
      </c>
      <c r="C3865" t="s">
        <v>332</v>
      </c>
      <c r="D3865">
        <v>28</v>
      </c>
      <c r="E3865">
        <v>50</v>
      </c>
      <c r="F3865" s="2" t="b">
        <f t="shared" si="121"/>
        <v>0</v>
      </c>
      <c r="G3865">
        <v>0</v>
      </c>
      <c r="H3865" t="s">
        <v>238</v>
      </c>
      <c r="I3865" t="s">
        <v>58</v>
      </c>
      <c r="J3865">
        <v>1704751200</v>
      </c>
      <c r="K3865">
        <v>11.8</v>
      </c>
      <c r="L3865">
        <v>11.8</v>
      </c>
      <c r="M3865">
        <v>81.86</v>
      </c>
      <c r="N3865">
        <v>8.8000000000000007</v>
      </c>
      <c r="O3865">
        <v>0.51</v>
      </c>
      <c r="P3865">
        <v>100</v>
      </c>
      <c r="Q3865">
        <v>0</v>
      </c>
      <c r="R3865">
        <v>0</v>
      </c>
      <c r="S3865" t="s">
        <v>90</v>
      </c>
      <c r="T3865">
        <v>44.6</v>
      </c>
      <c r="U3865">
        <v>43.5</v>
      </c>
      <c r="V3865">
        <v>280</v>
      </c>
      <c r="W3865">
        <v>1010</v>
      </c>
      <c r="X3865">
        <v>6</v>
      </c>
      <c r="Y3865">
        <v>90</v>
      </c>
      <c r="AC3865" t="s">
        <v>103</v>
      </c>
      <c r="AD3865" t="s">
        <v>92</v>
      </c>
      <c r="AE3865" t="s">
        <v>29</v>
      </c>
      <c r="AF3865" t="s">
        <v>30</v>
      </c>
    </row>
    <row r="3866" spans="1:32" x14ac:dyDescent="0.25">
      <c r="A3866" s="2" t="str">
        <f t="shared" si="122"/>
        <v>01/09/2024 00:00</v>
      </c>
      <c r="B3866" s="2">
        <v>45300</v>
      </c>
      <c r="C3866" t="s">
        <v>333</v>
      </c>
      <c r="D3866">
        <v>20</v>
      </c>
      <c r="E3866">
        <v>47</v>
      </c>
      <c r="F3866" s="2" t="b">
        <f t="shared" si="121"/>
        <v>0</v>
      </c>
      <c r="G3866">
        <v>0</v>
      </c>
      <c r="H3866" t="s">
        <v>239</v>
      </c>
      <c r="I3866" t="s">
        <v>26</v>
      </c>
      <c r="J3866">
        <v>1704754800</v>
      </c>
      <c r="K3866">
        <v>12.1</v>
      </c>
      <c r="L3866">
        <v>12.1</v>
      </c>
      <c r="M3866">
        <v>83.03</v>
      </c>
      <c r="N3866">
        <v>9.3000000000000007</v>
      </c>
      <c r="O3866">
        <v>0.51</v>
      </c>
      <c r="P3866">
        <v>100</v>
      </c>
      <c r="Q3866">
        <v>0</v>
      </c>
      <c r="R3866">
        <v>0</v>
      </c>
      <c r="S3866" t="s">
        <v>90</v>
      </c>
      <c r="T3866">
        <v>46.4</v>
      </c>
      <c r="U3866">
        <v>46.4</v>
      </c>
      <c r="V3866">
        <v>270</v>
      </c>
      <c r="W3866">
        <v>1009.2</v>
      </c>
      <c r="X3866">
        <v>7</v>
      </c>
      <c r="Y3866">
        <v>90</v>
      </c>
      <c r="AC3866" t="s">
        <v>103</v>
      </c>
      <c r="AD3866" t="s">
        <v>92</v>
      </c>
      <c r="AE3866" t="s">
        <v>29</v>
      </c>
      <c r="AF3866" t="s">
        <v>30</v>
      </c>
    </row>
    <row r="3867" spans="1:32" x14ac:dyDescent="0.25">
      <c r="A3867" s="2" t="str">
        <f t="shared" si="122"/>
        <v>01/09/2024 01:00</v>
      </c>
      <c r="B3867" s="2">
        <v>45300</v>
      </c>
      <c r="C3867" t="s">
        <v>334</v>
      </c>
      <c r="D3867">
        <v>35</v>
      </c>
      <c r="E3867">
        <v>50</v>
      </c>
      <c r="F3867" s="2" t="b">
        <f t="shared" si="121"/>
        <v>0</v>
      </c>
      <c r="G3867">
        <v>0</v>
      </c>
      <c r="H3867" t="s">
        <v>239</v>
      </c>
      <c r="I3867" t="s">
        <v>31</v>
      </c>
      <c r="J3867">
        <v>1704758400</v>
      </c>
      <c r="K3867">
        <v>12.1</v>
      </c>
      <c r="L3867">
        <v>12.1</v>
      </c>
      <c r="M3867">
        <v>88.78</v>
      </c>
      <c r="N3867">
        <v>10.3</v>
      </c>
      <c r="O3867">
        <v>1.958</v>
      </c>
      <c r="P3867">
        <v>100</v>
      </c>
      <c r="Q3867">
        <v>0</v>
      </c>
      <c r="R3867">
        <v>0</v>
      </c>
      <c r="S3867" t="s">
        <v>90</v>
      </c>
      <c r="T3867">
        <v>42.5</v>
      </c>
      <c r="U3867">
        <v>40.700000000000003</v>
      </c>
      <c r="V3867">
        <v>285</v>
      </c>
      <c r="W3867">
        <v>1009.1</v>
      </c>
      <c r="X3867">
        <v>7</v>
      </c>
      <c r="Y3867">
        <v>90</v>
      </c>
      <c r="AC3867" t="s">
        <v>103</v>
      </c>
      <c r="AD3867" t="s">
        <v>92</v>
      </c>
      <c r="AE3867" t="s">
        <v>29</v>
      </c>
      <c r="AF3867" t="s">
        <v>30</v>
      </c>
    </row>
    <row r="3868" spans="1:32" x14ac:dyDescent="0.25">
      <c r="A3868" s="2" t="str">
        <f t="shared" si="122"/>
        <v>01/09/2024 02:00</v>
      </c>
      <c r="B3868" s="2">
        <v>45300</v>
      </c>
      <c r="C3868" t="s">
        <v>335</v>
      </c>
      <c r="D3868">
        <v>18</v>
      </c>
      <c r="E3868">
        <v>49</v>
      </c>
      <c r="F3868" s="2" t="b">
        <f t="shared" si="121"/>
        <v>0</v>
      </c>
      <c r="G3868">
        <v>0</v>
      </c>
      <c r="H3868" t="s">
        <v>239</v>
      </c>
      <c r="I3868" t="s">
        <v>32</v>
      </c>
      <c r="J3868">
        <v>1704762000</v>
      </c>
      <c r="K3868">
        <v>12.4</v>
      </c>
      <c r="L3868">
        <v>12.4</v>
      </c>
      <c r="M3868">
        <v>86.96</v>
      </c>
      <c r="N3868">
        <v>10.3</v>
      </c>
      <c r="O3868">
        <v>0.20399999999999999</v>
      </c>
      <c r="P3868">
        <v>100</v>
      </c>
      <c r="Q3868">
        <v>0</v>
      </c>
      <c r="R3868">
        <v>0</v>
      </c>
      <c r="S3868" t="s">
        <v>90</v>
      </c>
      <c r="T3868">
        <v>88.2</v>
      </c>
      <c r="U3868">
        <v>45.5</v>
      </c>
      <c r="V3868">
        <v>291</v>
      </c>
      <c r="W3868">
        <v>1009.3</v>
      </c>
      <c r="X3868">
        <v>10.1</v>
      </c>
      <c r="Y3868">
        <v>89.8</v>
      </c>
      <c r="AC3868" t="s">
        <v>103</v>
      </c>
      <c r="AD3868" t="s">
        <v>92</v>
      </c>
      <c r="AE3868" t="s">
        <v>39</v>
      </c>
      <c r="AF3868" t="s">
        <v>30</v>
      </c>
    </row>
    <row r="3869" spans="1:32" x14ac:dyDescent="0.25">
      <c r="A3869" s="2" t="str">
        <f t="shared" si="122"/>
        <v>01/09/2024 03:00</v>
      </c>
      <c r="B3869" s="2">
        <v>45300</v>
      </c>
      <c r="C3869" t="s">
        <v>336</v>
      </c>
      <c r="D3869">
        <v>25</v>
      </c>
      <c r="E3869">
        <v>49</v>
      </c>
      <c r="F3869" s="2" t="b">
        <f t="shared" si="121"/>
        <v>0</v>
      </c>
      <c r="G3869">
        <v>0</v>
      </c>
      <c r="H3869" t="s">
        <v>239</v>
      </c>
      <c r="I3869" t="s">
        <v>33</v>
      </c>
      <c r="J3869">
        <v>1704765600</v>
      </c>
      <c r="K3869">
        <v>13.1</v>
      </c>
      <c r="L3869">
        <v>13.1</v>
      </c>
      <c r="M3869">
        <v>82.58</v>
      </c>
      <c r="N3869">
        <v>10.199999999999999</v>
      </c>
      <c r="O3869">
        <v>0</v>
      </c>
      <c r="P3869">
        <v>0</v>
      </c>
      <c r="Q3869">
        <v>0</v>
      </c>
      <c r="R3869">
        <v>0</v>
      </c>
      <c r="T3869">
        <v>46.4</v>
      </c>
      <c r="U3869">
        <v>48.2</v>
      </c>
      <c r="V3869">
        <v>300</v>
      </c>
      <c r="W3869">
        <v>1009.4</v>
      </c>
      <c r="X3869">
        <v>13.6</v>
      </c>
      <c r="Y3869">
        <v>90</v>
      </c>
      <c r="AC3869" t="s">
        <v>41</v>
      </c>
      <c r="AD3869" t="s">
        <v>56</v>
      </c>
      <c r="AE3869" t="s">
        <v>29</v>
      </c>
      <c r="AF3869" t="s">
        <v>30</v>
      </c>
    </row>
    <row r="3870" spans="1:32" x14ac:dyDescent="0.25">
      <c r="A3870" s="2" t="str">
        <f t="shared" si="122"/>
        <v>01/09/2024 04:00</v>
      </c>
      <c r="B3870" s="2">
        <v>45300</v>
      </c>
      <c r="C3870" t="s">
        <v>337</v>
      </c>
      <c r="D3870">
        <v>38</v>
      </c>
      <c r="E3870">
        <v>65</v>
      </c>
      <c r="F3870" s="2" t="b">
        <f t="shared" si="121"/>
        <v>0</v>
      </c>
      <c r="G3870">
        <v>0</v>
      </c>
      <c r="H3870" t="s">
        <v>239</v>
      </c>
      <c r="I3870" t="s">
        <v>34</v>
      </c>
      <c r="J3870">
        <v>1704769200</v>
      </c>
      <c r="K3870">
        <v>12.6</v>
      </c>
      <c r="L3870">
        <v>12.6</v>
      </c>
      <c r="M3870">
        <v>88.22</v>
      </c>
      <c r="N3870">
        <v>10.7</v>
      </c>
      <c r="O3870">
        <v>0.39200000000000002</v>
      </c>
      <c r="P3870">
        <v>100</v>
      </c>
      <c r="Q3870">
        <v>0</v>
      </c>
      <c r="R3870">
        <v>0</v>
      </c>
      <c r="S3870" t="s">
        <v>90</v>
      </c>
      <c r="T3870">
        <v>42.5</v>
      </c>
      <c r="U3870">
        <v>40.700000000000003</v>
      </c>
      <c r="V3870">
        <v>315</v>
      </c>
      <c r="W3870">
        <v>1010.3</v>
      </c>
      <c r="X3870">
        <v>10</v>
      </c>
      <c r="Y3870">
        <v>90</v>
      </c>
      <c r="AC3870" t="s">
        <v>103</v>
      </c>
      <c r="AD3870" t="s">
        <v>92</v>
      </c>
      <c r="AE3870" t="s">
        <v>29</v>
      </c>
      <c r="AF3870" t="s">
        <v>30</v>
      </c>
    </row>
    <row r="3871" spans="1:32" x14ac:dyDescent="0.25">
      <c r="A3871" s="2" t="str">
        <f t="shared" si="122"/>
        <v>01/09/2024 05:00</v>
      </c>
      <c r="B3871" s="2">
        <v>45300</v>
      </c>
      <c r="C3871" t="s">
        <v>338</v>
      </c>
      <c r="D3871">
        <v>113</v>
      </c>
      <c r="E3871">
        <v>53</v>
      </c>
      <c r="F3871" s="2" t="b">
        <f t="shared" si="121"/>
        <v>0</v>
      </c>
      <c r="G3871">
        <v>0</v>
      </c>
      <c r="H3871" t="s">
        <v>239</v>
      </c>
      <c r="I3871" t="s">
        <v>35</v>
      </c>
      <c r="J3871">
        <v>1704772800</v>
      </c>
      <c r="K3871">
        <v>12.1</v>
      </c>
      <c r="L3871">
        <v>12.1</v>
      </c>
      <c r="M3871">
        <v>87.58</v>
      </c>
      <c r="N3871">
        <v>10.1</v>
      </c>
      <c r="O3871">
        <v>0.10199999999999999</v>
      </c>
      <c r="P3871">
        <v>100</v>
      </c>
      <c r="Q3871">
        <v>0</v>
      </c>
      <c r="R3871">
        <v>0</v>
      </c>
      <c r="S3871" t="s">
        <v>90</v>
      </c>
      <c r="T3871">
        <v>31.7</v>
      </c>
      <c r="U3871">
        <v>25.9</v>
      </c>
      <c r="V3871">
        <v>320</v>
      </c>
      <c r="W3871">
        <v>1011.2</v>
      </c>
      <c r="X3871">
        <v>17.7</v>
      </c>
      <c r="Y3871">
        <v>30</v>
      </c>
      <c r="AC3871" t="s">
        <v>103</v>
      </c>
      <c r="AD3871" t="s">
        <v>92</v>
      </c>
      <c r="AE3871" t="s">
        <v>29</v>
      </c>
      <c r="AF3871" t="s">
        <v>30</v>
      </c>
    </row>
    <row r="3872" spans="1:32" x14ac:dyDescent="0.25">
      <c r="A3872" s="2" t="str">
        <f t="shared" si="122"/>
        <v>01/09/2024 06:00</v>
      </c>
      <c r="B3872" s="2">
        <v>45300</v>
      </c>
      <c r="C3872" t="s">
        <v>339</v>
      </c>
      <c r="D3872">
        <v>242</v>
      </c>
      <c r="E3872">
        <v>52</v>
      </c>
      <c r="F3872" s="2" t="b">
        <f t="shared" si="121"/>
        <v>0</v>
      </c>
      <c r="G3872">
        <v>0</v>
      </c>
      <c r="H3872" t="s">
        <v>239</v>
      </c>
      <c r="I3872" t="s">
        <v>36</v>
      </c>
      <c r="J3872">
        <v>1704776400</v>
      </c>
      <c r="K3872">
        <v>12.1</v>
      </c>
      <c r="L3872">
        <v>12.1</v>
      </c>
      <c r="M3872">
        <v>86.09</v>
      </c>
      <c r="N3872">
        <v>9.8000000000000007</v>
      </c>
      <c r="O3872">
        <v>0</v>
      </c>
      <c r="P3872">
        <v>0</v>
      </c>
      <c r="Q3872">
        <v>0</v>
      </c>
      <c r="R3872">
        <v>0</v>
      </c>
      <c r="T3872">
        <v>24.1</v>
      </c>
      <c r="U3872">
        <v>23.2</v>
      </c>
      <c r="V3872">
        <v>320</v>
      </c>
      <c r="W3872">
        <v>1011.6</v>
      </c>
      <c r="X3872">
        <v>20.2</v>
      </c>
      <c r="Y3872">
        <v>30</v>
      </c>
      <c r="AC3872" t="s">
        <v>41</v>
      </c>
      <c r="AD3872" t="s">
        <v>56</v>
      </c>
      <c r="AE3872" t="s">
        <v>29</v>
      </c>
      <c r="AF3872" t="s">
        <v>30</v>
      </c>
    </row>
    <row r="3873" spans="1:32" x14ac:dyDescent="0.25">
      <c r="A3873" s="2" t="str">
        <f t="shared" si="122"/>
        <v>01/09/2024 07:00</v>
      </c>
      <c r="B3873" s="2">
        <v>45300</v>
      </c>
      <c r="C3873" t="s">
        <v>340</v>
      </c>
      <c r="D3873">
        <v>305</v>
      </c>
      <c r="E3873">
        <v>54</v>
      </c>
      <c r="F3873" s="2" t="b">
        <f t="shared" si="121"/>
        <v>0</v>
      </c>
      <c r="G3873">
        <v>0</v>
      </c>
      <c r="H3873" t="s">
        <v>239</v>
      </c>
      <c r="I3873" t="s">
        <v>37</v>
      </c>
      <c r="J3873">
        <v>1704780000</v>
      </c>
      <c r="K3873">
        <v>12</v>
      </c>
      <c r="L3873">
        <v>12</v>
      </c>
      <c r="M3873">
        <v>82.74</v>
      </c>
      <c r="N3873">
        <v>9.1999999999999993</v>
      </c>
      <c r="O3873">
        <v>2.1309999999999998</v>
      </c>
      <c r="P3873">
        <v>100</v>
      </c>
      <c r="Q3873">
        <v>0</v>
      </c>
      <c r="R3873">
        <v>0</v>
      </c>
      <c r="S3873" t="s">
        <v>90</v>
      </c>
      <c r="T3873">
        <v>22.3</v>
      </c>
      <c r="U3873">
        <v>21.4</v>
      </c>
      <c r="V3873">
        <v>320</v>
      </c>
      <c r="W3873">
        <v>1012.6</v>
      </c>
      <c r="X3873">
        <v>20.2</v>
      </c>
      <c r="Y3873">
        <v>30</v>
      </c>
      <c r="AC3873" t="s">
        <v>103</v>
      </c>
      <c r="AD3873" t="s">
        <v>92</v>
      </c>
      <c r="AE3873" t="s">
        <v>29</v>
      </c>
      <c r="AF3873" t="s">
        <v>30</v>
      </c>
    </row>
    <row r="3874" spans="1:32" x14ac:dyDescent="0.25">
      <c r="A3874" s="2" t="str">
        <f t="shared" si="122"/>
        <v>01/09/2024 08:00</v>
      </c>
      <c r="B3874" s="2">
        <v>45300</v>
      </c>
      <c r="C3874" t="s">
        <v>341</v>
      </c>
      <c r="D3874">
        <v>250</v>
      </c>
      <c r="E3874">
        <v>53</v>
      </c>
      <c r="F3874" s="2" t="b">
        <f t="shared" si="121"/>
        <v>0</v>
      </c>
      <c r="G3874">
        <v>0</v>
      </c>
      <c r="H3874" t="s">
        <v>239</v>
      </c>
      <c r="I3874" t="s">
        <v>40</v>
      </c>
      <c r="J3874">
        <v>1704783600</v>
      </c>
      <c r="K3874">
        <v>12.3</v>
      </c>
      <c r="L3874">
        <v>12.3</v>
      </c>
      <c r="M3874">
        <v>86.12</v>
      </c>
      <c r="N3874">
        <v>10</v>
      </c>
      <c r="O3874">
        <v>0</v>
      </c>
      <c r="P3874">
        <v>0</v>
      </c>
      <c r="Q3874">
        <v>0</v>
      </c>
      <c r="R3874">
        <v>0</v>
      </c>
      <c r="T3874">
        <v>38.200000000000003</v>
      </c>
      <c r="U3874">
        <v>26.8</v>
      </c>
      <c r="V3874">
        <v>320</v>
      </c>
      <c r="W3874">
        <v>1013.5</v>
      </c>
      <c r="X3874">
        <v>18.7</v>
      </c>
      <c r="Y3874">
        <v>30</v>
      </c>
      <c r="AC3874" t="s">
        <v>41</v>
      </c>
      <c r="AD3874" t="s">
        <v>42</v>
      </c>
      <c r="AE3874" t="s">
        <v>29</v>
      </c>
      <c r="AF3874" t="s">
        <v>30</v>
      </c>
    </row>
    <row r="3875" spans="1:32" x14ac:dyDescent="0.25">
      <c r="A3875" s="2" t="str">
        <f t="shared" si="122"/>
        <v>01/09/2024 09:00</v>
      </c>
      <c r="B3875" s="2">
        <v>45300</v>
      </c>
      <c r="C3875" t="s">
        <v>342</v>
      </c>
      <c r="D3875">
        <v>255</v>
      </c>
      <c r="E3875">
        <v>53</v>
      </c>
      <c r="F3875" s="2" t="b">
        <f t="shared" si="121"/>
        <v>0</v>
      </c>
      <c r="G3875">
        <v>0</v>
      </c>
      <c r="H3875" t="s">
        <v>239</v>
      </c>
      <c r="I3875" t="s">
        <v>43</v>
      </c>
      <c r="J3875">
        <v>1704787200</v>
      </c>
      <c r="K3875">
        <v>14</v>
      </c>
      <c r="L3875">
        <v>14</v>
      </c>
      <c r="M3875">
        <v>78.44</v>
      </c>
      <c r="N3875">
        <v>10.4</v>
      </c>
      <c r="O3875">
        <v>0</v>
      </c>
      <c r="P3875">
        <v>0</v>
      </c>
      <c r="Q3875">
        <v>0</v>
      </c>
      <c r="R3875">
        <v>0</v>
      </c>
      <c r="T3875">
        <v>41.8</v>
      </c>
      <c r="U3875">
        <v>27.7</v>
      </c>
      <c r="V3875">
        <v>330</v>
      </c>
      <c r="W3875">
        <v>1014.4</v>
      </c>
      <c r="X3875">
        <v>15.1</v>
      </c>
      <c r="Y3875">
        <v>30</v>
      </c>
      <c r="AC3875" t="s">
        <v>41</v>
      </c>
      <c r="AD3875" t="s">
        <v>42</v>
      </c>
      <c r="AE3875" t="s">
        <v>29</v>
      </c>
      <c r="AF3875" t="s">
        <v>30</v>
      </c>
    </row>
    <row r="3876" spans="1:32" x14ac:dyDescent="0.25">
      <c r="A3876" s="2" t="str">
        <f t="shared" si="122"/>
        <v>01/09/2024 10:00</v>
      </c>
      <c r="B3876" s="2">
        <v>45300</v>
      </c>
      <c r="C3876" t="s">
        <v>319</v>
      </c>
      <c r="D3876">
        <v>265</v>
      </c>
      <c r="E3876">
        <v>52</v>
      </c>
      <c r="F3876" s="2" t="b">
        <f t="shared" si="121"/>
        <v>0</v>
      </c>
      <c r="G3876">
        <v>0</v>
      </c>
      <c r="H3876" t="s">
        <v>239</v>
      </c>
      <c r="I3876" t="s">
        <v>44</v>
      </c>
      <c r="J3876">
        <v>1704790800</v>
      </c>
      <c r="K3876">
        <v>14.9</v>
      </c>
      <c r="L3876">
        <v>14.9</v>
      </c>
      <c r="M3876">
        <v>76.47</v>
      </c>
      <c r="N3876">
        <v>10.8</v>
      </c>
      <c r="O3876">
        <v>0</v>
      </c>
      <c r="P3876">
        <v>0</v>
      </c>
      <c r="Q3876">
        <v>0</v>
      </c>
      <c r="R3876">
        <v>0</v>
      </c>
      <c r="T3876">
        <v>29.5</v>
      </c>
      <c r="U3876">
        <v>30.6</v>
      </c>
      <c r="V3876">
        <v>325</v>
      </c>
      <c r="W3876">
        <v>1015.4</v>
      </c>
      <c r="X3876">
        <v>18.7</v>
      </c>
      <c r="Y3876">
        <v>30</v>
      </c>
      <c r="AC3876" t="s">
        <v>41</v>
      </c>
      <c r="AD3876" t="s">
        <v>42</v>
      </c>
      <c r="AE3876" t="s">
        <v>29</v>
      </c>
      <c r="AF3876" t="s">
        <v>30</v>
      </c>
    </row>
    <row r="3877" spans="1:32" x14ac:dyDescent="0.25">
      <c r="A3877" s="2" t="str">
        <f t="shared" si="122"/>
        <v>01/09/2024 11:00</v>
      </c>
      <c r="B3877" s="2">
        <v>45300</v>
      </c>
      <c r="C3877" t="s">
        <v>320</v>
      </c>
      <c r="D3877">
        <v>261</v>
      </c>
      <c r="E3877">
        <v>52</v>
      </c>
      <c r="F3877" s="2" t="b">
        <f t="shared" si="121"/>
        <v>0</v>
      </c>
      <c r="G3877">
        <v>0</v>
      </c>
      <c r="H3877" t="s">
        <v>239</v>
      </c>
      <c r="I3877" t="s">
        <v>45</v>
      </c>
      <c r="J3877">
        <v>1704794400</v>
      </c>
      <c r="K3877">
        <v>15.1</v>
      </c>
      <c r="L3877">
        <v>15.1</v>
      </c>
      <c r="M3877">
        <v>77.010000000000005</v>
      </c>
      <c r="N3877">
        <v>11.1</v>
      </c>
      <c r="O3877">
        <v>0</v>
      </c>
      <c r="P3877">
        <v>0</v>
      </c>
      <c r="Q3877">
        <v>0</v>
      </c>
      <c r="R3877">
        <v>0</v>
      </c>
      <c r="T3877">
        <v>43.9</v>
      </c>
      <c r="U3877">
        <v>31.7</v>
      </c>
      <c r="V3877">
        <v>320</v>
      </c>
      <c r="W3877">
        <v>1016</v>
      </c>
      <c r="X3877">
        <v>10</v>
      </c>
      <c r="Y3877">
        <v>30</v>
      </c>
      <c r="AC3877" t="s">
        <v>41</v>
      </c>
      <c r="AD3877" t="s">
        <v>42</v>
      </c>
      <c r="AE3877" t="s">
        <v>67</v>
      </c>
      <c r="AF3877" t="s">
        <v>30</v>
      </c>
    </row>
    <row r="3878" spans="1:32" x14ac:dyDescent="0.25">
      <c r="A3878" s="2" t="str">
        <f t="shared" si="122"/>
        <v>01/09/2024 12:00</v>
      </c>
      <c r="B3878" s="2">
        <v>45300</v>
      </c>
      <c r="C3878" t="s">
        <v>321</v>
      </c>
      <c r="D3878">
        <v>254</v>
      </c>
      <c r="E3878">
        <v>54</v>
      </c>
      <c r="F3878" s="2" t="b">
        <f t="shared" si="121"/>
        <v>0</v>
      </c>
      <c r="G3878">
        <v>0</v>
      </c>
      <c r="H3878" t="s">
        <v>239</v>
      </c>
      <c r="I3878" t="s">
        <v>46</v>
      </c>
      <c r="J3878">
        <v>1704798000</v>
      </c>
      <c r="K3878">
        <v>14.9</v>
      </c>
      <c r="L3878">
        <v>14.9</v>
      </c>
      <c r="M3878">
        <v>76.209999999999994</v>
      </c>
      <c r="N3878">
        <v>10.8</v>
      </c>
      <c r="O3878">
        <v>0</v>
      </c>
      <c r="P3878">
        <v>0</v>
      </c>
      <c r="Q3878">
        <v>0</v>
      </c>
      <c r="R3878">
        <v>0</v>
      </c>
      <c r="T3878">
        <v>29.5</v>
      </c>
      <c r="U3878">
        <v>28.6</v>
      </c>
      <c r="V3878">
        <v>330</v>
      </c>
      <c r="W3878">
        <v>1016.2</v>
      </c>
      <c r="X3878">
        <v>12.6</v>
      </c>
      <c r="Y3878">
        <v>50</v>
      </c>
      <c r="AC3878" t="s">
        <v>41</v>
      </c>
      <c r="AD3878" t="s">
        <v>42</v>
      </c>
      <c r="AE3878" t="s">
        <v>29</v>
      </c>
      <c r="AF3878" t="s">
        <v>30</v>
      </c>
    </row>
    <row r="3879" spans="1:32" x14ac:dyDescent="0.25">
      <c r="A3879" s="2" t="str">
        <f t="shared" si="122"/>
        <v>01/09/2024 13:00</v>
      </c>
      <c r="B3879" s="2">
        <v>45300</v>
      </c>
      <c r="C3879" t="s">
        <v>322</v>
      </c>
      <c r="D3879">
        <v>291</v>
      </c>
      <c r="E3879">
        <v>54</v>
      </c>
      <c r="F3879" s="2" t="b">
        <f t="shared" si="121"/>
        <v>0</v>
      </c>
      <c r="G3879">
        <v>0</v>
      </c>
      <c r="H3879" t="s">
        <v>239</v>
      </c>
      <c r="I3879" t="s">
        <v>47</v>
      </c>
      <c r="J3879">
        <v>1704801600</v>
      </c>
      <c r="K3879">
        <v>14.8</v>
      </c>
      <c r="L3879">
        <v>14.8</v>
      </c>
      <c r="M3879">
        <v>76.19</v>
      </c>
      <c r="N3879">
        <v>10.7</v>
      </c>
      <c r="O3879">
        <v>0</v>
      </c>
      <c r="P3879">
        <v>0</v>
      </c>
      <c r="Q3879">
        <v>0</v>
      </c>
      <c r="R3879">
        <v>0</v>
      </c>
      <c r="T3879">
        <v>36</v>
      </c>
      <c r="U3879">
        <v>27.1</v>
      </c>
      <c r="V3879">
        <v>330</v>
      </c>
      <c r="W3879">
        <v>1016.2</v>
      </c>
      <c r="X3879">
        <v>15.1</v>
      </c>
      <c r="Y3879">
        <v>30</v>
      </c>
      <c r="AC3879" t="s">
        <v>41</v>
      </c>
      <c r="AD3879" t="s">
        <v>42</v>
      </c>
      <c r="AE3879" t="s">
        <v>29</v>
      </c>
      <c r="AF3879" t="s">
        <v>30</v>
      </c>
    </row>
    <row r="3880" spans="1:32" x14ac:dyDescent="0.25">
      <c r="A3880" s="2" t="str">
        <f t="shared" si="122"/>
        <v>01/09/2024 14:00</v>
      </c>
      <c r="B3880" s="2">
        <v>45300</v>
      </c>
      <c r="C3880" t="s">
        <v>323</v>
      </c>
      <c r="D3880">
        <v>291</v>
      </c>
      <c r="E3880">
        <v>57</v>
      </c>
      <c r="F3880" s="2" t="b">
        <f t="shared" si="121"/>
        <v>0</v>
      </c>
      <c r="G3880">
        <v>0</v>
      </c>
      <c r="H3880" t="s">
        <v>239</v>
      </c>
      <c r="I3880" t="s">
        <v>48</v>
      </c>
      <c r="J3880">
        <v>1704805200</v>
      </c>
      <c r="K3880">
        <v>16.2</v>
      </c>
      <c r="L3880">
        <v>16.2</v>
      </c>
      <c r="M3880">
        <v>72.36</v>
      </c>
      <c r="N3880">
        <v>11.2</v>
      </c>
      <c r="O3880">
        <v>0</v>
      </c>
      <c r="P3880">
        <v>0</v>
      </c>
      <c r="Q3880">
        <v>0</v>
      </c>
      <c r="R3880">
        <v>0</v>
      </c>
      <c r="T3880">
        <v>37.4</v>
      </c>
      <c r="U3880">
        <v>28.1</v>
      </c>
      <c r="V3880">
        <v>322</v>
      </c>
      <c r="W3880">
        <v>1016</v>
      </c>
      <c r="X3880">
        <v>10.1</v>
      </c>
      <c r="Y3880">
        <v>50</v>
      </c>
      <c r="AC3880" t="s">
        <v>41</v>
      </c>
      <c r="AD3880" t="s">
        <v>42</v>
      </c>
      <c r="AE3880" t="s">
        <v>240</v>
      </c>
      <c r="AF3880" t="s">
        <v>30</v>
      </c>
    </row>
    <row r="3881" spans="1:32" x14ac:dyDescent="0.25">
      <c r="A3881" s="2" t="str">
        <f t="shared" si="122"/>
        <v>01/09/2024 15:00</v>
      </c>
      <c r="B3881" s="2">
        <v>45300</v>
      </c>
      <c r="C3881" t="s">
        <v>324</v>
      </c>
      <c r="D3881">
        <v>323</v>
      </c>
      <c r="E3881">
        <v>55</v>
      </c>
      <c r="F3881" s="2" t="b">
        <f t="shared" ref="F3881:F3944" si="123">IF(G3881=1,B3881)</f>
        <v>0</v>
      </c>
      <c r="G3881">
        <v>0</v>
      </c>
      <c r="H3881" t="s">
        <v>239</v>
      </c>
      <c r="I3881" t="s">
        <v>49</v>
      </c>
      <c r="J3881">
        <v>1704808800</v>
      </c>
      <c r="K3881">
        <v>14.9</v>
      </c>
      <c r="L3881">
        <v>14.9</v>
      </c>
      <c r="M3881">
        <v>74.02</v>
      </c>
      <c r="N3881">
        <v>10.4</v>
      </c>
      <c r="O3881">
        <v>0</v>
      </c>
      <c r="P3881">
        <v>0</v>
      </c>
      <c r="Q3881">
        <v>0</v>
      </c>
      <c r="R3881">
        <v>0</v>
      </c>
      <c r="T3881">
        <v>27.7</v>
      </c>
      <c r="U3881">
        <v>26.8</v>
      </c>
      <c r="V3881">
        <v>325</v>
      </c>
      <c r="W3881">
        <v>1016.5</v>
      </c>
      <c r="X3881">
        <v>17.7</v>
      </c>
      <c r="Y3881">
        <v>50</v>
      </c>
      <c r="AC3881" t="s">
        <v>41</v>
      </c>
      <c r="AD3881" t="s">
        <v>42</v>
      </c>
      <c r="AE3881" t="s">
        <v>29</v>
      </c>
      <c r="AF3881" t="s">
        <v>30</v>
      </c>
    </row>
    <row r="3882" spans="1:32" x14ac:dyDescent="0.25">
      <c r="A3882" s="2" t="str">
        <f t="shared" si="122"/>
        <v>01/09/2024 16:00</v>
      </c>
      <c r="B3882" s="2">
        <v>45300</v>
      </c>
      <c r="C3882" t="s">
        <v>325</v>
      </c>
      <c r="D3882">
        <v>336</v>
      </c>
      <c r="E3882">
        <v>58</v>
      </c>
      <c r="F3882" s="2" t="b">
        <f t="shared" si="123"/>
        <v>0</v>
      </c>
      <c r="G3882">
        <v>0</v>
      </c>
      <c r="H3882" t="s">
        <v>239</v>
      </c>
      <c r="I3882" t="s">
        <v>50</v>
      </c>
      <c r="J3882">
        <v>1704812400</v>
      </c>
      <c r="K3882">
        <v>14.7</v>
      </c>
      <c r="L3882">
        <v>14.7</v>
      </c>
      <c r="M3882">
        <v>73.97</v>
      </c>
      <c r="N3882">
        <v>10.1</v>
      </c>
      <c r="O3882">
        <v>0</v>
      </c>
      <c r="P3882">
        <v>0</v>
      </c>
      <c r="Q3882">
        <v>0</v>
      </c>
      <c r="R3882">
        <v>0</v>
      </c>
      <c r="T3882">
        <v>24.1</v>
      </c>
      <c r="U3882">
        <v>23.2</v>
      </c>
      <c r="V3882">
        <v>310</v>
      </c>
      <c r="W3882">
        <v>1017.5</v>
      </c>
      <c r="X3882">
        <v>22.8</v>
      </c>
      <c r="Y3882">
        <v>30</v>
      </c>
      <c r="AC3882" t="s">
        <v>41</v>
      </c>
      <c r="AD3882" t="s">
        <v>42</v>
      </c>
      <c r="AE3882" t="s">
        <v>29</v>
      </c>
      <c r="AF3882" t="s">
        <v>30</v>
      </c>
    </row>
    <row r="3883" spans="1:32" x14ac:dyDescent="0.25">
      <c r="A3883" s="2" t="str">
        <f t="shared" si="122"/>
        <v>01/09/2024 17:00</v>
      </c>
      <c r="B3883" s="2">
        <v>45300</v>
      </c>
      <c r="C3883" t="s">
        <v>326</v>
      </c>
      <c r="D3883">
        <v>326</v>
      </c>
      <c r="E3883">
        <v>57</v>
      </c>
      <c r="F3883" s="2" t="b">
        <f t="shared" si="123"/>
        <v>0</v>
      </c>
      <c r="G3883">
        <v>0</v>
      </c>
      <c r="H3883" t="s">
        <v>239</v>
      </c>
      <c r="I3883" t="s">
        <v>51</v>
      </c>
      <c r="J3883">
        <v>1704816000</v>
      </c>
      <c r="K3883">
        <v>13.6</v>
      </c>
      <c r="L3883">
        <v>13.6</v>
      </c>
      <c r="M3883">
        <v>78.64</v>
      </c>
      <c r="N3883">
        <v>9.9</v>
      </c>
      <c r="O3883">
        <v>0</v>
      </c>
      <c r="P3883">
        <v>0</v>
      </c>
      <c r="Q3883">
        <v>0</v>
      </c>
      <c r="R3883">
        <v>0</v>
      </c>
      <c r="T3883">
        <v>20.5</v>
      </c>
      <c r="U3883">
        <v>20.3</v>
      </c>
      <c r="V3883">
        <v>315</v>
      </c>
      <c r="W3883">
        <v>1018.3</v>
      </c>
      <c r="X3883">
        <v>14.1</v>
      </c>
      <c r="Y3883">
        <v>30</v>
      </c>
      <c r="AC3883" t="s">
        <v>41</v>
      </c>
      <c r="AD3883" t="s">
        <v>42</v>
      </c>
      <c r="AE3883" t="s">
        <v>29</v>
      </c>
      <c r="AF3883" t="s">
        <v>30</v>
      </c>
    </row>
    <row r="3884" spans="1:32" x14ac:dyDescent="0.25">
      <c r="A3884" s="2" t="str">
        <f t="shared" si="122"/>
        <v>01/09/2024 18:00</v>
      </c>
      <c r="B3884" s="2">
        <v>45300</v>
      </c>
      <c r="C3884" t="s">
        <v>327</v>
      </c>
      <c r="D3884">
        <v>273</v>
      </c>
      <c r="E3884">
        <v>58</v>
      </c>
      <c r="F3884" s="2" t="b">
        <f t="shared" si="123"/>
        <v>0</v>
      </c>
      <c r="G3884">
        <v>0</v>
      </c>
      <c r="H3884" t="s">
        <v>239</v>
      </c>
      <c r="I3884" t="s">
        <v>52</v>
      </c>
      <c r="J3884">
        <v>1704819600</v>
      </c>
      <c r="K3884">
        <v>12.8</v>
      </c>
      <c r="L3884">
        <v>12.8</v>
      </c>
      <c r="M3884">
        <v>82.83</v>
      </c>
      <c r="N3884">
        <v>9.9</v>
      </c>
      <c r="O3884">
        <v>0</v>
      </c>
      <c r="P3884">
        <v>0</v>
      </c>
      <c r="Q3884">
        <v>0</v>
      </c>
      <c r="R3884">
        <v>0</v>
      </c>
      <c r="T3884">
        <v>30.6</v>
      </c>
      <c r="U3884">
        <v>19.5</v>
      </c>
      <c r="V3884">
        <v>310</v>
      </c>
      <c r="W3884">
        <v>1018.6</v>
      </c>
      <c r="X3884">
        <v>15.1</v>
      </c>
      <c r="Y3884">
        <v>30</v>
      </c>
      <c r="AC3884" t="s">
        <v>41</v>
      </c>
      <c r="AD3884" t="s">
        <v>56</v>
      </c>
      <c r="AE3884" t="s">
        <v>29</v>
      </c>
      <c r="AF3884" t="s">
        <v>30</v>
      </c>
    </row>
    <row r="3885" spans="1:32" x14ac:dyDescent="0.25">
      <c r="A3885" s="2" t="str">
        <f t="shared" si="122"/>
        <v>01/09/2024 19:00</v>
      </c>
      <c r="B3885" s="2">
        <v>45300</v>
      </c>
      <c r="C3885" t="s">
        <v>328</v>
      </c>
      <c r="D3885">
        <v>206</v>
      </c>
      <c r="E3885">
        <v>60</v>
      </c>
      <c r="F3885" s="2" t="b">
        <f t="shared" si="123"/>
        <v>0</v>
      </c>
      <c r="G3885">
        <v>0</v>
      </c>
      <c r="H3885" t="s">
        <v>239</v>
      </c>
      <c r="I3885" t="s">
        <v>53</v>
      </c>
      <c r="J3885">
        <v>1704823200</v>
      </c>
      <c r="K3885">
        <v>12.1</v>
      </c>
      <c r="L3885">
        <v>12.1</v>
      </c>
      <c r="M3885">
        <v>86.09</v>
      </c>
      <c r="N3885">
        <v>9.8000000000000007</v>
      </c>
      <c r="O3885">
        <v>0</v>
      </c>
      <c r="P3885">
        <v>0</v>
      </c>
      <c r="Q3885">
        <v>0</v>
      </c>
      <c r="R3885">
        <v>0</v>
      </c>
      <c r="T3885">
        <v>18.399999999999999</v>
      </c>
      <c r="U3885">
        <v>18.399999999999999</v>
      </c>
      <c r="V3885">
        <v>315</v>
      </c>
      <c r="W3885">
        <v>1019.6</v>
      </c>
      <c r="X3885">
        <v>12.6</v>
      </c>
      <c r="Y3885">
        <v>30</v>
      </c>
      <c r="AC3885" t="s">
        <v>41</v>
      </c>
      <c r="AD3885" t="s">
        <v>56</v>
      </c>
      <c r="AE3885" t="s">
        <v>29</v>
      </c>
      <c r="AF3885" t="s">
        <v>30</v>
      </c>
    </row>
    <row r="3886" spans="1:32" x14ac:dyDescent="0.25">
      <c r="A3886" s="2" t="str">
        <f t="shared" si="122"/>
        <v>01/09/2024 20:00</v>
      </c>
      <c r="B3886" s="2">
        <v>45300</v>
      </c>
      <c r="C3886" t="s">
        <v>329</v>
      </c>
      <c r="D3886">
        <v>141</v>
      </c>
      <c r="E3886">
        <v>53</v>
      </c>
      <c r="F3886" s="2" t="b">
        <f t="shared" si="123"/>
        <v>0</v>
      </c>
      <c r="G3886">
        <v>0</v>
      </c>
      <c r="H3886" t="s">
        <v>239</v>
      </c>
      <c r="I3886" t="s">
        <v>54</v>
      </c>
      <c r="J3886">
        <v>1704826800</v>
      </c>
      <c r="K3886">
        <v>11.8</v>
      </c>
      <c r="L3886">
        <v>11.8</v>
      </c>
      <c r="M3886">
        <v>87.55</v>
      </c>
      <c r="N3886">
        <v>9.8000000000000007</v>
      </c>
      <c r="O3886">
        <v>0</v>
      </c>
      <c r="P3886">
        <v>0</v>
      </c>
      <c r="Q3886">
        <v>0</v>
      </c>
      <c r="R3886">
        <v>0</v>
      </c>
      <c r="T3886">
        <v>28.4</v>
      </c>
      <c r="U3886">
        <v>16.600000000000001</v>
      </c>
      <c r="V3886">
        <v>320</v>
      </c>
      <c r="W3886">
        <v>1020.3</v>
      </c>
      <c r="X3886">
        <v>12.6</v>
      </c>
      <c r="Y3886">
        <v>30</v>
      </c>
      <c r="AC3886" t="s">
        <v>41</v>
      </c>
      <c r="AD3886" t="s">
        <v>56</v>
      </c>
      <c r="AE3886" t="s">
        <v>29</v>
      </c>
      <c r="AF3886" t="s">
        <v>30</v>
      </c>
    </row>
    <row r="3887" spans="1:32" x14ac:dyDescent="0.25">
      <c r="A3887" s="2" t="str">
        <f t="shared" si="122"/>
        <v>01/09/2024 21:00</v>
      </c>
      <c r="B3887" s="2">
        <v>45300</v>
      </c>
      <c r="C3887" t="s">
        <v>330</v>
      </c>
      <c r="D3887">
        <v>107</v>
      </c>
      <c r="E3887">
        <v>55</v>
      </c>
      <c r="F3887" s="2" t="b">
        <f t="shared" si="123"/>
        <v>0</v>
      </c>
      <c r="G3887">
        <v>0</v>
      </c>
      <c r="H3887" t="s">
        <v>239</v>
      </c>
      <c r="I3887" t="s">
        <v>55</v>
      </c>
      <c r="J3887">
        <v>1704830400</v>
      </c>
      <c r="K3887">
        <v>11.9</v>
      </c>
      <c r="L3887">
        <v>11.9</v>
      </c>
      <c r="M3887">
        <v>86.97</v>
      </c>
      <c r="N3887">
        <v>9.8000000000000007</v>
      </c>
      <c r="O3887">
        <v>0</v>
      </c>
      <c r="P3887">
        <v>0</v>
      </c>
      <c r="Q3887">
        <v>0</v>
      </c>
      <c r="R3887">
        <v>0</v>
      </c>
      <c r="T3887">
        <v>16.600000000000001</v>
      </c>
      <c r="U3887">
        <v>15.6</v>
      </c>
      <c r="V3887">
        <v>315</v>
      </c>
      <c r="W3887">
        <v>1020.7</v>
      </c>
      <c r="X3887">
        <v>12.6</v>
      </c>
      <c r="Y3887">
        <v>30</v>
      </c>
      <c r="AC3887" t="s">
        <v>41</v>
      </c>
      <c r="AD3887" t="s">
        <v>56</v>
      </c>
      <c r="AE3887" t="s">
        <v>29</v>
      </c>
      <c r="AF3887" t="s">
        <v>30</v>
      </c>
    </row>
    <row r="3888" spans="1:32" x14ac:dyDescent="0.25">
      <c r="A3888" s="2" t="str">
        <f t="shared" si="122"/>
        <v>01/09/2024 22:00</v>
      </c>
      <c r="B3888" s="2">
        <v>45300</v>
      </c>
      <c r="C3888" t="s">
        <v>331</v>
      </c>
      <c r="D3888">
        <v>79</v>
      </c>
      <c r="E3888">
        <v>55</v>
      </c>
      <c r="F3888" s="2" t="b">
        <f t="shared" si="123"/>
        <v>0</v>
      </c>
      <c r="G3888">
        <v>0</v>
      </c>
      <c r="H3888" t="s">
        <v>239</v>
      </c>
      <c r="I3888" t="s">
        <v>57</v>
      </c>
      <c r="J3888">
        <v>1704834000</v>
      </c>
      <c r="K3888">
        <v>11.6</v>
      </c>
      <c r="L3888">
        <v>11.6</v>
      </c>
      <c r="M3888">
        <v>88.13</v>
      </c>
      <c r="N3888">
        <v>9.6999999999999993</v>
      </c>
      <c r="O3888">
        <v>0</v>
      </c>
      <c r="P3888">
        <v>0</v>
      </c>
      <c r="Q3888">
        <v>0</v>
      </c>
      <c r="R3888">
        <v>0</v>
      </c>
      <c r="T3888">
        <v>14.8</v>
      </c>
      <c r="U3888">
        <v>13.8</v>
      </c>
      <c r="V3888">
        <v>320</v>
      </c>
      <c r="W3888">
        <v>1021.3</v>
      </c>
      <c r="X3888">
        <v>12.6</v>
      </c>
      <c r="Y3888">
        <v>30</v>
      </c>
      <c r="AC3888" t="s">
        <v>41</v>
      </c>
      <c r="AD3888" t="s">
        <v>56</v>
      </c>
      <c r="AE3888" t="s">
        <v>29</v>
      </c>
      <c r="AF3888" t="s">
        <v>30</v>
      </c>
    </row>
    <row r="3889" spans="1:32" x14ac:dyDescent="0.25">
      <c r="A3889" s="2" t="str">
        <f t="shared" si="122"/>
        <v>01/09/2024 23:00</v>
      </c>
      <c r="B3889" s="2">
        <v>45300</v>
      </c>
      <c r="C3889" t="s">
        <v>332</v>
      </c>
      <c r="D3889">
        <v>52</v>
      </c>
      <c r="E3889">
        <v>53</v>
      </c>
      <c r="F3889" s="2" t="b">
        <f t="shared" si="123"/>
        <v>0</v>
      </c>
      <c r="G3889">
        <v>0</v>
      </c>
      <c r="H3889" t="s">
        <v>239</v>
      </c>
      <c r="I3889" t="s">
        <v>58</v>
      </c>
      <c r="J3889">
        <v>1704837600</v>
      </c>
      <c r="K3889">
        <v>11.2</v>
      </c>
      <c r="L3889">
        <v>11.2</v>
      </c>
      <c r="M3889">
        <v>88.1</v>
      </c>
      <c r="N3889">
        <v>9.3000000000000007</v>
      </c>
      <c r="O3889">
        <v>0</v>
      </c>
      <c r="P3889">
        <v>0</v>
      </c>
      <c r="Q3889">
        <v>0</v>
      </c>
      <c r="R3889">
        <v>0</v>
      </c>
      <c r="T3889">
        <v>19.399999999999999</v>
      </c>
      <c r="U3889">
        <v>13</v>
      </c>
      <c r="V3889">
        <v>325</v>
      </c>
      <c r="W3889">
        <v>1021.3</v>
      </c>
      <c r="X3889">
        <v>12.6</v>
      </c>
      <c r="Y3889">
        <v>30</v>
      </c>
      <c r="AC3889" t="s">
        <v>41</v>
      </c>
      <c r="AD3889" t="s">
        <v>56</v>
      </c>
      <c r="AE3889" t="s">
        <v>29</v>
      </c>
      <c r="AF3889" t="s">
        <v>30</v>
      </c>
    </row>
    <row r="3890" spans="1:32" x14ac:dyDescent="0.25">
      <c r="A3890" s="2" t="str">
        <f t="shared" si="122"/>
        <v>01/10/2024 00:00</v>
      </c>
      <c r="B3890" s="2">
        <v>45301</v>
      </c>
      <c r="C3890" t="s">
        <v>333</v>
      </c>
      <c r="D3890">
        <v>32</v>
      </c>
      <c r="E3890">
        <v>52</v>
      </c>
      <c r="F3890" s="2" t="b">
        <f t="shared" si="123"/>
        <v>0</v>
      </c>
      <c r="G3890">
        <v>0</v>
      </c>
      <c r="H3890" t="s">
        <v>241</v>
      </c>
      <c r="I3890" t="s">
        <v>26</v>
      </c>
      <c r="J3890">
        <v>1704841200</v>
      </c>
      <c r="K3890">
        <v>11.1</v>
      </c>
      <c r="L3890">
        <v>11.1</v>
      </c>
      <c r="M3890">
        <v>88.09</v>
      </c>
      <c r="N3890">
        <v>9.1999999999999993</v>
      </c>
      <c r="O3890">
        <v>0</v>
      </c>
      <c r="P3890">
        <v>0</v>
      </c>
      <c r="Q3890">
        <v>0</v>
      </c>
      <c r="R3890">
        <v>0</v>
      </c>
      <c r="T3890">
        <v>17.3</v>
      </c>
      <c r="U3890">
        <v>13.9</v>
      </c>
      <c r="V3890">
        <v>315</v>
      </c>
      <c r="W3890">
        <v>1021.3</v>
      </c>
      <c r="X3890">
        <v>12.6</v>
      </c>
      <c r="Y3890">
        <v>30</v>
      </c>
      <c r="AC3890" t="s">
        <v>41</v>
      </c>
      <c r="AD3890" t="s">
        <v>56</v>
      </c>
      <c r="AE3890" t="s">
        <v>29</v>
      </c>
      <c r="AF3890" t="s">
        <v>30</v>
      </c>
    </row>
    <row r="3891" spans="1:32" x14ac:dyDescent="0.25">
      <c r="A3891" s="2" t="str">
        <f t="shared" si="122"/>
        <v>01/10/2024 01:00</v>
      </c>
      <c r="B3891" s="2">
        <v>45301</v>
      </c>
      <c r="C3891" t="s">
        <v>334</v>
      </c>
      <c r="D3891">
        <v>11</v>
      </c>
      <c r="E3891">
        <v>56</v>
      </c>
      <c r="F3891" s="2" t="b">
        <f t="shared" si="123"/>
        <v>0</v>
      </c>
      <c r="G3891">
        <v>0</v>
      </c>
      <c r="H3891" t="s">
        <v>241</v>
      </c>
      <c r="I3891" t="s">
        <v>31</v>
      </c>
      <c r="J3891">
        <v>1704844800</v>
      </c>
      <c r="K3891">
        <v>11.1</v>
      </c>
      <c r="L3891">
        <v>11.1</v>
      </c>
      <c r="M3891">
        <v>88.09</v>
      </c>
      <c r="N3891">
        <v>9.1999999999999993</v>
      </c>
      <c r="O3891">
        <v>0</v>
      </c>
      <c r="P3891">
        <v>0</v>
      </c>
      <c r="Q3891">
        <v>0</v>
      </c>
      <c r="R3891">
        <v>0</v>
      </c>
      <c r="T3891">
        <v>13</v>
      </c>
      <c r="U3891">
        <v>13</v>
      </c>
      <c r="V3891">
        <v>315</v>
      </c>
      <c r="W3891">
        <v>1021.3</v>
      </c>
      <c r="X3891">
        <v>12.6</v>
      </c>
      <c r="Y3891">
        <v>30</v>
      </c>
      <c r="AC3891" t="s">
        <v>41</v>
      </c>
      <c r="AD3891" t="s">
        <v>56</v>
      </c>
      <c r="AE3891" t="s">
        <v>29</v>
      </c>
      <c r="AF3891" t="s">
        <v>30</v>
      </c>
    </row>
    <row r="3892" spans="1:32" x14ac:dyDescent="0.25">
      <c r="A3892" s="2" t="str">
        <f t="shared" si="122"/>
        <v>01/10/2024 02:00</v>
      </c>
      <c r="B3892" s="2">
        <v>45301</v>
      </c>
      <c r="C3892" t="s">
        <v>335</v>
      </c>
      <c r="D3892">
        <v>17</v>
      </c>
      <c r="E3892">
        <v>53</v>
      </c>
      <c r="F3892" s="2" t="b">
        <f t="shared" si="123"/>
        <v>0</v>
      </c>
      <c r="G3892">
        <v>0</v>
      </c>
      <c r="H3892" t="s">
        <v>241</v>
      </c>
      <c r="I3892" t="s">
        <v>32</v>
      </c>
      <c r="J3892">
        <v>1704848400</v>
      </c>
      <c r="K3892">
        <v>11.2</v>
      </c>
      <c r="L3892">
        <v>11.2</v>
      </c>
      <c r="M3892">
        <v>91</v>
      </c>
      <c r="N3892">
        <v>9.8000000000000007</v>
      </c>
      <c r="O3892">
        <v>0</v>
      </c>
      <c r="P3892">
        <v>0</v>
      </c>
      <c r="Q3892">
        <v>0</v>
      </c>
      <c r="R3892">
        <v>0</v>
      </c>
      <c r="T3892">
        <v>13</v>
      </c>
      <c r="U3892">
        <v>12.3</v>
      </c>
      <c r="V3892">
        <v>296</v>
      </c>
      <c r="W3892">
        <v>1021.5</v>
      </c>
      <c r="X3892">
        <v>12.6</v>
      </c>
      <c r="Y3892">
        <v>29.9</v>
      </c>
      <c r="AC3892" t="s">
        <v>41</v>
      </c>
      <c r="AD3892" t="s">
        <v>56</v>
      </c>
      <c r="AE3892" t="s">
        <v>39</v>
      </c>
      <c r="AF3892" t="s">
        <v>30</v>
      </c>
    </row>
    <row r="3893" spans="1:32" x14ac:dyDescent="0.25">
      <c r="A3893" s="2" t="str">
        <f t="shared" si="122"/>
        <v>01/10/2024 03:00</v>
      </c>
      <c r="B3893" s="2">
        <v>45301</v>
      </c>
      <c r="C3893" t="s">
        <v>336</v>
      </c>
      <c r="D3893">
        <v>35</v>
      </c>
      <c r="E3893">
        <v>56</v>
      </c>
      <c r="F3893" s="2" t="b">
        <f t="shared" si="123"/>
        <v>0</v>
      </c>
      <c r="G3893">
        <v>0</v>
      </c>
      <c r="H3893" t="s">
        <v>241</v>
      </c>
      <c r="I3893" t="s">
        <v>33</v>
      </c>
      <c r="J3893">
        <v>1704852000</v>
      </c>
      <c r="K3893">
        <v>11.2</v>
      </c>
      <c r="L3893">
        <v>11.2</v>
      </c>
      <c r="M3893">
        <v>88.4</v>
      </c>
      <c r="N3893">
        <v>9.4</v>
      </c>
      <c r="O3893">
        <v>0</v>
      </c>
      <c r="P3893">
        <v>0</v>
      </c>
      <c r="Q3893">
        <v>0</v>
      </c>
      <c r="R3893">
        <v>0</v>
      </c>
      <c r="T3893">
        <v>14.8</v>
      </c>
      <c r="U3893">
        <v>12.1</v>
      </c>
      <c r="V3893">
        <v>300</v>
      </c>
      <c r="W3893">
        <v>1022.1</v>
      </c>
      <c r="X3893">
        <v>12.6</v>
      </c>
      <c r="Y3893">
        <v>30</v>
      </c>
      <c r="AC3893" t="s">
        <v>41</v>
      </c>
      <c r="AD3893" t="s">
        <v>56</v>
      </c>
      <c r="AE3893" t="s">
        <v>29</v>
      </c>
      <c r="AF3893" t="s">
        <v>30</v>
      </c>
    </row>
    <row r="3894" spans="1:32" x14ac:dyDescent="0.25">
      <c r="A3894" s="2" t="str">
        <f t="shared" si="122"/>
        <v>01/10/2024 04:00</v>
      </c>
      <c r="B3894" s="2">
        <v>45301</v>
      </c>
      <c r="C3894" t="s">
        <v>337</v>
      </c>
      <c r="D3894">
        <v>65</v>
      </c>
      <c r="E3894">
        <v>58</v>
      </c>
      <c r="F3894" s="2" t="b">
        <f t="shared" si="123"/>
        <v>0</v>
      </c>
      <c r="G3894">
        <v>0</v>
      </c>
      <c r="H3894" t="s">
        <v>241</v>
      </c>
      <c r="I3894" t="s">
        <v>34</v>
      </c>
      <c r="J3894">
        <v>1704855600</v>
      </c>
      <c r="K3894">
        <v>11.2</v>
      </c>
      <c r="L3894">
        <v>11.2</v>
      </c>
      <c r="M3894">
        <v>87.5</v>
      </c>
      <c r="N3894">
        <v>9.1999999999999993</v>
      </c>
      <c r="O3894">
        <v>0</v>
      </c>
      <c r="P3894">
        <v>0</v>
      </c>
      <c r="Q3894">
        <v>0</v>
      </c>
      <c r="R3894">
        <v>0</v>
      </c>
      <c r="T3894">
        <v>11.2</v>
      </c>
      <c r="U3894">
        <v>11.2</v>
      </c>
      <c r="V3894">
        <v>305</v>
      </c>
      <c r="W3894">
        <v>1021.5</v>
      </c>
      <c r="X3894">
        <v>12.6</v>
      </c>
      <c r="Y3894">
        <v>30</v>
      </c>
      <c r="AC3894" t="s">
        <v>41</v>
      </c>
      <c r="AD3894" t="s">
        <v>56</v>
      </c>
      <c r="AE3894" t="s">
        <v>29</v>
      </c>
      <c r="AF3894" t="s">
        <v>30</v>
      </c>
    </row>
    <row r="3895" spans="1:32" x14ac:dyDescent="0.25">
      <c r="A3895" s="2" t="str">
        <f t="shared" si="122"/>
        <v>01/10/2024 05:00</v>
      </c>
      <c r="B3895" s="2">
        <v>45301</v>
      </c>
      <c r="C3895" t="s">
        <v>338</v>
      </c>
      <c r="D3895">
        <v>133</v>
      </c>
      <c r="E3895">
        <v>57</v>
      </c>
      <c r="F3895" s="2" t="b">
        <f t="shared" si="123"/>
        <v>0</v>
      </c>
      <c r="G3895">
        <v>0</v>
      </c>
      <c r="H3895" t="s">
        <v>241</v>
      </c>
      <c r="I3895" t="s">
        <v>35</v>
      </c>
      <c r="J3895">
        <v>1704859200</v>
      </c>
      <c r="K3895">
        <v>11.1</v>
      </c>
      <c r="L3895">
        <v>11.1</v>
      </c>
      <c r="M3895">
        <v>88.39</v>
      </c>
      <c r="N3895">
        <v>9.1999999999999993</v>
      </c>
      <c r="O3895">
        <v>0</v>
      </c>
      <c r="P3895">
        <v>0</v>
      </c>
      <c r="Q3895">
        <v>0</v>
      </c>
      <c r="R3895">
        <v>0</v>
      </c>
      <c r="T3895">
        <v>9.4</v>
      </c>
      <c r="U3895">
        <v>8.5</v>
      </c>
      <c r="V3895">
        <v>290</v>
      </c>
      <c r="W3895">
        <v>1021.6</v>
      </c>
      <c r="X3895">
        <v>12.6</v>
      </c>
      <c r="Y3895">
        <v>30</v>
      </c>
      <c r="AC3895" t="s">
        <v>41</v>
      </c>
      <c r="AD3895" t="s">
        <v>56</v>
      </c>
      <c r="AE3895" t="s">
        <v>29</v>
      </c>
      <c r="AF3895" t="s">
        <v>30</v>
      </c>
    </row>
    <row r="3896" spans="1:32" x14ac:dyDescent="0.25">
      <c r="A3896" s="2" t="str">
        <f t="shared" si="122"/>
        <v>01/10/2024 06:00</v>
      </c>
      <c r="B3896" s="2">
        <v>45301</v>
      </c>
      <c r="C3896" t="s">
        <v>339</v>
      </c>
      <c r="D3896">
        <v>271</v>
      </c>
      <c r="E3896">
        <v>58</v>
      </c>
      <c r="F3896" s="2" t="b">
        <f t="shared" si="123"/>
        <v>0</v>
      </c>
      <c r="G3896">
        <v>0</v>
      </c>
      <c r="H3896" t="s">
        <v>241</v>
      </c>
      <c r="I3896" t="s">
        <v>36</v>
      </c>
      <c r="J3896">
        <v>1704862800</v>
      </c>
      <c r="K3896">
        <v>10.1</v>
      </c>
      <c r="L3896">
        <v>10.1</v>
      </c>
      <c r="M3896">
        <v>92.55</v>
      </c>
      <c r="N3896">
        <v>8.9</v>
      </c>
      <c r="O3896">
        <v>0</v>
      </c>
      <c r="P3896">
        <v>0</v>
      </c>
      <c r="Q3896">
        <v>0</v>
      </c>
      <c r="R3896">
        <v>0</v>
      </c>
      <c r="T3896">
        <v>5.4</v>
      </c>
      <c r="U3896">
        <v>5.4</v>
      </c>
      <c r="V3896">
        <v>280</v>
      </c>
      <c r="W3896">
        <v>1022.3</v>
      </c>
      <c r="X3896">
        <v>12.6</v>
      </c>
      <c r="Y3896">
        <v>30</v>
      </c>
      <c r="AC3896" t="s">
        <v>41</v>
      </c>
      <c r="AD3896" t="s">
        <v>56</v>
      </c>
      <c r="AE3896" t="s">
        <v>29</v>
      </c>
      <c r="AF3896" t="s">
        <v>30</v>
      </c>
    </row>
    <row r="3897" spans="1:32" x14ac:dyDescent="0.25">
      <c r="A3897" s="2" t="str">
        <f t="shared" si="122"/>
        <v>01/10/2024 07:00</v>
      </c>
      <c r="B3897" s="2">
        <v>45301</v>
      </c>
      <c r="C3897" t="s">
        <v>340</v>
      </c>
      <c r="D3897">
        <v>371</v>
      </c>
      <c r="E3897">
        <v>56</v>
      </c>
      <c r="F3897" s="2" t="b">
        <f t="shared" si="123"/>
        <v>0</v>
      </c>
      <c r="G3897">
        <v>0</v>
      </c>
      <c r="H3897" t="s">
        <v>241</v>
      </c>
      <c r="I3897" t="s">
        <v>37</v>
      </c>
      <c r="J3897">
        <v>1704866400</v>
      </c>
      <c r="K3897">
        <v>10.1</v>
      </c>
      <c r="L3897">
        <v>10.1</v>
      </c>
      <c r="M3897">
        <v>91.91</v>
      </c>
      <c r="N3897">
        <v>8.8000000000000007</v>
      </c>
      <c r="O3897">
        <v>0</v>
      </c>
      <c r="P3897">
        <v>0</v>
      </c>
      <c r="Q3897">
        <v>0</v>
      </c>
      <c r="R3897">
        <v>0</v>
      </c>
      <c r="T3897">
        <v>7.6</v>
      </c>
      <c r="U3897">
        <v>7.6</v>
      </c>
      <c r="V3897">
        <v>304</v>
      </c>
      <c r="W3897">
        <v>1022.6</v>
      </c>
      <c r="X3897">
        <v>12.6</v>
      </c>
      <c r="Y3897">
        <v>30</v>
      </c>
      <c r="AC3897" t="s">
        <v>41</v>
      </c>
      <c r="AD3897" t="s">
        <v>56</v>
      </c>
      <c r="AE3897" t="s">
        <v>29</v>
      </c>
      <c r="AF3897" t="s">
        <v>30</v>
      </c>
    </row>
    <row r="3898" spans="1:32" x14ac:dyDescent="0.25">
      <c r="A3898" s="2" t="str">
        <f t="shared" si="122"/>
        <v>01/10/2024 08:00</v>
      </c>
      <c r="B3898" s="2">
        <v>45301</v>
      </c>
      <c r="C3898" t="s">
        <v>341</v>
      </c>
      <c r="D3898">
        <v>363</v>
      </c>
      <c r="E3898">
        <v>53</v>
      </c>
      <c r="F3898" s="2" t="b">
        <f t="shared" si="123"/>
        <v>0</v>
      </c>
      <c r="G3898">
        <v>0</v>
      </c>
      <c r="H3898" t="s">
        <v>241</v>
      </c>
      <c r="I3898" t="s">
        <v>40</v>
      </c>
      <c r="J3898">
        <v>1704870000</v>
      </c>
      <c r="K3898">
        <v>10.6</v>
      </c>
      <c r="L3898">
        <v>10.6</v>
      </c>
      <c r="M3898">
        <v>91.31</v>
      </c>
      <c r="N3898">
        <v>9.1999999999999993</v>
      </c>
      <c r="O3898">
        <v>0</v>
      </c>
      <c r="P3898">
        <v>0</v>
      </c>
      <c r="Q3898">
        <v>0</v>
      </c>
      <c r="R3898">
        <v>0</v>
      </c>
      <c r="T3898">
        <v>7.6</v>
      </c>
      <c r="U3898">
        <v>6.5</v>
      </c>
      <c r="V3898">
        <v>285</v>
      </c>
      <c r="W3898">
        <v>1023.3</v>
      </c>
      <c r="X3898">
        <v>19.2</v>
      </c>
      <c r="Y3898">
        <v>30</v>
      </c>
      <c r="AC3898" t="s">
        <v>41</v>
      </c>
      <c r="AD3898" t="s">
        <v>42</v>
      </c>
      <c r="AE3898" t="s">
        <v>29</v>
      </c>
      <c r="AF3898" t="s">
        <v>30</v>
      </c>
    </row>
    <row r="3899" spans="1:32" x14ac:dyDescent="0.25">
      <c r="A3899" s="2" t="str">
        <f t="shared" si="122"/>
        <v>01/10/2024 09:00</v>
      </c>
      <c r="B3899" s="2">
        <v>45301</v>
      </c>
      <c r="C3899" t="s">
        <v>342</v>
      </c>
      <c r="D3899">
        <v>385</v>
      </c>
      <c r="E3899">
        <v>51</v>
      </c>
      <c r="F3899" s="2" t="b">
        <f t="shared" si="123"/>
        <v>0</v>
      </c>
      <c r="G3899">
        <v>0</v>
      </c>
      <c r="H3899" t="s">
        <v>241</v>
      </c>
      <c r="I3899" t="s">
        <v>43</v>
      </c>
      <c r="J3899">
        <v>1704873600</v>
      </c>
      <c r="K3899">
        <v>13.2</v>
      </c>
      <c r="L3899">
        <v>13.2</v>
      </c>
      <c r="M3899">
        <v>87.68</v>
      </c>
      <c r="N3899">
        <v>11.2</v>
      </c>
      <c r="O3899">
        <v>0</v>
      </c>
      <c r="P3899">
        <v>0</v>
      </c>
      <c r="Q3899">
        <v>0</v>
      </c>
      <c r="R3899">
        <v>0</v>
      </c>
      <c r="T3899">
        <v>7.6</v>
      </c>
      <c r="U3899">
        <v>8.4</v>
      </c>
      <c r="V3899">
        <v>260</v>
      </c>
      <c r="W3899">
        <v>1024.2</v>
      </c>
      <c r="X3899">
        <v>16.600000000000001</v>
      </c>
      <c r="Y3899">
        <v>30</v>
      </c>
      <c r="AC3899" t="s">
        <v>41</v>
      </c>
      <c r="AD3899" t="s">
        <v>42</v>
      </c>
      <c r="AE3899" t="s">
        <v>29</v>
      </c>
      <c r="AF3899" t="s">
        <v>30</v>
      </c>
    </row>
    <row r="3900" spans="1:32" x14ac:dyDescent="0.25">
      <c r="A3900" s="2" t="str">
        <f t="shared" si="122"/>
        <v>01/10/2024 10:00</v>
      </c>
      <c r="B3900" s="2">
        <v>45301</v>
      </c>
      <c r="C3900" t="s">
        <v>319</v>
      </c>
      <c r="D3900">
        <v>273</v>
      </c>
      <c r="E3900">
        <v>52</v>
      </c>
      <c r="F3900" s="2" t="b">
        <f t="shared" si="123"/>
        <v>0</v>
      </c>
      <c r="G3900">
        <v>0</v>
      </c>
      <c r="H3900" t="s">
        <v>241</v>
      </c>
      <c r="I3900" t="s">
        <v>44</v>
      </c>
      <c r="J3900">
        <v>1704877200</v>
      </c>
      <c r="K3900">
        <v>13.5</v>
      </c>
      <c r="L3900">
        <v>13.5</v>
      </c>
      <c r="M3900">
        <v>90.58</v>
      </c>
      <c r="N3900">
        <v>11.9</v>
      </c>
      <c r="O3900">
        <v>9.8000000000000004E-2</v>
      </c>
      <c r="P3900">
        <v>100</v>
      </c>
      <c r="Q3900">
        <v>0</v>
      </c>
      <c r="R3900">
        <v>0</v>
      </c>
      <c r="S3900" t="s">
        <v>90</v>
      </c>
      <c r="T3900">
        <v>7.6</v>
      </c>
      <c r="U3900">
        <v>6.5</v>
      </c>
      <c r="V3900">
        <v>235</v>
      </c>
      <c r="W3900">
        <v>1024.2</v>
      </c>
      <c r="X3900">
        <v>17.100000000000001</v>
      </c>
      <c r="Y3900">
        <v>30</v>
      </c>
      <c r="AC3900" t="s">
        <v>103</v>
      </c>
      <c r="AD3900" t="s">
        <v>92</v>
      </c>
      <c r="AE3900" t="s">
        <v>29</v>
      </c>
      <c r="AF3900" t="s">
        <v>30</v>
      </c>
    </row>
    <row r="3901" spans="1:32" x14ac:dyDescent="0.25">
      <c r="A3901" s="2" t="str">
        <f t="shared" si="122"/>
        <v>01/10/2024 11:00</v>
      </c>
      <c r="B3901" s="2">
        <v>45301</v>
      </c>
      <c r="C3901" t="s">
        <v>320</v>
      </c>
      <c r="D3901">
        <v>283</v>
      </c>
      <c r="E3901">
        <v>51</v>
      </c>
      <c r="F3901" s="2" t="b">
        <f t="shared" si="123"/>
        <v>0</v>
      </c>
      <c r="G3901">
        <v>0</v>
      </c>
      <c r="H3901" t="s">
        <v>241</v>
      </c>
      <c r="I3901" t="s">
        <v>45</v>
      </c>
      <c r="J3901">
        <v>1704880800</v>
      </c>
      <c r="K3901">
        <v>15.5</v>
      </c>
      <c r="L3901">
        <v>15.5</v>
      </c>
      <c r="M3901">
        <v>75.010000000000005</v>
      </c>
      <c r="N3901">
        <v>11.1</v>
      </c>
      <c r="O3901">
        <v>0</v>
      </c>
      <c r="P3901">
        <v>0</v>
      </c>
      <c r="Q3901">
        <v>0</v>
      </c>
      <c r="R3901">
        <v>0</v>
      </c>
      <c r="T3901">
        <v>1.8</v>
      </c>
      <c r="U3901">
        <v>1.8</v>
      </c>
      <c r="V3901">
        <v>280</v>
      </c>
      <c r="W3901">
        <v>1024</v>
      </c>
      <c r="X3901">
        <v>25.3</v>
      </c>
      <c r="Y3901">
        <v>30</v>
      </c>
      <c r="AC3901" t="s">
        <v>41</v>
      </c>
      <c r="AD3901" t="s">
        <v>42</v>
      </c>
      <c r="AE3901" t="s">
        <v>29</v>
      </c>
      <c r="AF3901" t="s">
        <v>30</v>
      </c>
    </row>
    <row r="3902" spans="1:32" x14ac:dyDescent="0.25">
      <c r="A3902" s="2" t="str">
        <f t="shared" si="122"/>
        <v>01/10/2024 12:00</v>
      </c>
      <c r="B3902" s="2">
        <v>45301</v>
      </c>
      <c r="C3902" t="s">
        <v>321</v>
      </c>
      <c r="D3902">
        <v>316</v>
      </c>
      <c r="E3902">
        <v>55</v>
      </c>
      <c r="F3902" s="2" t="b">
        <f t="shared" si="123"/>
        <v>0</v>
      </c>
      <c r="G3902">
        <v>0</v>
      </c>
      <c r="H3902" t="s">
        <v>241</v>
      </c>
      <c r="I3902" t="s">
        <v>46</v>
      </c>
      <c r="J3902">
        <v>1704884400</v>
      </c>
      <c r="K3902">
        <v>15.7</v>
      </c>
      <c r="L3902">
        <v>15.7</v>
      </c>
      <c r="M3902">
        <v>75.16</v>
      </c>
      <c r="N3902">
        <v>11.3</v>
      </c>
      <c r="O3902">
        <v>0</v>
      </c>
      <c r="P3902">
        <v>0</v>
      </c>
      <c r="Q3902">
        <v>0</v>
      </c>
      <c r="R3902">
        <v>0</v>
      </c>
      <c r="T3902">
        <v>20.2</v>
      </c>
      <c r="U3902">
        <v>5.6</v>
      </c>
      <c r="V3902">
        <v>250</v>
      </c>
      <c r="W3902">
        <v>1023.8</v>
      </c>
      <c r="X3902">
        <v>30.4</v>
      </c>
      <c r="Y3902">
        <v>50</v>
      </c>
      <c r="AC3902" t="s">
        <v>41</v>
      </c>
      <c r="AD3902" t="s">
        <v>42</v>
      </c>
      <c r="AE3902" t="s">
        <v>29</v>
      </c>
      <c r="AF3902" t="s">
        <v>30</v>
      </c>
    </row>
    <row r="3903" spans="1:32" x14ac:dyDescent="0.25">
      <c r="A3903" s="2" t="str">
        <f t="shared" si="122"/>
        <v>01/10/2024 13:00</v>
      </c>
      <c r="B3903" s="2">
        <v>45301</v>
      </c>
      <c r="C3903" t="s">
        <v>322</v>
      </c>
      <c r="D3903">
        <v>323</v>
      </c>
      <c r="E3903">
        <v>56</v>
      </c>
      <c r="F3903" s="2" t="b">
        <f t="shared" si="123"/>
        <v>0</v>
      </c>
      <c r="G3903">
        <v>0</v>
      </c>
      <c r="H3903" t="s">
        <v>241</v>
      </c>
      <c r="I3903" t="s">
        <v>47</v>
      </c>
      <c r="J3903">
        <v>1704888000</v>
      </c>
      <c r="K3903">
        <v>15.6</v>
      </c>
      <c r="L3903">
        <v>15.6</v>
      </c>
      <c r="M3903">
        <v>74.78</v>
      </c>
      <c r="N3903">
        <v>11.1</v>
      </c>
      <c r="O3903">
        <v>0</v>
      </c>
      <c r="P3903">
        <v>0</v>
      </c>
      <c r="Q3903">
        <v>0</v>
      </c>
      <c r="R3903">
        <v>0</v>
      </c>
      <c r="T3903">
        <v>5.4</v>
      </c>
      <c r="U3903">
        <v>5.4</v>
      </c>
      <c r="V3903">
        <v>210</v>
      </c>
      <c r="W3903">
        <v>1022.9</v>
      </c>
      <c r="X3903">
        <v>17.7</v>
      </c>
      <c r="Y3903">
        <v>50</v>
      </c>
      <c r="AC3903" t="s">
        <v>41</v>
      </c>
      <c r="AD3903" t="s">
        <v>42</v>
      </c>
      <c r="AE3903" t="s">
        <v>29</v>
      </c>
      <c r="AF3903" t="s">
        <v>30</v>
      </c>
    </row>
    <row r="3904" spans="1:32" x14ac:dyDescent="0.25">
      <c r="A3904" s="2" t="str">
        <f t="shared" si="122"/>
        <v>01/10/2024 14:00</v>
      </c>
      <c r="B3904" s="2">
        <v>45301</v>
      </c>
      <c r="C3904" t="s">
        <v>323</v>
      </c>
      <c r="D3904">
        <v>342</v>
      </c>
      <c r="E3904">
        <v>58</v>
      </c>
      <c r="F3904" s="2" t="b">
        <f t="shared" si="123"/>
        <v>0</v>
      </c>
      <c r="G3904">
        <v>0</v>
      </c>
      <c r="H3904" t="s">
        <v>241</v>
      </c>
      <c r="I3904" t="s">
        <v>48</v>
      </c>
      <c r="J3904">
        <v>1704891600</v>
      </c>
      <c r="K3904">
        <v>16.100000000000001</v>
      </c>
      <c r="L3904">
        <v>16.100000000000001</v>
      </c>
      <c r="M3904">
        <v>71.06</v>
      </c>
      <c r="N3904">
        <v>10.9</v>
      </c>
      <c r="O3904">
        <v>0</v>
      </c>
      <c r="P3904">
        <v>0</v>
      </c>
      <c r="Q3904">
        <v>0</v>
      </c>
      <c r="R3904">
        <v>0</v>
      </c>
      <c r="T3904">
        <v>11.2</v>
      </c>
      <c r="U3904">
        <v>11.4</v>
      </c>
      <c r="V3904">
        <v>244</v>
      </c>
      <c r="W3904">
        <v>1022.2</v>
      </c>
      <c r="X3904">
        <v>25.3</v>
      </c>
      <c r="Y3904">
        <v>30.6</v>
      </c>
      <c r="AC3904" t="s">
        <v>41</v>
      </c>
      <c r="AD3904" t="s">
        <v>42</v>
      </c>
      <c r="AE3904" t="s">
        <v>39</v>
      </c>
      <c r="AF3904" t="s">
        <v>30</v>
      </c>
    </row>
    <row r="3905" spans="1:32" x14ac:dyDescent="0.25">
      <c r="A3905" s="2" t="str">
        <f t="shared" si="122"/>
        <v>01/10/2024 15:00</v>
      </c>
      <c r="B3905" s="2">
        <v>45301</v>
      </c>
      <c r="C3905" t="s">
        <v>324</v>
      </c>
      <c r="D3905">
        <v>331</v>
      </c>
      <c r="E3905">
        <v>55</v>
      </c>
      <c r="F3905" s="2" t="b">
        <f t="shared" si="123"/>
        <v>0</v>
      </c>
      <c r="G3905">
        <v>0</v>
      </c>
      <c r="H3905" t="s">
        <v>241</v>
      </c>
      <c r="I3905" t="s">
        <v>49</v>
      </c>
      <c r="J3905">
        <v>1704895200</v>
      </c>
      <c r="K3905">
        <v>16.2</v>
      </c>
      <c r="L3905">
        <v>16.2</v>
      </c>
      <c r="M3905">
        <v>65.42</v>
      </c>
      <c r="N3905">
        <v>9.6999999999999993</v>
      </c>
      <c r="O3905">
        <v>0</v>
      </c>
      <c r="P3905">
        <v>0</v>
      </c>
      <c r="Q3905">
        <v>0</v>
      </c>
      <c r="R3905">
        <v>0</v>
      </c>
      <c r="T3905">
        <v>15.1</v>
      </c>
      <c r="U3905">
        <v>10.3</v>
      </c>
      <c r="V3905">
        <v>250</v>
      </c>
      <c r="W3905">
        <v>1022.3</v>
      </c>
      <c r="X3905">
        <v>22.8</v>
      </c>
      <c r="Y3905">
        <v>30</v>
      </c>
      <c r="AC3905" t="s">
        <v>41</v>
      </c>
      <c r="AD3905" t="s">
        <v>42</v>
      </c>
      <c r="AE3905" t="s">
        <v>29</v>
      </c>
      <c r="AF3905" t="s">
        <v>30</v>
      </c>
    </row>
    <row r="3906" spans="1:32" x14ac:dyDescent="0.25">
      <c r="A3906" s="2" t="str">
        <f t="shared" si="122"/>
        <v>01/10/2024 16:00</v>
      </c>
      <c r="B3906" s="2">
        <v>45301</v>
      </c>
      <c r="C3906" t="s">
        <v>325</v>
      </c>
      <c r="D3906">
        <v>364</v>
      </c>
      <c r="E3906">
        <v>57</v>
      </c>
      <c r="F3906" s="2" t="b">
        <f t="shared" si="123"/>
        <v>0</v>
      </c>
      <c r="G3906">
        <v>0</v>
      </c>
      <c r="H3906" t="s">
        <v>241</v>
      </c>
      <c r="I3906" t="s">
        <v>50</v>
      </c>
      <c r="J3906">
        <v>1704898800</v>
      </c>
      <c r="K3906">
        <v>14.8</v>
      </c>
      <c r="L3906">
        <v>14.8</v>
      </c>
      <c r="M3906">
        <v>67.790000000000006</v>
      </c>
      <c r="N3906">
        <v>8.9</v>
      </c>
      <c r="O3906">
        <v>0</v>
      </c>
      <c r="P3906">
        <v>0</v>
      </c>
      <c r="Q3906">
        <v>0</v>
      </c>
      <c r="R3906">
        <v>0</v>
      </c>
      <c r="T3906">
        <v>9.4</v>
      </c>
      <c r="U3906">
        <v>9.4</v>
      </c>
      <c r="V3906">
        <v>250</v>
      </c>
      <c r="W3906">
        <v>1022.3</v>
      </c>
      <c r="X3906">
        <v>27.9</v>
      </c>
      <c r="Y3906">
        <v>98.9</v>
      </c>
      <c r="AC3906" t="s">
        <v>84</v>
      </c>
      <c r="AD3906" t="s">
        <v>85</v>
      </c>
      <c r="AE3906" t="s">
        <v>29</v>
      </c>
      <c r="AF3906" t="s">
        <v>30</v>
      </c>
    </row>
    <row r="3907" spans="1:32" x14ac:dyDescent="0.25">
      <c r="A3907" s="2" t="str">
        <f t="shared" ref="A3907:A3970" si="124">_xlfn.CONCAT(TEXT(B3907,"mm/dd/yyyy")," ",TEXT(I3907,"hh:mm"))</f>
        <v>01/10/2024 17:00</v>
      </c>
      <c r="B3907" s="2">
        <v>45301</v>
      </c>
      <c r="C3907" t="s">
        <v>326</v>
      </c>
      <c r="D3907">
        <v>366</v>
      </c>
      <c r="E3907">
        <v>60</v>
      </c>
      <c r="F3907" s="2" t="b">
        <f t="shared" si="123"/>
        <v>0</v>
      </c>
      <c r="G3907">
        <v>0</v>
      </c>
      <c r="H3907" t="s">
        <v>241</v>
      </c>
      <c r="I3907" t="s">
        <v>51</v>
      </c>
      <c r="J3907">
        <v>1704902400</v>
      </c>
      <c r="K3907">
        <v>13.8</v>
      </c>
      <c r="L3907">
        <v>13.8</v>
      </c>
      <c r="M3907">
        <v>68.290000000000006</v>
      </c>
      <c r="N3907">
        <v>8.1</v>
      </c>
      <c r="O3907">
        <v>0</v>
      </c>
      <c r="P3907">
        <v>0</v>
      </c>
      <c r="Q3907">
        <v>0</v>
      </c>
      <c r="R3907">
        <v>0</v>
      </c>
      <c r="T3907">
        <v>7.6</v>
      </c>
      <c r="U3907">
        <v>6.5</v>
      </c>
      <c r="V3907">
        <v>235</v>
      </c>
      <c r="W3907">
        <v>1022.4</v>
      </c>
      <c r="X3907">
        <v>27.9</v>
      </c>
      <c r="Y3907">
        <v>30</v>
      </c>
      <c r="AC3907" t="s">
        <v>41</v>
      </c>
      <c r="AD3907" t="s">
        <v>42</v>
      </c>
      <c r="AE3907" t="s">
        <v>29</v>
      </c>
      <c r="AF3907" t="s">
        <v>30</v>
      </c>
    </row>
    <row r="3908" spans="1:32" x14ac:dyDescent="0.25">
      <c r="A3908" s="2" t="str">
        <f t="shared" si="124"/>
        <v>01/10/2024 18:00</v>
      </c>
      <c r="B3908" s="2">
        <v>45301</v>
      </c>
      <c r="C3908" t="s">
        <v>327</v>
      </c>
      <c r="D3908">
        <v>252</v>
      </c>
      <c r="E3908">
        <v>57</v>
      </c>
      <c r="F3908" s="2" t="b">
        <f t="shared" si="123"/>
        <v>0</v>
      </c>
      <c r="G3908">
        <v>0</v>
      </c>
      <c r="H3908" t="s">
        <v>241</v>
      </c>
      <c r="I3908" t="s">
        <v>52</v>
      </c>
      <c r="J3908">
        <v>1704906000</v>
      </c>
      <c r="K3908">
        <v>13.1</v>
      </c>
      <c r="L3908">
        <v>13.1</v>
      </c>
      <c r="M3908">
        <v>70.45</v>
      </c>
      <c r="N3908">
        <v>7.8</v>
      </c>
      <c r="O3908">
        <v>0</v>
      </c>
      <c r="P3908">
        <v>0</v>
      </c>
      <c r="Q3908">
        <v>0</v>
      </c>
      <c r="R3908">
        <v>0</v>
      </c>
      <c r="T3908">
        <v>7.6</v>
      </c>
      <c r="U3908">
        <v>8.4</v>
      </c>
      <c r="V3908">
        <v>235</v>
      </c>
      <c r="W3908">
        <v>1022.3</v>
      </c>
      <c r="X3908">
        <v>27.9</v>
      </c>
      <c r="Y3908">
        <v>100</v>
      </c>
      <c r="AC3908" t="s">
        <v>84</v>
      </c>
      <c r="AD3908" t="s">
        <v>85</v>
      </c>
      <c r="AE3908" t="s">
        <v>29</v>
      </c>
      <c r="AF3908" t="s">
        <v>30</v>
      </c>
    </row>
    <row r="3909" spans="1:32" x14ac:dyDescent="0.25">
      <c r="A3909" s="2" t="str">
        <f t="shared" si="124"/>
        <v>01/10/2024 19:00</v>
      </c>
      <c r="B3909" s="2">
        <v>45301</v>
      </c>
      <c r="C3909" t="s">
        <v>328</v>
      </c>
      <c r="D3909">
        <v>200</v>
      </c>
      <c r="E3909">
        <v>57</v>
      </c>
      <c r="F3909" s="2" t="b">
        <f t="shared" si="123"/>
        <v>0</v>
      </c>
      <c r="G3909">
        <v>0</v>
      </c>
      <c r="H3909" t="s">
        <v>241</v>
      </c>
      <c r="I3909" t="s">
        <v>53</v>
      </c>
      <c r="J3909">
        <v>1704909600</v>
      </c>
      <c r="K3909">
        <v>12.9</v>
      </c>
      <c r="L3909">
        <v>12.9</v>
      </c>
      <c r="M3909">
        <v>71.650000000000006</v>
      </c>
      <c r="N3909">
        <v>7.9</v>
      </c>
      <c r="O3909">
        <v>0</v>
      </c>
      <c r="P3909">
        <v>0</v>
      </c>
      <c r="Q3909">
        <v>0</v>
      </c>
      <c r="R3909">
        <v>0</v>
      </c>
      <c r="T3909">
        <v>5.4</v>
      </c>
      <c r="U3909">
        <v>5.4</v>
      </c>
      <c r="V3909">
        <v>235</v>
      </c>
      <c r="W3909">
        <v>1022.3</v>
      </c>
      <c r="X3909">
        <v>27.9</v>
      </c>
      <c r="Y3909">
        <v>100</v>
      </c>
      <c r="AC3909" t="s">
        <v>84</v>
      </c>
      <c r="AD3909" t="s">
        <v>85</v>
      </c>
      <c r="AE3909" t="s">
        <v>29</v>
      </c>
      <c r="AF3909" t="s">
        <v>30</v>
      </c>
    </row>
    <row r="3910" spans="1:32" x14ac:dyDescent="0.25">
      <c r="A3910" s="2" t="str">
        <f t="shared" si="124"/>
        <v>01/10/2024 20:00</v>
      </c>
      <c r="B3910" s="2">
        <v>45301</v>
      </c>
      <c r="C3910" t="s">
        <v>329</v>
      </c>
      <c r="D3910">
        <v>133</v>
      </c>
      <c r="E3910">
        <v>57</v>
      </c>
      <c r="F3910" s="2" t="b">
        <f t="shared" si="123"/>
        <v>0</v>
      </c>
      <c r="G3910">
        <v>0</v>
      </c>
      <c r="H3910" t="s">
        <v>241</v>
      </c>
      <c r="I3910" t="s">
        <v>54</v>
      </c>
      <c r="J3910">
        <v>1704913200</v>
      </c>
      <c r="K3910">
        <v>13.1</v>
      </c>
      <c r="L3910">
        <v>13.1</v>
      </c>
      <c r="M3910">
        <v>71.680000000000007</v>
      </c>
      <c r="N3910">
        <v>8.1</v>
      </c>
      <c r="O3910">
        <v>0</v>
      </c>
      <c r="P3910">
        <v>0</v>
      </c>
      <c r="Q3910">
        <v>0</v>
      </c>
      <c r="R3910">
        <v>0</v>
      </c>
      <c r="T3910">
        <v>14</v>
      </c>
      <c r="U3910">
        <v>6.5</v>
      </c>
      <c r="V3910">
        <v>190</v>
      </c>
      <c r="W3910">
        <v>1022.3</v>
      </c>
      <c r="X3910">
        <v>25.3</v>
      </c>
      <c r="Y3910">
        <v>100</v>
      </c>
      <c r="AC3910" t="s">
        <v>84</v>
      </c>
      <c r="AD3910" t="s">
        <v>85</v>
      </c>
      <c r="AE3910" t="s">
        <v>29</v>
      </c>
      <c r="AF3910" t="s">
        <v>30</v>
      </c>
    </row>
    <row r="3911" spans="1:32" x14ac:dyDescent="0.25">
      <c r="A3911" s="2" t="str">
        <f t="shared" si="124"/>
        <v>01/10/2024 21:00</v>
      </c>
      <c r="B3911" s="2">
        <v>45301</v>
      </c>
      <c r="C3911" t="s">
        <v>330</v>
      </c>
      <c r="D3911">
        <v>89</v>
      </c>
      <c r="E3911">
        <v>54</v>
      </c>
      <c r="F3911" s="2" t="b">
        <f t="shared" si="123"/>
        <v>0</v>
      </c>
      <c r="G3911">
        <v>0</v>
      </c>
      <c r="H3911" t="s">
        <v>241</v>
      </c>
      <c r="I3911" t="s">
        <v>55</v>
      </c>
      <c r="J3911">
        <v>1704916800</v>
      </c>
      <c r="K3911">
        <v>13.1</v>
      </c>
      <c r="L3911">
        <v>13.1</v>
      </c>
      <c r="M3911">
        <v>71.680000000000007</v>
      </c>
      <c r="N3911">
        <v>8.1</v>
      </c>
      <c r="O3911">
        <v>0</v>
      </c>
      <c r="P3911">
        <v>0</v>
      </c>
      <c r="Q3911">
        <v>0</v>
      </c>
      <c r="R3911">
        <v>0</v>
      </c>
      <c r="T3911">
        <v>7.6</v>
      </c>
      <c r="U3911">
        <v>7.6</v>
      </c>
      <c r="V3911">
        <v>195</v>
      </c>
      <c r="W3911">
        <v>1022.3</v>
      </c>
      <c r="X3911">
        <v>27.9</v>
      </c>
      <c r="Y3911">
        <v>100</v>
      </c>
      <c r="AC3911" t="s">
        <v>84</v>
      </c>
      <c r="AD3911" t="s">
        <v>85</v>
      </c>
      <c r="AE3911" t="s">
        <v>29</v>
      </c>
      <c r="AF3911" t="s">
        <v>30</v>
      </c>
    </row>
    <row r="3912" spans="1:32" x14ac:dyDescent="0.25">
      <c r="A3912" s="2" t="str">
        <f t="shared" si="124"/>
        <v>01/10/2024 22:00</v>
      </c>
      <c r="B3912" s="2">
        <v>45301</v>
      </c>
      <c r="C3912" t="s">
        <v>331</v>
      </c>
      <c r="D3912">
        <v>67</v>
      </c>
      <c r="E3912">
        <v>56</v>
      </c>
      <c r="F3912" s="2" t="b">
        <f t="shared" si="123"/>
        <v>0</v>
      </c>
      <c r="G3912">
        <v>0</v>
      </c>
      <c r="H3912" t="s">
        <v>241</v>
      </c>
      <c r="I3912" t="s">
        <v>57</v>
      </c>
      <c r="J3912">
        <v>1704920400</v>
      </c>
      <c r="K3912">
        <v>13.1</v>
      </c>
      <c r="L3912">
        <v>13.1</v>
      </c>
      <c r="M3912">
        <v>72.180000000000007</v>
      </c>
      <c r="N3912">
        <v>8.1999999999999993</v>
      </c>
      <c r="O3912">
        <v>0</v>
      </c>
      <c r="P3912">
        <v>0</v>
      </c>
      <c r="Q3912">
        <v>0</v>
      </c>
      <c r="R3912">
        <v>0</v>
      </c>
      <c r="T3912">
        <v>22.3</v>
      </c>
      <c r="U3912">
        <v>11.2</v>
      </c>
      <c r="V3912">
        <v>170</v>
      </c>
      <c r="W3912">
        <v>1021.6</v>
      </c>
      <c r="X3912">
        <v>12.6</v>
      </c>
      <c r="Y3912">
        <v>100</v>
      </c>
      <c r="AC3912" t="s">
        <v>84</v>
      </c>
      <c r="AD3912" t="s">
        <v>85</v>
      </c>
      <c r="AE3912" t="s">
        <v>29</v>
      </c>
      <c r="AF3912" t="s">
        <v>30</v>
      </c>
    </row>
    <row r="3913" spans="1:32" x14ac:dyDescent="0.25">
      <c r="A3913" s="2" t="str">
        <f t="shared" si="124"/>
        <v>01/10/2024 23:00</v>
      </c>
      <c r="B3913" s="2">
        <v>45301</v>
      </c>
      <c r="C3913" t="s">
        <v>332</v>
      </c>
      <c r="D3913">
        <v>56</v>
      </c>
      <c r="E3913">
        <v>54</v>
      </c>
      <c r="F3913" s="2" t="b">
        <f t="shared" si="123"/>
        <v>0</v>
      </c>
      <c r="G3913">
        <v>0</v>
      </c>
      <c r="H3913" t="s">
        <v>241</v>
      </c>
      <c r="I3913" t="s">
        <v>58</v>
      </c>
      <c r="J3913">
        <v>1704924000</v>
      </c>
      <c r="K3913">
        <v>13.2</v>
      </c>
      <c r="L3913">
        <v>13.2</v>
      </c>
      <c r="M3913">
        <v>71.2</v>
      </c>
      <c r="N3913">
        <v>8.1</v>
      </c>
      <c r="O3913">
        <v>0</v>
      </c>
      <c r="P3913">
        <v>0</v>
      </c>
      <c r="Q3913">
        <v>0</v>
      </c>
      <c r="R3913">
        <v>0</v>
      </c>
      <c r="T3913">
        <v>11.2</v>
      </c>
      <c r="U3913">
        <v>10.3</v>
      </c>
      <c r="V3913">
        <v>195</v>
      </c>
      <c r="W3913">
        <v>1021.3</v>
      </c>
      <c r="X3913">
        <v>12.6</v>
      </c>
      <c r="Y3913">
        <v>100</v>
      </c>
      <c r="AC3913" t="s">
        <v>84</v>
      </c>
      <c r="AD3913" t="s">
        <v>85</v>
      </c>
      <c r="AE3913" t="s">
        <v>29</v>
      </c>
      <c r="AF3913" t="s">
        <v>30</v>
      </c>
    </row>
    <row r="3914" spans="1:32" x14ac:dyDescent="0.25">
      <c r="A3914" s="2" t="str">
        <f t="shared" si="124"/>
        <v>01/11/2024 00:00</v>
      </c>
      <c r="B3914" s="2">
        <v>45302</v>
      </c>
      <c r="C3914" t="s">
        <v>333</v>
      </c>
      <c r="D3914">
        <v>23</v>
      </c>
      <c r="E3914">
        <v>51</v>
      </c>
      <c r="F3914" s="2" t="b">
        <f t="shared" si="123"/>
        <v>0</v>
      </c>
      <c r="G3914">
        <v>0</v>
      </c>
      <c r="H3914" t="s">
        <v>242</v>
      </c>
      <c r="I3914" t="s">
        <v>26</v>
      </c>
      <c r="J3914">
        <v>1704927600</v>
      </c>
      <c r="K3914">
        <v>13.4</v>
      </c>
      <c r="L3914">
        <v>13.4</v>
      </c>
      <c r="M3914">
        <v>70.989999999999995</v>
      </c>
      <c r="N3914">
        <v>8.1999999999999993</v>
      </c>
      <c r="O3914">
        <v>0</v>
      </c>
      <c r="P3914">
        <v>0</v>
      </c>
      <c r="Q3914">
        <v>0</v>
      </c>
      <c r="R3914">
        <v>0</v>
      </c>
      <c r="T3914">
        <v>11.2</v>
      </c>
      <c r="U3914">
        <v>11.2</v>
      </c>
      <c r="V3914">
        <v>195</v>
      </c>
      <c r="W3914">
        <v>1021.2</v>
      </c>
      <c r="X3914">
        <v>11</v>
      </c>
      <c r="Y3914">
        <v>40.5</v>
      </c>
      <c r="AC3914" t="s">
        <v>41</v>
      </c>
      <c r="AD3914" t="s">
        <v>56</v>
      </c>
      <c r="AE3914" t="s">
        <v>29</v>
      </c>
      <c r="AF3914" t="s">
        <v>30</v>
      </c>
    </row>
    <row r="3915" spans="1:32" x14ac:dyDescent="0.25">
      <c r="A3915" s="2" t="str">
        <f t="shared" si="124"/>
        <v>01/11/2024 01:00</v>
      </c>
      <c r="B3915" s="2">
        <v>45302</v>
      </c>
      <c r="C3915" t="s">
        <v>334</v>
      </c>
      <c r="D3915">
        <v>21</v>
      </c>
      <c r="E3915">
        <v>55</v>
      </c>
      <c r="F3915" s="2" t="b">
        <f t="shared" si="123"/>
        <v>0</v>
      </c>
      <c r="G3915">
        <v>0</v>
      </c>
      <c r="H3915" t="s">
        <v>242</v>
      </c>
      <c r="I3915" t="s">
        <v>31</v>
      </c>
      <c r="J3915">
        <v>1704931200</v>
      </c>
      <c r="K3915">
        <v>14.1</v>
      </c>
      <c r="L3915">
        <v>14.1</v>
      </c>
      <c r="M3915">
        <v>71.62</v>
      </c>
      <c r="N3915">
        <v>9.1</v>
      </c>
      <c r="O3915">
        <v>0</v>
      </c>
      <c r="P3915">
        <v>0</v>
      </c>
      <c r="Q3915">
        <v>0</v>
      </c>
      <c r="R3915">
        <v>0</v>
      </c>
      <c r="T3915">
        <v>31</v>
      </c>
      <c r="U3915">
        <v>13.9</v>
      </c>
      <c r="V3915">
        <v>190</v>
      </c>
      <c r="W3915">
        <v>1020.4</v>
      </c>
      <c r="X3915">
        <v>33</v>
      </c>
      <c r="Y3915">
        <v>30</v>
      </c>
      <c r="AC3915" t="s">
        <v>41</v>
      </c>
      <c r="AD3915" t="s">
        <v>56</v>
      </c>
      <c r="AE3915" t="s">
        <v>29</v>
      </c>
      <c r="AF3915" t="s">
        <v>30</v>
      </c>
    </row>
    <row r="3916" spans="1:32" x14ac:dyDescent="0.25">
      <c r="A3916" s="2" t="str">
        <f t="shared" si="124"/>
        <v>01/11/2024 02:00</v>
      </c>
      <c r="B3916" s="2">
        <v>45302</v>
      </c>
      <c r="C3916" t="s">
        <v>335</v>
      </c>
      <c r="D3916">
        <v>23</v>
      </c>
      <c r="E3916">
        <v>51</v>
      </c>
      <c r="F3916" s="2" t="b">
        <f t="shared" si="123"/>
        <v>0</v>
      </c>
      <c r="G3916">
        <v>0</v>
      </c>
      <c r="H3916" t="s">
        <v>242</v>
      </c>
      <c r="I3916" t="s">
        <v>32</v>
      </c>
      <c r="J3916">
        <v>1704934800</v>
      </c>
      <c r="K3916">
        <v>14.3</v>
      </c>
      <c r="L3916">
        <v>14.3</v>
      </c>
      <c r="M3916">
        <v>75.11</v>
      </c>
      <c r="N3916">
        <v>9.9</v>
      </c>
      <c r="O3916">
        <v>0</v>
      </c>
      <c r="P3916">
        <v>0</v>
      </c>
      <c r="Q3916">
        <v>0</v>
      </c>
      <c r="R3916">
        <v>0</v>
      </c>
      <c r="T3916">
        <v>14.8</v>
      </c>
      <c r="U3916">
        <v>15.7</v>
      </c>
      <c r="V3916">
        <v>199</v>
      </c>
      <c r="W3916">
        <v>1020.1</v>
      </c>
      <c r="X3916">
        <v>27.8</v>
      </c>
      <c r="Y3916">
        <v>50.1</v>
      </c>
      <c r="AC3916" t="s">
        <v>41</v>
      </c>
      <c r="AD3916" t="s">
        <v>56</v>
      </c>
      <c r="AE3916" t="s">
        <v>39</v>
      </c>
      <c r="AF3916" t="s">
        <v>30</v>
      </c>
    </row>
    <row r="3917" spans="1:32" x14ac:dyDescent="0.25">
      <c r="A3917" s="2" t="str">
        <f t="shared" si="124"/>
        <v>01/11/2024 03:00</v>
      </c>
      <c r="B3917" s="2">
        <v>45302</v>
      </c>
      <c r="C3917" t="s">
        <v>336</v>
      </c>
      <c r="D3917">
        <v>25</v>
      </c>
      <c r="E3917">
        <v>59</v>
      </c>
      <c r="F3917" s="2" t="b">
        <f t="shared" si="123"/>
        <v>0</v>
      </c>
      <c r="G3917">
        <v>0</v>
      </c>
      <c r="H3917" t="s">
        <v>242</v>
      </c>
      <c r="I3917" t="s">
        <v>33</v>
      </c>
      <c r="J3917">
        <v>1704938400</v>
      </c>
      <c r="K3917">
        <v>14.4</v>
      </c>
      <c r="L3917">
        <v>14.4</v>
      </c>
      <c r="M3917">
        <v>70.45</v>
      </c>
      <c r="N3917">
        <v>9.1</v>
      </c>
      <c r="O3917">
        <v>0</v>
      </c>
      <c r="P3917">
        <v>0</v>
      </c>
      <c r="Q3917">
        <v>0</v>
      </c>
      <c r="R3917">
        <v>0</v>
      </c>
      <c r="T3917">
        <v>38.9</v>
      </c>
      <c r="U3917">
        <v>18.399999999999999</v>
      </c>
      <c r="V3917">
        <v>210</v>
      </c>
      <c r="W3917">
        <v>1019.8</v>
      </c>
      <c r="X3917">
        <v>30.4</v>
      </c>
      <c r="Y3917">
        <v>30</v>
      </c>
      <c r="AC3917" t="s">
        <v>41</v>
      </c>
      <c r="AD3917" t="s">
        <v>56</v>
      </c>
      <c r="AE3917" t="s">
        <v>29</v>
      </c>
      <c r="AF3917" t="s">
        <v>30</v>
      </c>
    </row>
    <row r="3918" spans="1:32" x14ac:dyDescent="0.25">
      <c r="A3918" s="2" t="str">
        <f t="shared" si="124"/>
        <v>01/11/2024 04:00</v>
      </c>
      <c r="B3918" s="2">
        <v>45302</v>
      </c>
      <c r="C3918" t="s">
        <v>337</v>
      </c>
      <c r="D3918">
        <v>69</v>
      </c>
      <c r="E3918">
        <v>58</v>
      </c>
      <c r="F3918" s="2" t="b">
        <f t="shared" si="123"/>
        <v>0</v>
      </c>
      <c r="G3918">
        <v>0</v>
      </c>
      <c r="H3918" t="s">
        <v>242</v>
      </c>
      <c r="I3918" t="s">
        <v>34</v>
      </c>
      <c r="J3918">
        <v>1704942000</v>
      </c>
      <c r="K3918">
        <v>14.1</v>
      </c>
      <c r="L3918">
        <v>14.1</v>
      </c>
      <c r="M3918">
        <v>66.47</v>
      </c>
      <c r="N3918">
        <v>7.9</v>
      </c>
      <c r="O3918">
        <v>0</v>
      </c>
      <c r="P3918">
        <v>0</v>
      </c>
      <c r="Q3918">
        <v>0</v>
      </c>
      <c r="R3918">
        <v>0</v>
      </c>
      <c r="T3918">
        <v>18.399999999999999</v>
      </c>
      <c r="U3918">
        <v>18.399999999999999</v>
      </c>
      <c r="V3918">
        <v>230</v>
      </c>
      <c r="W3918">
        <v>1019.1</v>
      </c>
      <c r="X3918">
        <v>30.4</v>
      </c>
      <c r="Y3918">
        <v>30</v>
      </c>
      <c r="AC3918" t="s">
        <v>41</v>
      </c>
      <c r="AD3918" t="s">
        <v>56</v>
      </c>
      <c r="AE3918" t="s">
        <v>29</v>
      </c>
      <c r="AF3918" t="s">
        <v>30</v>
      </c>
    </row>
    <row r="3919" spans="1:32" x14ac:dyDescent="0.25">
      <c r="A3919" s="2" t="str">
        <f t="shared" si="124"/>
        <v>01/11/2024 05:00</v>
      </c>
      <c r="B3919" s="2">
        <v>45302</v>
      </c>
      <c r="C3919" t="s">
        <v>338</v>
      </c>
      <c r="D3919">
        <v>141</v>
      </c>
      <c r="E3919">
        <v>58</v>
      </c>
      <c r="F3919" s="2" t="b">
        <f t="shared" si="123"/>
        <v>0</v>
      </c>
      <c r="G3919">
        <v>0</v>
      </c>
      <c r="H3919" t="s">
        <v>242</v>
      </c>
      <c r="I3919" t="s">
        <v>35</v>
      </c>
      <c r="J3919">
        <v>1704945600</v>
      </c>
      <c r="K3919">
        <v>14</v>
      </c>
      <c r="L3919">
        <v>14</v>
      </c>
      <c r="M3919">
        <v>67.39</v>
      </c>
      <c r="N3919">
        <v>8.1</v>
      </c>
      <c r="O3919">
        <v>0</v>
      </c>
      <c r="P3919">
        <v>0</v>
      </c>
      <c r="Q3919">
        <v>0</v>
      </c>
      <c r="R3919">
        <v>0</v>
      </c>
      <c r="T3919">
        <v>14.8</v>
      </c>
      <c r="U3919">
        <v>13.9</v>
      </c>
      <c r="V3919">
        <v>225</v>
      </c>
      <c r="W3919">
        <v>1018.5</v>
      </c>
      <c r="X3919">
        <v>22.8</v>
      </c>
      <c r="Y3919">
        <v>30</v>
      </c>
      <c r="AC3919" t="s">
        <v>41</v>
      </c>
      <c r="AD3919" t="s">
        <v>56</v>
      </c>
      <c r="AE3919" t="s">
        <v>29</v>
      </c>
      <c r="AF3919" t="s">
        <v>30</v>
      </c>
    </row>
    <row r="3920" spans="1:32" x14ac:dyDescent="0.25">
      <c r="A3920" s="2" t="str">
        <f t="shared" si="124"/>
        <v>01/11/2024 06:00</v>
      </c>
      <c r="B3920" s="2">
        <v>45302</v>
      </c>
      <c r="C3920" t="s">
        <v>339</v>
      </c>
      <c r="D3920">
        <v>302</v>
      </c>
      <c r="E3920">
        <v>56</v>
      </c>
      <c r="F3920" s="2" t="b">
        <f t="shared" si="123"/>
        <v>0</v>
      </c>
      <c r="G3920">
        <v>0</v>
      </c>
      <c r="H3920" t="s">
        <v>242</v>
      </c>
      <c r="I3920" t="s">
        <v>36</v>
      </c>
      <c r="J3920">
        <v>1704949200</v>
      </c>
      <c r="K3920">
        <v>13.9</v>
      </c>
      <c r="L3920">
        <v>13.9</v>
      </c>
      <c r="M3920">
        <v>66.67</v>
      </c>
      <c r="N3920">
        <v>7.8</v>
      </c>
      <c r="O3920">
        <v>0</v>
      </c>
      <c r="P3920">
        <v>0</v>
      </c>
      <c r="Q3920">
        <v>0</v>
      </c>
      <c r="R3920">
        <v>0</v>
      </c>
      <c r="T3920">
        <v>14.8</v>
      </c>
      <c r="U3920">
        <v>14.8</v>
      </c>
      <c r="V3920">
        <v>220</v>
      </c>
      <c r="W3920">
        <v>1018.4</v>
      </c>
      <c r="X3920">
        <v>25.3</v>
      </c>
      <c r="Y3920">
        <v>97.5</v>
      </c>
      <c r="AC3920" t="s">
        <v>84</v>
      </c>
      <c r="AD3920" t="s">
        <v>85</v>
      </c>
      <c r="AE3920" t="s">
        <v>29</v>
      </c>
      <c r="AF3920" t="s">
        <v>30</v>
      </c>
    </row>
    <row r="3921" spans="1:32" x14ac:dyDescent="0.25">
      <c r="A3921" s="2" t="str">
        <f t="shared" si="124"/>
        <v>01/11/2024 07:00</v>
      </c>
      <c r="B3921" s="2">
        <v>45302</v>
      </c>
      <c r="C3921" t="s">
        <v>340</v>
      </c>
      <c r="D3921">
        <v>351</v>
      </c>
      <c r="E3921">
        <v>54</v>
      </c>
      <c r="F3921" s="2" t="b">
        <f t="shared" si="123"/>
        <v>0</v>
      </c>
      <c r="G3921">
        <v>0</v>
      </c>
      <c r="H3921" t="s">
        <v>242</v>
      </c>
      <c r="I3921" t="s">
        <v>37</v>
      </c>
      <c r="J3921">
        <v>1704952800</v>
      </c>
      <c r="K3921">
        <v>14</v>
      </c>
      <c r="L3921">
        <v>14</v>
      </c>
      <c r="M3921">
        <v>67.16</v>
      </c>
      <c r="N3921">
        <v>8</v>
      </c>
      <c r="O3921">
        <v>0</v>
      </c>
      <c r="P3921">
        <v>0</v>
      </c>
      <c r="Q3921">
        <v>0</v>
      </c>
      <c r="R3921">
        <v>0</v>
      </c>
      <c r="T3921">
        <v>13</v>
      </c>
      <c r="U3921">
        <v>12</v>
      </c>
      <c r="V3921">
        <v>225</v>
      </c>
      <c r="W3921">
        <v>1018.4</v>
      </c>
      <c r="X3921">
        <v>12.6</v>
      </c>
      <c r="Y3921">
        <v>30</v>
      </c>
      <c r="AC3921" t="s">
        <v>41</v>
      </c>
      <c r="AD3921" t="s">
        <v>56</v>
      </c>
      <c r="AE3921" t="s">
        <v>29</v>
      </c>
      <c r="AF3921" t="s">
        <v>30</v>
      </c>
    </row>
    <row r="3922" spans="1:32" x14ac:dyDescent="0.25">
      <c r="A3922" s="2" t="str">
        <f t="shared" si="124"/>
        <v>01/11/2024 08:00</v>
      </c>
      <c r="B3922" s="2">
        <v>45302</v>
      </c>
      <c r="C3922" t="s">
        <v>341</v>
      </c>
      <c r="D3922">
        <v>372</v>
      </c>
      <c r="E3922">
        <v>54</v>
      </c>
      <c r="F3922" s="2" t="b">
        <f t="shared" si="123"/>
        <v>0</v>
      </c>
      <c r="G3922">
        <v>0</v>
      </c>
      <c r="H3922" t="s">
        <v>242</v>
      </c>
      <c r="I3922" t="s">
        <v>40</v>
      </c>
      <c r="J3922">
        <v>1704956400</v>
      </c>
      <c r="K3922">
        <v>14.3</v>
      </c>
      <c r="L3922">
        <v>14.3</v>
      </c>
      <c r="M3922">
        <v>66.290000000000006</v>
      </c>
      <c r="N3922">
        <v>8.1</v>
      </c>
      <c r="O3922">
        <v>0</v>
      </c>
      <c r="P3922">
        <v>0</v>
      </c>
      <c r="Q3922">
        <v>0</v>
      </c>
      <c r="R3922">
        <v>0</v>
      </c>
      <c r="T3922">
        <v>13</v>
      </c>
      <c r="U3922">
        <v>13.8</v>
      </c>
      <c r="V3922">
        <v>220</v>
      </c>
      <c r="W3922">
        <v>1018.4</v>
      </c>
      <c r="X3922">
        <v>25.3</v>
      </c>
      <c r="Y3922">
        <v>30</v>
      </c>
      <c r="AC3922" t="s">
        <v>41</v>
      </c>
      <c r="AD3922" t="s">
        <v>42</v>
      </c>
      <c r="AE3922" t="s">
        <v>29</v>
      </c>
      <c r="AF3922" t="s">
        <v>30</v>
      </c>
    </row>
    <row r="3923" spans="1:32" x14ac:dyDescent="0.25">
      <c r="A3923" s="2" t="str">
        <f t="shared" si="124"/>
        <v>01/11/2024 09:00</v>
      </c>
      <c r="B3923" s="2">
        <v>45302</v>
      </c>
      <c r="C3923" t="s">
        <v>342</v>
      </c>
      <c r="D3923">
        <v>365</v>
      </c>
      <c r="E3923">
        <v>56</v>
      </c>
      <c r="F3923" s="2" t="b">
        <f t="shared" si="123"/>
        <v>0</v>
      </c>
      <c r="G3923">
        <v>0</v>
      </c>
      <c r="H3923" t="s">
        <v>242</v>
      </c>
      <c r="I3923" t="s">
        <v>43</v>
      </c>
      <c r="J3923">
        <v>1704960000</v>
      </c>
      <c r="K3923">
        <v>15.1</v>
      </c>
      <c r="L3923">
        <v>15.1</v>
      </c>
      <c r="M3923">
        <v>66.23</v>
      </c>
      <c r="N3923">
        <v>8.8000000000000007</v>
      </c>
      <c r="O3923">
        <v>0</v>
      </c>
      <c r="P3923">
        <v>0</v>
      </c>
      <c r="Q3923">
        <v>0</v>
      </c>
      <c r="R3923">
        <v>0</v>
      </c>
      <c r="T3923">
        <v>32.799999999999997</v>
      </c>
      <c r="U3923">
        <v>12.1</v>
      </c>
      <c r="V3923">
        <v>215</v>
      </c>
      <c r="W3923">
        <v>1018.5</v>
      </c>
      <c r="X3923">
        <v>22.8</v>
      </c>
      <c r="Y3923">
        <v>30</v>
      </c>
      <c r="AC3923" t="s">
        <v>41</v>
      </c>
      <c r="AD3923" t="s">
        <v>42</v>
      </c>
      <c r="AE3923" t="s">
        <v>29</v>
      </c>
      <c r="AF3923" t="s">
        <v>30</v>
      </c>
    </row>
    <row r="3924" spans="1:32" x14ac:dyDescent="0.25">
      <c r="A3924" s="2" t="str">
        <f t="shared" si="124"/>
        <v>01/11/2024 10:00</v>
      </c>
      <c r="B3924" s="2">
        <v>45302</v>
      </c>
      <c r="C3924" t="s">
        <v>319</v>
      </c>
      <c r="D3924">
        <v>343</v>
      </c>
      <c r="E3924">
        <v>52</v>
      </c>
      <c r="F3924" s="2" t="b">
        <f t="shared" si="123"/>
        <v>0</v>
      </c>
      <c r="G3924">
        <v>0</v>
      </c>
      <c r="H3924" t="s">
        <v>242</v>
      </c>
      <c r="I3924" t="s">
        <v>44</v>
      </c>
      <c r="J3924">
        <v>1704963600</v>
      </c>
      <c r="K3924">
        <v>16.100000000000001</v>
      </c>
      <c r="L3924">
        <v>16.100000000000001</v>
      </c>
      <c r="M3924">
        <v>62.55</v>
      </c>
      <c r="N3924">
        <v>8.9</v>
      </c>
      <c r="O3924">
        <v>0</v>
      </c>
      <c r="P3924">
        <v>0</v>
      </c>
      <c r="Q3924">
        <v>0</v>
      </c>
      <c r="R3924">
        <v>0</v>
      </c>
      <c r="T3924">
        <v>14.8</v>
      </c>
      <c r="U3924">
        <v>14.7</v>
      </c>
      <c r="V3924">
        <v>210</v>
      </c>
      <c r="W3924">
        <v>1019</v>
      </c>
      <c r="X3924">
        <v>22.8</v>
      </c>
      <c r="Y3924">
        <v>30</v>
      </c>
      <c r="AC3924" t="s">
        <v>41</v>
      </c>
      <c r="AD3924" t="s">
        <v>42</v>
      </c>
      <c r="AE3924" t="s">
        <v>29</v>
      </c>
      <c r="AF3924" t="s">
        <v>30</v>
      </c>
    </row>
    <row r="3925" spans="1:32" x14ac:dyDescent="0.25">
      <c r="A3925" s="2" t="str">
        <f t="shared" si="124"/>
        <v>01/11/2024 11:00</v>
      </c>
      <c r="B3925" s="2">
        <v>45302</v>
      </c>
      <c r="C3925" t="s">
        <v>320</v>
      </c>
      <c r="D3925">
        <v>313</v>
      </c>
      <c r="E3925">
        <v>52</v>
      </c>
      <c r="F3925" s="2" t="b">
        <f t="shared" si="123"/>
        <v>0</v>
      </c>
      <c r="G3925">
        <v>0</v>
      </c>
      <c r="H3925" t="s">
        <v>242</v>
      </c>
      <c r="I3925" t="s">
        <v>45</v>
      </c>
      <c r="J3925">
        <v>1704967200</v>
      </c>
      <c r="K3925">
        <v>16.7</v>
      </c>
      <c r="L3925">
        <v>16.7</v>
      </c>
      <c r="M3925">
        <v>60.86</v>
      </c>
      <c r="N3925">
        <v>9.1</v>
      </c>
      <c r="O3925">
        <v>0</v>
      </c>
      <c r="P3925">
        <v>0</v>
      </c>
      <c r="Q3925">
        <v>0</v>
      </c>
      <c r="R3925">
        <v>0</v>
      </c>
      <c r="T3925">
        <v>14.8</v>
      </c>
      <c r="U3925">
        <v>16.5</v>
      </c>
      <c r="V3925">
        <v>205</v>
      </c>
      <c r="W3925">
        <v>1018.2</v>
      </c>
      <c r="X3925">
        <v>22.8</v>
      </c>
      <c r="Y3925">
        <v>30</v>
      </c>
      <c r="AC3925" t="s">
        <v>41</v>
      </c>
      <c r="AD3925" t="s">
        <v>42</v>
      </c>
      <c r="AE3925" t="s">
        <v>29</v>
      </c>
      <c r="AF3925" t="s">
        <v>30</v>
      </c>
    </row>
    <row r="3926" spans="1:32" x14ac:dyDescent="0.25">
      <c r="A3926" s="2" t="str">
        <f t="shared" si="124"/>
        <v>01/11/2024 12:00</v>
      </c>
      <c r="B3926" s="2">
        <v>45302</v>
      </c>
      <c r="C3926" t="s">
        <v>321</v>
      </c>
      <c r="D3926">
        <v>332</v>
      </c>
      <c r="E3926">
        <v>54</v>
      </c>
      <c r="F3926" s="2" t="b">
        <f t="shared" si="123"/>
        <v>0</v>
      </c>
      <c r="G3926">
        <v>0</v>
      </c>
      <c r="H3926" t="s">
        <v>242</v>
      </c>
      <c r="I3926" t="s">
        <v>46</v>
      </c>
      <c r="J3926">
        <v>1704970800</v>
      </c>
      <c r="K3926">
        <v>16.600000000000001</v>
      </c>
      <c r="L3926">
        <v>16.600000000000001</v>
      </c>
      <c r="M3926">
        <v>62.32</v>
      </c>
      <c r="N3926">
        <v>9.4</v>
      </c>
      <c r="O3926">
        <v>0</v>
      </c>
      <c r="P3926">
        <v>0</v>
      </c>
      <c r="Q3926">
        <v>0</v>
      </c>
      <c r="R3926">
        <v>0</v>
      </c>
      <c r="T3926">
        <v>18.399999999999999</v>
      </c>
      <c r="U3926">
        <v>18.399999999999999</v>
      </c>
      <c r="V3926">
        <v>205</v>
      </c>
      <c r="W3926">
        <v>1017.2</v>
      </c>
      <c r="X3926">
        <v>27.9</v>
      </c>
      <c r="Y3926">
        <v>30</v>
      </c>
      <c r="AC3926" t="s">
        <v>41</v>
      </c>
      <c r="AD3926" t="s">
        <v>42</v>
      </c>
      <c r="AE3926" t="s">
        <v>29</v>
      </c>
      <c r="AF3926" t="s">
        <v>30</v>
      </c>
    </row>
    <row r="3927" spans="1:32" x14ac:dyDescent="0.25">
      <c r="A3927" s="2" t="str">
        <f t="shared" si="124"/>
        <v>01/11/2024 13:00</v>
      </c>
      <c r="B3927" s="2">
        <v>45302</v>
      </c>
      <c r="C3927" t="s">
        <v>322</v>
      </c>
      <c r="D3927">
        <v>282</v>
      </c>
      <c r="E3927">
        <v>54</v>
      </c>
      <c r="F3927" s="2" t="b">
        <f t="shared" si="123"/>
        <v>0</v>
      </c>
      <c r="G3927">
        <v>0</v>
      </c>
      <c r="H3927" t="s">
        <v>242</v>
      </c>
      <c r="I3927" t="s">
        <v>47</v>
      </c>
      <c r="J3927">
        <v>1704974400</v>
      </c>
      <c r="K3927">
        <v>16.8</v>
      </c>
      <c r="L3927">
        <v>16.8</v>
      </c>
      <c r="M3927">
        <v>60.07</v>
      </c>
      <c r="N3927">
        <v>9.1</v>
      </c>
      <c r="O3927">
        <v>0</v>
      </c>
      <c r="P3927">
        <v>0</v>
      </c>
      <c r="Q3927">
        <v>0</v>
      </c>
      <c r="R3927">
        <v>0</v>
      </c>
      <c r="T3927">
        <v>18.399999999999999</v>
      </c>
      <c r="U3927">
        <v>18.399999999999999</v>
      </c>
      <c r="V3927">
        <v>220</v>
      </c>
      <c r="W3927">
        <v>1016.2</v>
      </c>
      <c r="X3927">
        <v>20.2</v>
      </c>
      <c r="Y3927">
        <v>30</v>
      </c>
      <c r="AC3927" t="s">
        <v>41</v>
      </c>
      <c r="AD3927" t="s">
        <v>42</v>
      </c>
      <c r="AE3927" t="s">
        <v>29</v>
      </c>
      <c r="AF3927" t="s">
        <v>30</v>
      </c>
    </row>
    <row r="3928" spans="1:32" x14ac:dyDescent="0.25">
      <c r="A3928" s="2" t="str">
        <f t="shared" si="124"/>
        <v>01/11/2024 14:00</v>
      </c>
      <c r="B3928" s="2">
        <v>45302</v>
      </c>
      <c r="C3928" t="s">
        <v>323</v>
      </c>
      <c r="D3928">
        <v>276</v>
      </c>
      <c r="E3928">
        <v>58</v>
      </c>
      <c r="F3928" s="2" t="b">
        <f t="shared" si="123"/>
        <v>0</v>
      </c>
      <c r="G3928">
        <v>0</v>
      </c>
      <c r="H3928" t="s">
        <v>242</v>
      </c>
      <c r="I3928" t="s">
        <v>48</v>
      </c>
      <c r="J3928">
        <v>1704978000</v>
      </c>
      <c r="K3928">
        <v>16.100000000000001</v>
      </c>
      <c r="L3928">
        <v>16.100000000000001</v>
      </c>
      <c r="M3928">
        <v>60.38</v>
      </c>
      <c r="N3928">
        <v>8.4</v>
      </c>
      <c r="O3928">
        <v>0</v>
      </c>
      <c r="P3928">
        <v>0</v>
      </c>
      <c r="Q3928">
        <v>0</v>
      </c>
      <c r="R3928">
        <v>0</v>
      </c>
      <c r="T3928">
        <v>20.5</v>
      </c>
      <c r="U3928">
        <v>21.3</v>
      </c>
      <c r="V3928">
        <v>234</v>
      </c>
      <c r="W3928">
        <v>1015.9</v>
      </c>
      <c r="X3928">
        <v>25.3</v>
      </c>
      <c r="Y3928">
        <v>30.3</v>
      </c>
      <c r="AC3928" t="s">
        <v>41</v>
      </c>
      <c r="AD3928" t="s">
        <v>42</v>
      </c>
      <c r="AE3928" t="s">
        <v>39</v>
      </c>
      <c r="AF3928" t="s">
        <v>30</v>
      </c>
    </row>
    <row r="3929" spans="1:32" x14ac:dyDescent="0.25">
      <c r="A3929" s="2" t="str">
        <f t="shared" si="124"/>
        <v>01/11/2024 15:00</v>
      </c>
      <c r="B3929" s="2">
        <v>45302</v>
      </c>
      <c r="C3929" t="s">
        <v>324</v>
      </c>
      <c r="D3929">
        <v>321</v>
      </c>
      <c r="E3929">
        <v>57</v>
      </c>
      <c r="F3929" s="2" t="b">
        <f t="shared" si="123"/>
        <v>0</v>
      </c>
      <c r="G3929">
        <v>0</v>
      </c>
      <c r="H3929" t="s">
        <v>242</v>
      </c>
      <c r="I3929" t="s">
        <v>49</v>
      </c>
      <c r="J3929">
        <v>1704981600</v>
      </c>
      <c r="K3929">
        <v>15.9</v>
      </c>
      <c r="L3929">
        <v>15.9</v>
      </c>
      <c r="M3929">
        <v>62.08</v>
      </c>
      <c r="N3929">
        <v>8.6999999999999993</v>
      </c>
      <c r="O3929">
        <v>0</v>
      </c>
      <c r="P3929">
        <v>0</v>
      </c>
      <c r="Q3929">
        <v>0</v>
      </c>
      <c r="R3929">
        <v>0</v>
      </c>
      <c r="T3929">
        <v>16.600000000000001</v>
      </c>
      <c r="U3929">
        <v>16.600000000000001</v>
      </c>
      <c r="V3929">
        <v>240</v>
      </c>
      <c r="W3929">
        <v>1015.8</v>
      </c>
      <c r="X3929">
        <v>22.8</v>
      </c>
      <c r="Y3929">
        <v>30</v>
      </c>
      <c r="AC3929" t="s">
        <v>41</v>
      </c>
      <c r="AD3929" t="s">
        <v>42</v>
      </c>
      <c r="AE3929" t="s">
        <v>29</v>
      </c>
      <c r="AF3929" t="s">
        <v>30</v>
      </c>
    </row>
    <row r="3930" spans="1:32" x14ac:dyDescent="0.25">
      <c r="A3930" s="2" t="str">
        <f t="shared" si="124"/>
        <v>01/11/2024 16:00</v>
      </c>
      <c r="B3930" s="2">
        <v>45302</v>
      </c>
      <c r="C3930" t="s">
        <v>325</v>
      </c>
      <c r="D3930">
        <v>387</v>
      </c>
      <c r="E3930">
        <v>56</v>
      </c>
      <c r="F3930" s="2" t="b">
        <f t="shared" si="123"/>
        <v>0</v>
      </c>
      <c r="G3930">
        <v>0</v>
      </c>
      <c r="H3930" t="s">
        <v>242</v>
      </c>
      <c r="I3930" t="s">
        <v>50</v>
      </c>
      <c r="J3930">
        <v>1704985200</v>
      </c>
      <c r="K3930">
        <v>15.8</v>
      </c>
      <c r="L3930">
        <v>15.8</v>
      </c>
      <c r="M3930">
        <v>61.08</v>
      </c>
      <c r="N3930">
        <v>8.4</v>
      </c>
      <c r="O3930">
        <v>0</v>
      </c>
      <c r="P3930">
        <v>0</v>
      </c>
      <c r="Q3930">
        <v>0</v>
      </c>
      <c r="R3930">
        <v>0</v>
      </c>
      <c r="T3930">
        <v>16.600000000000001</v>
      </c>
      <c r="U3930">
        <v>17.399999999999999</v>
      </c>
      <c r="V3930">
        <v>240</v>
      </c>
      <c r="W3930">
        <v>1015.2</v>
      </c>
      <c r="X3930">
        <v>20.2</v>
      </c>
      <c r="Y3930">
        <v>30</v>
      </c>
      <c r="AC3930" t="s">
        <v>41</v>
      </c>
      <c r="AD3930" t="s">
        <v>42</v>
      </c>
      <c r="AE3930" t="s">
        <v>29</v>
      </c>
      <c r="AF3930" t="s">
        <v>30</v>
      </c>
    </row>
    <row r="3931" spans="1:32" x14ac:dyDescent="0.25">
      <c r="A3931" s="2" t="str">
        <f t="shared" si="124"/>
        <v>01/11/2024 17:00</v>
      </c>
      <c r="B3931" s="2">
        <v>45302</v>
      </c>
      <c r="C3931" t="s">
        <v>326</v>
      </c>
      <c r="D3931">
        <v>350</v>
      </c>
      <c r="E3931">
        <v>58</v>
      </c>
      <c r="F3931" s="2" t="b">
        <f t="shared" si="123"/>
        <v>0</v>
      </c>
      <c r="G3931">
        <v>0</v>
      </c>
      <c r="H3931" t="s">
        <v>242</v>
      </c>
      <c r="I3931" t="s">
        <v>51</v>
      </c>
      <c r="J3931">
        <v>1704988800</v>
      </c>
      <c r="K3931">
        <v>14.9</v>
      </c>
      <c r="L3931">
        <v>14.9</v>
      </c>
      <c r="M3931">
        <v>67.34</v>
      </c>
      <c r="N3931">
        <v>8.9</v>
      </c>
      <c r="O3931">
        <v>0</v>
      </c>
      <c r="P3931">
        <v>0</v>
      </c>
      <c r="Q3931">
        <v>0</v>
      </c>
      <c r="R3931">
        <v>0</v>
      </c>
      <c r="T3931">
        <v>16.600000000000001</v>
      </c>
      <c r="U3931">
        <v>17.399999999999999</v>
      </c>
      <c r="V3931">
        <v>240</v>
      </c>
      <c r="W3931">
        <v>1015.1</v>
      </c>
      <c r="X3931">
        <v>18.2</v>
      </c>
      <c r="Y3931">
        <v>96.8</v>
      </c>
      <c r="AC3931" t="s">
        <v>84</v>
      </c>
      <c r="AD3931" t="s">
        <v>85</v>
      </c>
      <c r="AE3931" t="s">
        <v>29</v>
      </c>
      <c r="AF3931" t="s">
        <v>30</v>
      </c>
    </row>
    <row r="3932" spans="1:32" x14ac:dyDescent="0.25">
      <c r="A3932" s="2" t="str">
        <f t="shared" si="124"/>
        <v>01/11/2024 18:00</v>
      </c>
      <c r="B3932" s="2">
        <v>45302</v>
      </c>
      <c r="C3932" t="s">
        <v>327</v>
      </c>
      <c r="D3932">
        <v>274</v>
      </c>
      <c r="E3932">
        <v>58</v>
      </c>
      <c r="F3932" s="2" t="b">
        <f t="shared" si="123"/>
        <v>0</v>
      </c>
      <c r="G3932">
        <v>0</v>
      </c>
      <c r="H3932" t="s">
        <v>242</v>
      </c>
      <c r="I3932" t="s">
        <v>52</v>
      </c>
      <c r="J3932">
        <v>1704992400</v>
      </c>
      <c r="K3932">
        <v>14.8</v>
      </c>
      <c r="L3932">
        <v>14.8</v>
      </c>
      <c r="M3932">
        <v>68.959999999999994</v>
      </c>
      <c r="N3932">
        <v>9.1999999999999993</v>
      </c>
      <c r="O3932">
        <v>0</v>
      </c>
      <c r="P3932">
        <v>0</v>
      </c>
      <c r="Q3932">
        <v>0</v>
      </c>
      <c r="R3932">
        <v>0</v>
      </c>
      <c r="T3932">
        <v>16.600000000000001</v>
      </c>
      <c r="U3932">
        <v>16.600000000000001</v>
      </c>
      <c r="V3932">
        <v>240</v>
      </c>
      <c r="W3932">
        <v>1015.1</v>
      </c>
      <c r="X3932">
        <v>16.100000000000001</v>
      </c>
      <c r="Y3932">
        <v>91.6</v>
      </c>
      <c r="AC3932" t="s">
        <v>84</v>
      </c>
      <c r="AD3932" t="s">
        <v>85</v>
      </c>
      <c r="AE3932" t="s">
        <v>29</v>
      </c>
      <c r="AF3932" t="s">
        <v>30</v>
      </c>
    </row>
    <row r="3933" spans="1:32" x14ac:dyDescent="0.25">
      <c r="A3933" s="2" t="str">
        <f t="shared" si="124"/>
        <v>01/11/2024 19:00</v>
      </c>
      <c r="B3933" s="2">
        <v>45302</v>
      </c>
      <c r="C3933" t="s">
        <v>328</v>
      </c>
      <c r="D3933">
        <v>230</v>
      </c>
      <c r="E3933">
        <v>55</v>
      </c>
      <c r="F3933" s="2" t="b">
        <f t="shared" si="123"/>
        <v>0</v>
      </c>
      <c r="G3933">
        <v>0</v>
      </c>
      <c r="H3933" t="s">
        <v>242</v>
      </c>
      <c r="I3933" t="s">
        <v>53</v>
      </c>
      <c r="J3933">
        <v>1704996000</v>
      </c>
      <c r="K3933">
        <v>14.6</v>
      </c>
      <c r="L3933">
        <v>14.6</v>
      </c>
      <c r="M3933">
        <v>73.41</v>
      </c>
      <c r="N3933">
        <v>9.9</v>
      </c>
      <c r="O3933">
        <v>0</v>
      </c>
      <c r="P3933">
        <v>0</v>
      </c>
      <c r="Q3933">
        <v>0</v>
      </c>
      <c r="R3933">
        <v>0</v>
      </c>
      <c r="T3933">
        <v>14.8</v>
      </c>
      <c r="U3933">
        <v>14.8</v>
      </c>
      <c r="V3933">
        <v>250</v>
      </c>
      <c r="W3933">
        <v>1015.2</v>
      </c>
      <c r="X3933">
        <v>26</v>
      </c>
      <c r="Y3933">
        <v>99.8</v>
      </c>
      <c r="AC3933" t="s">
        <v>84</v>
      </c>
      <c r="AD3933" t="s">
        <v>85</v>
      </c>
      <c r="AE3933" t="s">
        <v>62</v>
      </c>
      <c r="AF3933" t="s">
        <v>30</v>
      </c>
    </row>
    <row r="3934" spans="1:32" x14ac:dyDescent="0.25">
      <c r="A3934" s="2" t="str">
        <f t="shared" si="124"/>
        <v>01/11/2024 20:00</v>
      </c>
      <c r="B3934" s="2">
        <v>45302</v>
      </c>
      <c r="C3934" t="s">
        <v>329</v>
      </c>
      <c r="D3934">
        <v>167</v>
      </c>
      <c r="E3934">
        <v>55</v>
      </c>
      <c r="F3934" s="2" t="b">
        <f t="shared" si="123"/>
        <v>0</v>
      </c>
      <c r="G3934">
        <v>0</v>
      </c>
      <c r="H3934" t="s">
        <v>242</v>
      </c>
      <c r="I3934" t="s">
        <v>54</v>
      </c>
      <c r="J3934">
        <v>1704999600</v>
      </c>
      <c r="K3934">
        <v>14.7</v>
      </c>
      <c r="L3934">
        <v>14.7</v>
      </c>
      <c r="M3934">
        <v>71.98</v>
      </c>
      <c r="N3934">
        <v>9.6999999999999993</v>
      </c>
      <c r="O3934">
        <v>0</v>
      </c>
      <c r="P3934">
        <v>0</v>
      </c>
      <c r="Q3934">
        <v>0</v>
      </c>
      <c r="R3934">
        <v>0</v>
      </c>
      <c r="T3934">
        <v>14.8</v>
      </c>
      <c r="U3934">
        <v>15.6</v>
      </c>
      <c r="V3934">
        <v>260</v>
      </c>
      <c r="W3934">
        <v>1015.2</v>
      </c>
      <c r="X3934">
        <v>17.100000000000001</v>
      </c>
      <c r="Y3934">
        <v>97</v>
      </c>
      <c r="AC3934" t="s">
        <v>84</v>
      </c>
      <c r="AD3934" t="s">
        <v>85</v>
      </c>
      <c r="AE3934" t="s">
        <v>29</v>
      </c>
      <c r="AF3934" t="s">
        <v>30</v>
      </c>
    </row>
    <row r="3935" spans="1:32" x14ac:dyDescent="0.25">
      <c r="A3935" s="2" t="str">
        <f t="shared" si="124"/>
        <v>01/11/2024 21:00</v>
      </c>
      <c r="B3935" s="2">
        <v>45302</v>
      </c>
      <c r="C3935" t="s">
        <v>330</v>
      </c>
      <c r="D3935">
        <v>102</v>
      </c>
      <c r="E3935">
        <v>55</v>
      </c>
      <c r="F3935" s="2" t="b">
        <f t="shared" si="123"/>
        <v>0</v>
      </c>
      <c r="G3935">
        <v>0</v>
      </c>
      <c r="H3935" t="s">
        <v>242</v>
      </c>
      <c r="I3935" t="s">
        <v>55</v>
      </c>
      <c r="J3935">
        <v>1705003200</v>
      </c>
      <c r="K3935">
        <v>14</v>
      </c>
      <c r="L3935">
        <v>14</v>
      </c>
      <c r="M3935">
        <v>76.849999999999994</v>
      </c>
      <c r="N3935">
        <v>10</v>
      </c>
      <c r="O3935">
        <v>0</v>
      </c>
      <c r="P3935">
        <v>0</v>
      </c>
      <c r="Q3935">
        <v>0</v>
      </c>
      <c r="R3935">
        <v>0</v>
      </c>
      <c r="T3935">
        <v>11.2</v>
      </c>
      <c r="U3935">
        <v>10.199999999999999</v>
      </c>
      <c r="V3935">
        <v>260</v>
      </c>
      <c r="W3935">
        <v>1015.3</v>
      </c>
      <c r="X3935">
        <v>18.2</v>
      </c>
      <c r="Y3935">
        <v>77.8</v>
      </c>
      <c r="AC3935" t="s">
        <v>41</v>
      </c>
      <c r="AD3935" t="s">
        <v>56</v>
      </c>
      <c r="AE3935" t="s">
        <v>29</v>
      </c>
      <c r="AF3935" t="s">
        <v>30</v>
      </c>
    </row>
    <row r="3936" spans="1:32" x14ac:dyDescent="0.25">
      <c r="A3936" s="2" t="str">
        <f t="shared" si="124"/>
        <v>01/11/2024 22:00</v>
      </c>
      <c r="B3936" s="2">
        <v>45302</v>
      </c>
      <c r="C3936" t="s">
        <v>331</v>
      </c>
      <c r="D3936">
        <v>67</v>
      </c>
      <c r="E3936">
        <v>57</v>
      </c>
      <c r="F3936" s="2" t="b">
        <f t="shared" si="123"/>
        <v>0</v>
      </c>
      <c r="G3936">
        <v>0</v>
      </c>
      <c r="H3936" t="s">
        <v>242</v>
      </c>
      <c r="I3936" t="s">
        <v>57</v>
      </c>
      <c r="J3936">
        <v>1705006800</v>
      </c>
      <c r="K3936">
        <v>13.9</v>
      </c>
      <c r="L3936">
        <v>13.9</v>
      </c>
      <c r="M3936">
        <v>78.959999999999994</v>
      </c>
      <c r="N3936">
        <v>10.4</v>
      </c>
      <c r="O3936">
        <v>0</v>
      </c>
      <c r="P3936">
        <v>0</v>
      </c>
      <c r="Q3936">
        <v>0</v>
      </c>
      <c r="R3936">
        <v>0</v>
      </c>
      <c r="T3936">
        <v>17.600000000000001</v>
      </c>
      <c r="U3936">
        <v>10.3</v>
      </c>
      <c r="V3936">
        <v>285</v>
      </c>
      <c r="W3936">
        <v>1015.2</v>
      </c>
      <c r="X3936">
        <v>17.100000000000001</v>
      </c>
      <c r="Y3936">
        <v>30</v>
      </c>
      <c r="AC3936" t="s">
        <v>41</v>
      </c>
      <c r="AD3936" t="s">
        <v>56</v>
      </c>
      <c r="AE3936" t="s">
        <v>29</v>
      </c>
      <c r="AF3936" t="s">
        <v>30</v>
      </c>
    </row>
    <row r="3937" spans="1:32" x14ac:dyDescent="0.25">
      <c r="A3937" s="2" t="str">
        <f t="shared" si="124"/>
        <v>01/11/2024 23:00</v>
      </c>
      <c r="B3937" s="2">
        <v>45302</v>
      </c>
      <c r="C3937" t="s">
        <v>332</v>
      </c>
      <c r="D3937">
        <v>48</v>
      </c>
      <c r="E3937">
        <v>55</v>
      </c>
      <c r="F3937" s="2" t="b">
        <f t="shared" si="123"/>
        <v>0</v>
      </c>
      <c r="G3937">
        <v>0</v>
      </c>
      <c r="H3937" t="s">
        <v>242</v>
      </c>
      <c r="I3937" t="s">
        <v>58</v>
      </c>
      <c r="J3937">
        <v>1705010400</v>
      </c>
      <c r="K3937">
        <v>13.7</v>
      </c>
      <c r="L3937">
        <v>13.7</v>
      </c>
      <c r="M3937">
        <v>82.94</v>
      </c>
      <c r="N3937">
        <v>10.8</v>
      </c>
      <c r="O3937">
        <v>0</v>
      </c>
      <c r="P3937">
        <v>0</v>
      </c>
      <c r="Q3937">
        <v>0</v>
      </c>
      <c r="R3937">
        <v>0</v>
      </c>
      <c r="T3937">
        <v>9.4</v>
      </c>
      <c r="U3937">
        <v>8.5</v>
      </c>
      <c r="V3937">
        <v>270</v>
      </c>
      <c r="W3937">
        <v>1015.3</v>
      </c>
      <c r="X3937">
        <v>17.100000000000001</v>
      </c>
      <c r="Y3937">
        <v>30</v>
      </c>
      <c r="AC3937" t="s">
        <v>41</v>
      </c>
      <c r="AD3937" t="s">
        <v>56</v>
      </c>
      <c r="AE3937" t="s">
        <v>29</v>
      </c>
      <c r="AF3937" t="s">
        <v>30</v>
      </c>
    </row>
    <row r="3938" spans="1:32" x14ac:dyDescent="0.25">
      <c r="A3938" s="2" t="str">
        <f t="shared" si="124"/>
        <v>01/12/2024 00:00</v>
      </c>
      <c r="B3938" s="2">
        <v>45303</v>
      </c>
      <c r="C3938" t="s">
        <v>333</v>
      </c>
      <c r="D3938">
        <v>41</v>
      </c>
      <c r="E3938">
        <v>51</v>
      </c>
      <c r="F3938" s="2" t="b">
        <f t="shared" si="123"/>
        <v>0</v>
      </c>
      <c r="G3938">
        <v>0</v>
      </c>
      <c r="H3938" t="s">
        <v>243</v>
      </c>
      <c r="I3938" t="s">
        <v>26</v>
      </c>
      <c r="J3938">
        <v>1705014000</v>
      </c>
      <c r="K3938">
        <v>13.1</v>
      </c>
      <c r="L3938">
        <v>13.1</v>
      </c>
      <c r="M3938">
        <v>83.59</v>
      </c>
      <c r="N3938">
        <v>10.3</v>
      </c>
      <c r="O3938">
        <v>0</v>
      </c>
      <c r="P3938">
        <v>0</v>
      </c>
      <c r="Q3938">
        <v>0</v>
      </c>
      <c r="R3938">
        <v>0</v>
      </c>
      <c r="T3938">
        <v>11.2</v>
      </c>
      <c r="U3938">
        <v>9.1</v>
      </c>
      <c r="V3938">
        <v>305</v>
      </c>
      <c r="W3938">
        <v>1015.2</v>
      </c>
      <c r="X3938">
        <v>20.2</v>
      </c>
      <c r="Y3938">
        <v>50</v>
      </c>
      <c r="AC3938" t="s">
        <v>41</v>
      </c>
      <c r="AD3938" t="s">
        <v>56</v>
      </c>
      <c r="AE3938" t="s">
        <v>29</v>
      </c>
      <c r="AF3938" t="s">
        <v>30</v>
      </c>
    </row>
    <row r="3939" spans="1:32" x14ac:dyDescent="0.25">
      <c r="A3939" s="2" t="str">
        <f t="shared" si="124"/>
        <v>01/12/2024 01:00</v>
      </c>
      <c r="B3939" s="2">
        <v>45303</v>
      </c>
      <c r="C3939" t="s">
        <v>334</v>
      </c>
      <c r="D3939">
        <v>18</v>
      </c>
      <c r="E3939">
        <v>58</v>
      </c>
      <c r="F3939" s="2" t="b">
        <f t="shared" si="123"/>
        <v>0</v>
      </c>
      <c r="G3939">
        <v>0</v>
      </c>
      <c r="H3939" t="s">
        <v>243</v>
      </c>
      <c r="I3939" t="s">
        <v>31</v>
      </c>
      <c r="J3939">
        <v>1705017600</v>
      </c>
      <c r="K3939">
        <v>13.1</v>
      </c>
      <c r="L3939">
        <v>13.1</v>
      </c>
      <c r="M3939">
        <v>78.56</v>
      </c>
      <c r="N3939">
        <v>9.5</v>
      </c>
      <c r="O3939">
        <v>0</v>
      </c>
      <c r="P3939">
        <v>0</v>
      </c>
      <c r="Q3939">
        <v>0</v>
      </c>
      <c r="R3939">
        <v>0</v>
      </c>
      <c r="T3939">
        <v>16.600000000000001</v>
      </c>
      <c r="U3939">
        <v>13</v>
      </c>
      <c r="V3939">
        <v>280</v>
      </c>
      <c r="W3939">
        <v>1015</v>
      </c>
      <c r="X3939">
        <v>27.9</v>
      </c>
      <c r="Y3939">
        <v>30</v>
      </c>
      <c r="AC3939" t="s">
        <v>41</v>
      </c>
      <c r="AD3939" t="s">
        <v>56</v>
      </c>
      <c r="AE3939" t="s">
        <v>29</v>
      </c>
      <c r="AF3939" t="s">
        <v>30</v>
      </c>
    </row>
    <row r="3940" spans="1:32" x14ac:dyDescent="0.25">
      <c r="A3940" s="2" t="str">
        <f t="shared" si="124"/>
        <v>01/12/2024 02:00</v>
      </c>
      <c r="B3940" s="2">
        <v>45303</v>
      </c>
      <c r="C3940" t="s">
        <v>335</v>
      </c>
      <c r="D3940">
        <v>14</v>
      </c>
      <c r="E3940">
        <v>49</v>
      </c>
      <c r="F3940" s="2" t="b">
        <f t="shared" si="123"/>
        <v>0</v>
      </c>
      <c r="G3940">
        <v>0</v>
      </c>
      <c r="H3940" t="s">
        <v>243</v>
      </c>
      <c r="I3940" t="s">
        <v>32</v>
      </c>
      <c r="J3940">
        <v>1705021200</v>
      </c>
      <c r="K3940">
        <v>12.4</v>
      </c>
      <c r="L3940">
        <v>12.4</v>
      </c>
      <c r="M3940">
        <v>85.37</v>
      </c>
      <c r="N3940">
        <v>10</v>
      </c>
      <c r="O3940">
        <v>0</v>
      </c>
      <c r="P3940">
        <v>0</v>
      </c>
      <c r="Q3940">
        <v>0</v>
      </c>
      <c r="R3940">
        <v>0</v>
      </c>
      <c r="T3940">
        <v>13</v>
      </c>
      <c r="U3940">
        <v>11.1</v>
      </c>
      <c r="V3940">
        <v>345</v>
      </c>
      <c r="W3940">
        <v>1014.4</v>
      </c>
      <c r="X3940">
        <v>25.3</v>
      </c>
      <c r="Y3940">
        <v>30</v>
      </c>
      <c r="AC3940" t="s">
        <v>41</v>
      </c>
      <c r="AD3940" t="s">
        <v>56</v>
      </c>
      <c r="AE3940" t="s">
        <v>29</v>
      </c>
      <c r="AF3940" t="s">
        <v>30</v>
      </c>
    </row>
    <row r="3941" spans="1:32" x14ac:dyDescent="0.25">
      <c r="A3941" s="2" t="str">
        <f t="shared" si="124"/>
        <v>01/12/2024 03:00</v>
      </c>
      <c r="B3941" s="2">
        <v>45303</v>
      </c>
      <c r="C3941" t="s">
        <v>336</v>
      </c>
      <c r="D3941">
        <v>27</v>
      </c>
      <c r="E3941">
        <v>53</v>
      </c>
      <c r="F3941" s="2" t="b">
        <f t="shared" si="123"/>
        <v>0</v>
      </c>
      <c r="G3941">
        <v>0</v>
      </c>
      <c r="H3941" t="s">
        <v>243</v>
      </c>
      <c r="I3941" t="s">
        <v>33</v>
      </c>
      <c r="J3941">
        <v>1705024800</v>
      </c>
      <c r="K3941">
        <v>11.1</v>
      </c>
      <c r="L3941">
        <v>11.1</v>
      </c>
      <c r="M3941">
        <v>93.24</v>
      </c>
      <c r="N3941">
        <v>10</v>
      </c>
      <c r="O3941">
        <v>0</v>
      </c>
      <c r="P3941">
        <v>0</v>
      </c>
      <c r="Q3941">
        <v>0</v>
      </c>
      <c r="R3941">
        <v>0</v>
      </c>
      <c r="T3941">
        <v>7.6</v>
      </c>
      <c r="U3941">
        <v>7.6</v>
      </c>
      <c r="V3941">
        <v>285</v>
      </c>
      <c r="W3941">
        <v>1014.3</v>
      </c>
      <c r="X3941">
        <v>16.100000000000001</v>
      </c>
      <c r="Y3941">
        <v>65.2</v>
      </c>
      <c r="AC3941" t="s">
        <v>41</v>
      </c>
      <c r="AD3941" t="s">
        <v>56</v>
      </c>
      <c r="AE3941" t="s">
        <v>29</v>
      </c>
      <c r="AF3941" t="s">
        <v>30</v>
      </c>
    </row>
    <row r="3942" spans="1:32" x14ac:dyDescent="0.25">
      <c r="A3942" s="2" t="str">
        <f t="shared" si="124"/>
        <v>01/12/2024 04:00</v>
      </c>
      <c r="B3942" s="2">
        <v>45303</v>
      </c>
      <c r="C3942" t="s">
        <v>337</v>
      </c>
      <c r="D3942">
        <v>39</v>
      </c>
      <c r="E3942">
        <v>49</v>
      </c>
      <c r="F3942" s="2" t="b">
        <f t="shared" si="123"/>
        <v>0</v>
      </c>
      <c r="G3942">
        <v>0</v>
      </c>
      <c r="H3942" t="s">
        <v>243</v>
      </c>
      <c r="I3942" t="s">
        <v>34</v>
      </c>
      <c r="J3942">
        <v>1705028400</v>
      </c>
      <c r="K3942">
        <v>11.1</v>
      </c>
      <c r="L3942">
        <v>11.1</v>
      </c>
      <c r="M3942">
        <v>91.34</v>
      </c>
      <c r="N3942">
        <v>9.6999999999999993</v>
      </c>
      <c r="O3942">
        <v>0</v>
      </c>
      <c r="P3942">
        <v>0</v>
      </c>
      <c r="Q3942">
        <v>0</v>
      </c>
      <c r="R3942">
        <v>0</v>
      </c>
      <c r="T3942">
        <v>7.6</v>
      </c>
      <c r="U3942">
        <v>8.4</v>
      </c>
      <c r="V3942">
        <v>285</v>
      </c>
      <c r="W3942">
        <v>1014.1</v>
      </c>
      <c r="X3942">
        <v>20.2</v>
      </c>
      <c r="Y3942">
        <v>50</v>
      </c>
      <c r="AC3942" t="s">
        <v>41</v>
      </c>
      <c r="AD3942" t="s">
        <v>56</v>
      </c>
      <c r="AE3942" t="s">
        <v>29</v>
      </c>
      <c r="AF3942" t="s">
        <v>30</v>
      </c>
    </row>
    <row r="3943" spans="1:32" x14ac:dyDescent="0.25">
      <c r="A3943" s="2" t="str">
        <f t="shared" si="124"/>
        <v>01/12/2024 05:00</v>
      </c>
      <c r="B3943" s="2">
        <v>45303</v>
      </c>
      <c r="C3943" t="s">
        <v>338</v>
      </c>
      <c r="D3943">
        <v>101</v>
      </c>
      <c r="E3943">
        <v>59</v>
      </c>
      <c r="F3943" s="2" t="b">
        <f t="shared" si="123"/>
        <v>0</v>
      </c>
      <c r="G3943">
        <v>0</v>
      </c>
      <c r="H3943" t="s">
        <v>243</v>
      </c>
      <c r="I3943" t="s">
        <v>35</v>
      </c>
      <c r="J3943">
        <v>1705032000</v>
      </c>
      <c r="K3943">
        <v>11.6</v>
      </c>
      <c r="L3943">
        <v>11.6</v>
      </c>
      <c r="M3943">
        <v>88.13</v>
      </c>
      <c r="N3943">
        <v>9.6999999999999993</v>
      </c>
      <c r="O3943">
        <v>1.0209999999999999</v>
      </c>
      <c r="P3943">
        <v>100</v>
      </c>
      <c r="Q3943">
        <v>0</v>
      </c>
      <c r="R3943">
        <v>0</v>
      </c>
      <c r="S3943" t="s">
        <v>90</v>
      </c>
      <c r="T3943">
        <v>13</v>
      </c>
      <c r="U3943">
        <v>13</v>
      </c>
      <c r="V3943">
        <v>285</v>
      </c>
      <c r="W3943">
        <v>1014</v>
      </c>
      <c r="X3943">
        <v>5</v>
      </c>
      <c r="Y3943">
        <v>90</v>
      </c>
      <c r="AC3943" t="s">
        <v>103</v>
      </c>
      <c r="AD3943" t="s">
        <v>92</v>
      </c>
      <c r="AE3943" t="s">
        <v>29</v>
      </c>
      <c r="AF3943" t="s">
        <v>30</v>
      </c>
    </row>
    <row r="3944" spans="1:32" x14ac:dyDescent="0.25">
      <c r="A3944" s="2" t="str">
        <f t="shared" si="124"/>
        <v>01/12/2024 06:00</v>
      </c>
      <c r="B3944" s="2">
        <v>45303</v>
      </c>
      <c r="C3944" t="s">
        <v>339</v>
      </c>
      <c r="D3944">
        <v>231</v>
      </c>
      <c r="E3944">
        <v>45</v>
      </c>
      <c r="F3944" s="2" t="b">
        <f t="shared" si="123"/>
        <v>0</v>
      </c>
      <c r="G3944">
        <v>0</v>
      </c>
      <c r="H3944" t="s">
        <v>243</v>
      </c>
      <c r="I3944" t="s">
        <v>36</v>
      </c>
      <c r="J3944">
        <v>1705035600</v>
      </c>
      <c r="K3944">
        <v>10.199999999999999</v>
      </c>
      <c r="L3944">
        <v>10.199999999999999</v>
      </c>
      <c r="M3944">
        <v>91.92</v>
      </c>
      <c r="N3944">
        <v>8.9</v>
      </c>
      <c r="O3944">
        <v>0.10199999999999999</v>
      </c>
      <c r="P3944">
        <v>100</v>
      </c>
      <c r="Q3944">
        <v>0</v>
      </c>
      <c r="R3944">
        <v>0</v>
      </c>
      <c r="S3944" t="s">
        <v>90</v>
      </c>
      <c r="T3944">
        <v>9.4</v>
      </c>
      <c r="U3944">
        <v>8.4</v>
      </c>
      <c r="V3944">
        <v>270</v>
      </c>
      <c r="W3944">
        <v>1013.6</v>
      </c>
      <c r="X3944">
        <v>30.4</v>
      </c>
      <c r="Y3944">
        <v>90</v>
      </c>
      <c r="AC3944" t="s">
        <v>103</v>
      </c>
      <c r="AD3944" t="s">
        <v>92</v>
      </c>
      <c r="AE3944" t="s">
        <v>29</v>
      </c>
      <c r="AF3944" t="s">
        <v>30</v>
      </c>
    </row>
    <row r="3945" spans="1:32" x14ac:dyDescent="0.25">
      <c r="A3945" s="2" t="str">
        <f t="shared" si="124"/>
        <v>01/12/2024 07:00</v>
      </c>
      <c r="B3945" s="2">
        <v>45303</v>
      </c>
      <c r="C3945" t="s">
        <v>340</v>
      </c>
      <c r="D3945">
        <v>286</v>
      </c>
      <c r="E3945">
        <v>48</v>
      </c>
      <c r="F3945" s="2" t="b">
        <f t="shared" ref="F3945:F4008" si="125">IF(G3945=1,B3945)</f>
        <v>0</v>
      </c>
      <c r="G3945">
        <v>0</v>
      </c>
      <c r="H3945" t="s">
        <v>243</v>
      </c>
      <c r="I3945" t="s">
        <v>37</v>
      </c>
      <c r="J3945">
        <v>1705039200</v>
      </c>
      <c r="K3945">
        <v>10.7</v>
      </c>
      <c r="L3945">
        <v>10.7</v>
      </c>
      <c r="M3945">
        <v>88.97</v>
      </c>
      <c r="N3945">
        <v>8.9</v>
      </c>
      <c r="O3945">
        <v>1.4690000000000001</v>
      </c>
      <c r="P3945">
        <v>100</v>
      </c>
      <c r="Q3945">
        <v>0</v>
      </c>
      <c r="R3945">
        <v>0</v>
      </c>
      <c r="S3945" t="s">
        <v>90</v>
      </c>
      <c r="T3945">
        <v>13</v>
      </c>
      <c r="U3945">
        <v>12.8</v>
      </c>
      <c r="V3945">
        <v>320</v>
      </c>
      <c r="W3945">
        <v>1014.1</v>
      </c>
      <c r="X3945">
        <v>10</v>
      </c>
      <c r="Y3945">
        <v>50</v>
      </c>
      <c r="AC3945" t="s">
        <v>103</v>
      </c>
      <c r="AD3945" t="s">
        <v>92</v>
      </c>
      <c r="AE3945" t="s">
        <v>29</v>
      </c>
      <c r="AF3945" t="s">
        <v>30</v>
      </c>
    </row>
    <row r="3946" spans="1:32" x14ac:dyDescent="0.25">
      <c r="A3946" s="2" t="str">
        <f t="shared" si="124"/>
        <v>01/12/2024 08:00</v>
      </c>
      <c r="B3946" s="2">
        <v>45303</v>
      </c>
      <c r="C3946" t="s">
        <v>341</v>
      </c>
      <c r="D3946">
        <v>285</v>
      </c>
      <c r="E3946">
        <v>50</v>
      </c>
      <c r="F3946" s="2" t="b">
        <f t="shared" si="125"/>
        <v>0</v>
      </c>
      <c r="G3946">
        <v>0</v>
      </c>
      <c r="H3946" t="s">
        <v>243</v>
      </c>
      <c r="I3946" t="s">
        <v>40</v>
      </c>
      <c r="J3946">
        <v>1705042800</v>
      </c>
      <c r="K3946">
        <v>10.199999999999999</v>
      </c>
      <c r="L3946">
        <v>10.199999999999999</v>
      </c>
      <c r="M3946">
        <v>94.78</v>
      </c>
      <c r="N3946">
        <v>9.4</v>
      </c>
      <c r="O3946">
        <v>0.2</v>
      </c>
      <c r="P3946">
        <v>100</v>
      </c>
      <c r="Q3946">
        <v>0</v>
      </c>
      <c r="R3946">
        <v>0</v>
      </c>
      <c r="S3946" t="s">
        <v>90</v>
      </c>
      <c r="T3946">
        <v>3.6</v>
      </c>
      <c r="U3946">
        <v>3.6</v>
      </c>
      <c r="V3946">
        <v>360</v>
      </c>
      <c r="W3946">
        <v>1014.1</v>
      </c>
      <c r="X3946">
        <v>15</v>
      </c>
      <c r="Y3946">
        <v>100</v>
      </c>
      <c r="AC3946" t="s">
        <v>126</v>
      </c>
      <c r="AD3946" t="s">
        <v>92</v>
      </c>
      <c r="AE3946" t="s">
        <v>62</v>
      </c>
      <c r="AF3946" t="s">
        <v>30</v>
      </c>
    </row>
    <row r="3947" spans="1:32" x14ac:dyDescent="0.25">
      <c r="A3947" s="2" t="str">
        <f t="shared" si="124"/>
        <v>01/12/2024 09:00</v>
      </c>
      <c r="B3947" s="2">
        <v>45303</v>
      </c>
      <c r="C3947" t="s">
        <v>342</v>
      </c>
      <c r="D3947">
        <v>299</v>
      </c>
      <c r="E3947">
        <v>49</v>
      </c>
      <c r="F3947" s="2" t="b">
        <f t="shared" si="125"/>
        <v>0</v>
      </c>
      <c r="G3947">
        <v>0</v>
      </c>
      <c r="H3947" t="s">
        <v>243</v>
      </c>
      <c r="I3947" t="s">
        <v>43</v>
      </c>
      <c r="J3947">
        <v>1705046400</v>
      </c>
      <c r="K3947">
        <v>11.5</v>
      </c>
      <c r="L3947">
        <v>11.5</v>
      </c>
      <c r="M3947">
        <v>90.44</v>
      </c>
      <c r="N3947">
        <v>9.9</v>
      </c>
      <c r="O3947">
        <v>1.5309999999999999</v>
      </c>
      <c r="P3947">
        <v>100</v>
      </c>
      <c r="Q3947">
        <v>0</v>
      </c>
      <c r="R3947">
        <v>0</v>
      </c>
      <c r="S3947" t="s">
        <v>90</v>
      </c>
      <c r="T3947">
        <v>37.1</v>
      </c>
      <c r="U3947">
        <v>9.3000000000000007</v>
      </c>
      <c r="V3947">
        <v>320</v>
      </c>
      <c r="W3947">
        <v>1014.3</v>
      </c>
      <c r="X3947">
        <v>9</v>
      </c>
      <c r="Y3947">
        <v>90</v>
      </c>
      <c r="AC3947" t="s">
        <v>103</v>
      </c>
      <c r="AD3947" t="s">
        <v>92</v>
      </c>
      <c r="AE3947" t="s">
        <v>29</v>
      </c>
      <c r="AF3947" t="s">
        <v>30</v>
      </c>
    </row>
    <row r="3948" spans="1:32" x14ac:dyDescent="0.25">
      <c r="A3948" s="2" t="str">
        <f t="shared" si="124"/>
        <v>01/12/2024 10:00</v>
      </c>
      <c r="B3948" s="2">
        <v>45303</v>
      </c>
      <c r="C3948" t="s">
        <v>319</v>
      </c>
      <c r="D3948">
        <v>310</v>
      </c>
      <c r="E3948">
        <v>49</v>
      </c>
      <c r="F3948" s="2" t="b">
        <f t="shared" si="125"/>
        <v>0</v>
      </c>
      <c r="G3948">
        <v>0</v>
      </c>
      <c r="H3948" t="s">
        <v>243</v>
      </c>
      <c r="I3948" t="s">
        <v>44</v>
      </c>
      <c r="J3948">
        <v>1705050000</v>
      </c>
      <c r="K3948">
        <v>12.4</v>
      </c>
      <c r="L3948">
        <v>12.4</v>
      </c>
      <c r="M3948">
        <v>88.2</v>
      </c>
      <c r="N3948">
        <v>10.5</v>
      </c>
      <c r="O3948">
        <v>1.958</v>
      </c>
      <c r="P3948">
        <v>100</v>
      </c>
      <c r="Q3948">
        <v>0</v>
      </c>
      <c r="R3948">
        <v>0</v>
      </c>
      <c r="S3948" t="s">
        <v>90</v>
      </c>
      <c r="T3948">
        <v>39.6</v>
      </c>
      <c r="U3948">
        <v>14.8</v>
      </c>
      <c r="V3948">
        <v>300</v>
      </c>
      <c r="W3948">
        <v>1014.5</v>
      </c>
      <c r="X3948">
        <v>9</v>
      </c>
      <c r="Y3948">
        <v>50</v>
      </c>
      <c r="AC3948" t="s">
        <v>103</v>
      </c>
      <c r="AD3948" t="s">
        <v>92</v>
      </c>
      <c r="AE3948" t="s">
        <v>29</v>
      </c>
      <c r="AF3948" t="s">
        <v>30</v>
      </c>
    </row>
    <row r="3949" spans="1:32" x14ac:dyDescent="0.25">
      <c r="A3949" s="2" t="str">
        <f t="shared" si="124"/>
        <v>01/12/2024 11:00</v>
      </c>
      <c r="B3949" s="2">
        <v>45303</v>
      </c>
      <c r="C3949" t="s">
        <v>320</v>
      </c>
      <c r="D3949">
        <v>337</v>
      </c>
      <c r="E3949">
        <v>52</v>
      </c>
      <c r="F3949" s="2" t="b">
        <f t="shared" si="125"/>
        <v>0</v>
      </c>
      <c r="G3949">
        <v>0</v>
      </c>
      <c r="H3949" t="s">
        <v>243</v>
      </c>
      <c r="I3949" t="s">
        <v>45</v>
      </c>
      <c r="J3949">
        <v>1705053600</v>
      </c>
      <c r="K3949">
        <v>12.5</v>
      </c>
      <c r="L3949">
        <v>12.5</v>
      </c>
      <c r="M3949">
        <v>88.21</v>
      </c>
      <c r="N3949">
        <v>10.6</v>
      </c>
      <c r="O3949">
        <v>0.10199999999999999</v>
      </c>
      <c r="P3949">
        <v>100</v>
      </c>
      <c r="Q3949">
        <v>0</v>
      </c>
      <c r="R3949">
        <v>0</v>
      </c>
      <c r="S3949" t="s">
        <v>90</v>
      </c>
      <c r="T3949">
        <v>16.600000000000001</v>
      </c>
      <c r="U3949">
        <v>14.7</v>
      </c>
      <c r="V3949">
        <v>330</v>
      </c>
      <c r="W3949">
        <v>1014.9</v>
      </c>
      <c r="X3949">
        <v>14.1</v>
      </c>
      <c r="Y3949">
        <v>50</v>
      </c>
      <c r="AC3949" t="s">
        <v>103</v>
      </c>
      <c r="AD3949" t="s">
        <v>92</v>
      </c>
      <c r="AE3949" t="s">
        <v>29</v>
      </c>
      <c r="AF3949" t="s">
        <v>30</v>
      </c>
    </row>
    <row r="3950" spans="1:32" x14ac:dyDescent="0.25">
      <c r="A3950" s="2" t="str">
        <f t="shared" si="124"/>
        <v>01/12/2024 12:00</v>
      </c>
      <c r="B3950" s="2">
        <v>45303</v>
      </c>
      <c r="C3950" t="s">
        <v>321</v>
      </c>
      <c r="D3950">
        <v>330</v>
      </c>
      <c r="E3950">
        <v>52</v>
      </c>
      <c r="F3950" s="2" t="b">
        <f t="shared" si="125"/>
        <v>0</v>
      </c>
      <c r="G3950">
        <v>0</v>
      </c>
      <c r="H3950" t="s">
        <v>243</v>
      </c>
      <c r="I3950" t="s">
        <v>46</v>
      </c>
      <c r="J3950">
        <v>1705057200</v>
      </c>
      <c r="K3950">
        <v>14.8</v>
      </c>
      <c r="L3950">
        <v>14.8</v>
      </c>
      <c r="M3950">
        <v>78.03</v>
      </c>
      <c r="N3950">
        <v>11.1</v>
      </c>
      <c r="O3950">
        <v>0</v>
      </c>
      <c r="P3950">
        <v>0</v>
      </c>
      <c r="Q3950">
        <v>0</v>
      </c>
      <c r="R3950">
        <v>0</v>
      </c>
      <c r="T3950">
        <v>20.5</v>
      </c>
      <c r="U3950">
        <v>20.3</v>
      </c>
      <c r="V3950">
        <v>350</v>
      </c>
      <c r="W3950">
        <v>1014.2</v>
      </c>
      <c r="X3950">
        <v>15.1</v>
      </c>
      <c r="Y3950">
        <v>50</v>
      </c>
      <c r="AC3950" t="s">
        <v>41</v>
      </c>
      <c r="AD3950" t="s">
        <v>42</v>
      </c>
      <c r="AE3950" t="s">
        <v>29</v>
      </c>
      <c r="AF3950" t="s">
        <v>30</v>
      </c>
    </row>
    <row r="3951" spans="1:32" x14ac:dyDescent="0.25">
      <c r="A3951" s="2" t="str">
        <f t="shared" si="124"/>
        <v>01/12/2024 13:00</v>
      </c>
      <c r="B3951" s="2">
        <v>45303</v>
      </c>
      <c r="C3951" t="s">
        <v>322</v>
      </c>
      <c r="D3951">
        <v>371</v>
      </c>
      <c r="E3951">
        <v>50</v>
      </c>
      <c r="F3951" s="2" t="b">
        <f t="shared" si="125"/>
        <v>0</v>
      </c>
      <c r="G3951">
        <v>0</v>
      </c>
      <c r="H3951" t="s">
        <v>243</v>
      </c>
      <c r="I3951" t="s">
        <v>47</v>
      </c>
      <c r="J3951">
        <v>1705060800</v>
      </c>
      <c r="K3951">
        <v>14.4</v>
      </c>
      <c r="L3951">
        <v>14.4</v>
      </c>
      <c r="M3951">
        <v>76.64</v>
      </c>
      <c r="N3951">
        <v>10.3</v>
      </c>
      <c r="O3951">
        <v>9.8000000000000004E-2</v>
      </c>
      <c r="P3951">
        <v>100</v>
      </c>
      <c r="Q3951">
        <v>0</v>
      </c>
      <c r="R3951">
        <v>0</v>
      </c>
      <c r="S3951" t="s">
        <v>90</v>
      </c>
      <c r="T3951">
        <v>22.3</v>
      </c>
      <c r="U3951">
        <v>22.3</v>
      </c>
      <c r="V3951">
        <v>345</v>
      </c>
      <c r="W3951">
        <v>1014.1</v>
      </c>
      <c r="X3951">
        <v>15.1</v>
      </c>
      <c r="Y3951">
        <v>50</v>
      </c>
      <c r="AC3951" t="s">
        <v>103</v>
      </c>
      <c r="AD3951" t="s">
        <v>92</v>
      </c>
      <c r="AE3951" t="s">
        <v>29</v>
      </c>
      <c r="AF3951" t="s">
        <v>30</v>
      </c>
    </row>
    <row r="3952" spans="1:32" x14ac:dyDescent="0.25">
      <c r="A3952" s="2" t="str">
        <f t="shared" si="124"/>
        <v>01/12/2024 14:00</v>
      </c>
      <c r="B3952" s="2">
        <v>45303</v>
      </c>
      <c r="C3952" t="s">
        <v>323</v>
      </c>
      <c r="D3952">
        <v>386</v>
      </c>
      <c r="E3952">
        <v>50</v>
      </c>
      <c r="F3952" s="2" t="b">
        <f t="shared" si="125"/>
        <v>0</v>
      </c>
      <c r="G3952">
        <v>0</v>
      </c>
      <c r="H3952" t="s">
        <v>243</v>
      </c>
      <c r="I3952" t="s">
        <v>48</v>
      </c>
      <c r="J3952">
        <v>1705064400</v>
      </c>
      <c r="K3952">
        <v>12.7</v>
      </c>
      <c r="L3952">
        <v>12.7</v>
      </c>
      <c r="M3952">
        <v>88.53</v>
      </c>
      <c r="N3952">
        <v>10.8</v>
      </c>
      <c r="O3952">
        <v>0.40799999999999997</v>
      </c>
      <c r="P3952">
        <v>100</v>
      </c>
      <c r="Q3952">
        <v>0</v>
      </c>
      <c r="R3952">
        <v>0</v>
      </c>
      <c r="S3952" t="s">
        <v>90</v>
      </c>
      <c r="T3952">
        <v>18.399999999999999</v>
      </c>
      <c r="U3952">
        <v>19.399999999999999</v>
      </c>
      <c r="V3952">
        <v>330</v>
      </c>
      <c r="W3952">
        <v>1014.3</v>
      </c>
      <c r="X3952">
        <v>9</v>
      </c>
      <c r="Y3952">
        <v>90</v>
      </c>
      <c r="AC3952" t="s">
        <v>103</v>
      </c>
      <c r="AD3952" t="s">
        <v>92</v>
      </c>
      <c r="AE3952" t="s">
        <v>29</v>
      </c>
      <c r="AF3952" t="s">
        <v>30</v>
      </c>
    </row>
    <row r="3953" spans="1:32" x14ac:dyDescent="0.25">
      <c r="A3953" s="2" t="str">
        <f t="shared" si="124"/>
        <v>01/12/2024 15:00</v>
      </c>
      <c r="B3953" s="2">
        <v>45303</v>
      </c>
      <c r="C3953" t="s">
        <v>324</v>
      </c>
      <c r="D3953">
        <v>421</v>
      </c>
      <c r="E3953">
        <v>52</v>
      </c>
      <c r="F3953" s="2" t="b">
        <f t="shared" si="125"/>
        <v>0</v>
      </c>
      <c r="G3953">
        <v>0</v>
      </c>
      <c r="H3953" t="s">
        <v>243</v>
      </c>
      <c r="I3953" t="s">
        <v>49</v>
      </c>
      <c r="J3953">
        <v>1705068000</v>
      </c>
      <c r="K3953">
        <v>12.9</v>
      </c>
      <c r="L3953">
        <v>12.9</v>
      </c>
      <c r="M3953">
        <v>86.77</v>
      </c>
      <c r="N3953">
        <v>10.8</v>
      </c>
      <c r="O3953">
        <v>0.10199999999999999</v>
      </c>
      <c r="P3953">
        <v>100</v>
      </c>
      <c r="Q3953">
        <v>0</v>
      </c>
      <c r="R3953">
        <v>0</v>
      </c>
      <c r="S3953" t="s">
        <v>90</v>
      </c>
      <c r="T3953">
        <v>29.9</v>
      </c>
      <c r="U3953">
        <v>18.399999999999999</v>
      </c>
      <c r="V3953">
        <v>335</v>
      </c>
      <c r="W3953">
        <v>1014.4</v>
      </c>
      <c r="X3953">
        <v>11</v>
      </c>
      <c r="Y3953">
        <v>90</v>
      </c>
      <c r="AC3953" t="s">
        <v>103</v>
      </c>
      <c r="AD3953" t="s">
        <v>92</v>
      </c>
      <c r="AE3953" t="s">
        <v>29</v>
      </c>
      <c r="AF3953" t="s">
        <v>30</v>
      </c>
    </row>
    <row r="3954" spans="1:32" x14ac:dyDescent="0.25">
      <c r="A3954" s="2" t="str">
        <f t="shared" si="124"/>
        <v>01/12/2024 16:00</v>
      </c>
      <c r="B3954" s="2">
        <v>45303</v>
      </c>
      <c r="C3954" t="s">
        <v>325</v>
      </c>
      <c r="D3954">
        <v>434</v>
      </c>
      <c r="E3954">
        <v>51</v>
      </c>
      <c r="F3954" s="2" t="b">
        <f t="shared" si="125"/>
        <v>0</v>
      </c>
      <c r="G3954">
        <v>0</v>
      </c>
      <c r="H3954" t="s">
        <v>243</v>
      </c>
      <c r="I3954" t="s">
        <v>50</v>
      </c>
      <c r="J3954">
        <v>1705071600</v>
      </c>
      <c r="K3954">
        <v>12.4</v>
      </c>
      <c r="L3954">
        <v>12.4</v>
      </c>
      <c r="M3954">
        <v>86.12</v>
      </c>
      <c r="N3954">
        <v>10.1</v>
      </c>
      <c r="O3954">
        <v>0.49</v>
      </c>
      <c r="P3954">
        <v>100</v>
      </c>
      <c r="Q3954">
        <v>0</v>
      </c>
      <c r="R3954">
        <v>0</v>
      </c>
      <c r="S3954" t="s">
        <v>90</v>
      </c>
      <c r="T3954">
        <v>14.8</v>
      </c>
      <c r="U3954">
        <v>11.1</v>
      </c>
      <c r="V3954">
        <v>345</v>
      </c>
      <c r="W3954">
        <v>1015.1</v>
      </c>
      <c r="X3954">
        <v>14.1</v>
      </c>
      <c r="Y3954">
        <v>50</v>
      </c>
      <c r="AC3954" t="s">
        <v>103</v>
      </c>
      <c r="AD3954" t="s">
        <v>92</v>
      </c>
      <c r="AE3954" t="s">
        <v>29</v>
      </c>
      <c r="AF3954" t="s">
        <v>30</v>
      </c>
    </row>
    <row r="3955" spans="1:32" x14ac:dyDescent="0.25">
      <c r="A3955" s="2" t="str">
        <f t="shared" si="124"/>
        <v>01/12/2024 17:00</v>
      </c>
      <c r="B3955" s="2">
        <v>45303</v>
      </c>
      <c r="C3955" t="s">
        <v>326</v>
      </c>
      <c r="D3955">
        <v>410</v>
      </c>
      <c r="E3955">
        <v>51</v>
      </c>
      <c r="F3955" s="2" t="b">
        <f t="shared" si="125"/>
        <v>0</v>
      </c>
      <c r="G3955">
        <v>0</v>
      </c>
      <c r="H3955" t="s">
        <v>243</v>
      </c>
      <c r="I3955" t="s">
        <v>51</v>
      </c>
      <c r="J3955">
        <v>1705075200</v>
      </c>
      <c r="K3955">
        <v>12.9</v>
      </c>
      <c r="L3955">
        <v>12.9</v>
      </c>
      <c r="M3955">
        <v>83.41</v>
      </c>
      <c r="N3955">
        <v>10.199999999999999</v>
      </c>
      <c r="O3955">
        <v>0</v>
      </c>
      <c r="P3955">
        <v>0</v>
      </c>
      <c r="Q3955">
        <v>0</v>
      </c>
      <c r="R3955">
        <v>0</v>
      </c>
      <c r="T3955">
        <v>11.2</v>
      </c>
      <c r="U3955">
        <v>10.3</v>
      </c>
      <c r="V3955">
        <v>15</v>
      </c>
      <c r="W3955">
        <v>1015.4</v>
      </c>
      <c r="X3955">
        <v>14.1</v>
      </c>
      <c r="Y3955">
        <v>50</v>
      </c>
      <c r="AC3955" t="s">
        <v>41</v>
      </c>
      <c r="AD3955" t="s">
        <v>42</v>
      </c>
      <c r="AE3955" t="s">
        <v>29</v>
      </c>
      <c r="AF3955" t="s">
        <v>30</v>
      </c>
    </row>
    <row r="3956" spans="1:32" x14ac:dyDescent="0.25">
      <c r="A3956" s="2" t="str">
        <f t="shared" si="124"/>
        <v>01/12/2024 18:00</v>
      </c>
      <c r="B3956" s="2">
        <v>45303</v>
      </c>
      <c r="C3956" t="s">
        <v>327</v>
      </c>
      <c r="D3956">
        <v>409</v>
      </c>
      <c r="E3956">
        <v>52</v>
      </c>
      <c r="F3956" s="2" t="b">
        <f t="shared" si="125"/>
        <v>0</v>
      </c>
      <c r="G3956">
        <v>0</v>
      </c>
      <c r="H3956" t="s">
        <v>243</v>
      </c>
      <c r="I3956" t="s">
        <v>52</v>
      </c>
      <c r="J3956">
        <v>1705078800</v>
      </c>
      <c r="K3956">
        <v>12.8</v>
      </c>
      <c r="L3956">
        <v>12.8</v>
      </c>
      <c r="M3956">
        <v>83.4</v>
      </c>
      <c r="N3956">
        <v>10.1</v>
      </c>
      <c r="O3956">
        <v>0</v>
      </c>
      <c r="P3956">
        <v>0</v>
      </c>
      <c r="Q3956">
        <v>0</v>
      </c>
      <c r="R3956">
        <v>0</v>
      </c>
      <c r="T3956">
        <v>11.2</v>
      </c>
      <c r="U3956">
        <v>9.4</v>
      </c>
      <c r="V3956">
        <v>45</v>
      </c>
      <c r="W3956">
        <v>1016.2</v>
      </c>
      <c r="X3956">
        <v>12.6</v>
      </c>
      <c r="Y3956">
        <v>90</v>
      </c>
      <c r="AC3956" t="s">
        <v>41</v>
      </c>
      <c r="AD3956" t="s">
        <v>56</v>
      </c>
      <c r="AE3956" t="s">
        <v>29</v>
      </c>
      <c r="AF3956" t="s">
        <v>30</v>
      </c>
    </row>
    <row r="3957" spans="1:32" x14ac:dyDescent="0.25">
      <c r="A3957" s="2" t="str">
        <f t="shared" si="124"/>
        <v>01/12/2024 19:00</v>
      </c>
      <c r="B3957" s="2">
        <v>45303</v>
      </c>
      <c r="C3957" t="s">
        <v>328</v>
      </c>
      <c r="D3957">
        <v>330</v>
      </c>
      <c r="E3957">
        <v>51</v>
      </c>
      <c r="F3957" s="2" t="b">
        <f t="shared" si="125"/>
        <v>0</v>
      </c>
      <c r="G3957">
        <v>0</v>
      </c>
      <c r="H3957" t="s">
        <v>243</v>
      </c>
      <c r="I3957" t="s">
        <v>53</v>
      </c>
      <c r="J3957">
        <v>1705082400</v>
      </c>
      <c r="K3957">
        <v>12.9</v>
      </c>
      <c r="L3957">
        <v>12.9</v>
      </c>
      <c r="M3957">
        <v>82</v>
      </c>
      <c r="N3957">
        <v>9.9</v>
      </c>
      <c r="O3957">
        <v>0</v>
      </c>
      <c r="P3957">
        <v>0</v>
      </c>
      <c r="Q3957">
        <v>0</v>
      </c>
      <c r="R3957">
        <v>0</v>
      </c>
      <c r="T3957">
        <v>9.4</v>
      </c>
      <c r="U3957">
        <v>10.199999999999999</v>
      </c>
      <c r="V3957">
        <v>50</v>
      </c>
      <c r="W3957">
        <v>1016.4</v>
      </c>
      <c r="X3957">
        <v>11</v>
      </c>
      <c r="Y3957">
        <v>30</v>
      </c>
      <c r="AC3957" t="s">
        <v>41</v>
      </c>
      <c r="AD3957" t="s">
        <v>56</v>
      </c>
      <c r="AE3957" t="s">
        <v>29</v>
      </c>
      <c r="AF3957" t="s">
        <v>30</v>
      </c>
    </row>
    <row r="3958" spans="1:32" x14ac:dyDescent="0.25">
      <c r="A3958" s="2" t="str">
        <f t="shared" si="124"/>
        <v>01/12/2024 20:00</v>
      </c>
      <c r="B3958" s="2">
        <v>45303</v>
      </c>
      <c r="C3958" t="s">
        <v>329</v>
      </c>
      <c r="D3958">
        <v>201</v>
      </c>
      <c r="E3958">
        <v>52</v>
      </c>
      <c r="F3958" s="2" t="b">
        <f t="shared" si="125"/>
        <v>0</v>
      </c>
      <c r="G3958">
        <v>0</v>
      </c>
      <c r="H3958" t="s">
        <v>243</v>
      </c>
      <c r="I3958" t="s">
        <v>54</v>
      </c>
      <c r="J3958">
        <v>1705086000</v>
      </c>
      <c r="K3958">
        <v>12</v>
      </c>
      <c r="L3958">
        <v>12</v>
      </c>
      <c r="M3958">
        <v>86.38</v>
      </c>
      <c r="N3958">
        <v>9.8000000000000007</v>
      </c>
      <c r="O3958">
        <v>0</v>
      </c>
      <c r="P3958">
        <v>0</v>
      </c>
      <c r="Q3958">
        <v>0</v>
      </c>
      <c r="R3958">
        <v>0</v>
      </c>
      <c r="T3958">
        <v>9.4</v>
      </c>
      <c r="U3958">
        <v>7.3</v>
      </c>
      <c r="V3958">
        <v>20</v>
      </c>
      <c r="W3958">
        <v>1017.3</v>
      </c>
      <c r="X3958">
        <v>20.2</v>
      </c>
      <c r="Y3958">
        <v>50</v>
      </c>
      <c r="AC3958" t="s">
        <v>41</v>
      </c>
      <c r="AD3958" t="s">
        <v>56</v>
      </c>
      <c r="AE3958" t="s">
        <v>29</v>
      </c>
      <c r="AF3958" t="s">
        <v>30</v>
      </c>
    </row>
    <row r="3959" spans="1:32" x14ac:dyDescent="0.25">
      <c r="A3959" s="2" t="str">
        <f t="shared" si="124"/>
        <v>01/12/2024 21:00</v>
      </c>
      <c r="B3959" s="2">
        <v>45303</v>
      </c>
      <c r="C3959" t="s">
        <v>330</v>
      </c>
      <c r="D3959">
        <v>149</v>
      </c>
      <c r="E3959">
        <v>53</v>
      </c>
      <c r="F3959" s="2" t="b">
        <f t="shared" si="125"/>
        <v>0</v>
      </c>
      <c r="G3959">
        <v>0</v>
      </c>
      <c r="H3959" t="s">
        <v>243</v>
      </c>
      <c r="I3959" t="s">
        <v>55</v>
      </c>
      <c r="J3959">
        <v>1705089600</v>
      </c>
      <c r="K3959">
        <v>12</v>
      </c>
      <c r="L3959">
        <v>12</v>
      </c>
      <c r="M3959">
        <v>87.57</v>
      </c>
      <c r="N3959">
        <v>10</v>
      </c>
      <c r="O3959">
        <v>0</v>
      </c>
      <c r="P3959">
        <v>0</v>
      </c>
      <c r="Q3959">
        <v>0</v>
      </c>
      <c r="R3959">
        <v>0</v>
      </c>
      <c r="T3959">
        <v>5.4</v>
      </c>
      <c r="U3959">
        <v>4.5</v>
      </c>
      <c r="V3959">
        <v>10</v>
      </c>
      <c r="W3959">
        <v>1017.6</v>
      </c>
      <c r="X3959">
        <v>17.100000000000001</v>
      </c>
      <c r="Y3959">
        <v>30</v>
      </c>
      <c r="AC3959" t="s">
        <v>41</v>
      </c>
      <c r="AD3959" t="s">
        <v>56</v>
      </c>
      <c r="AE3959" t="s">
        <v>29</v>
      </c>
      <c r="AF3959" t="s">
        <v>30</v>
      </c>
    </row>
    <row r="3960" spans="1:32" x14ac:dyDescent="0.25">
      <c r="A3960" s="2" t="str">
        <f t="shared" si="124"/>
        <v>01/12/2024 22:00</v>
      </c>
      <c r="B3960" s="2">
        <v>45303</v>
      </c>
      <c r="C3960" t="s">
        <v>331</v>
      </c>
      <c r="D3960">
        <v>110</v>
      </c>
      <c r="E3960">
        <v>54</v>
      </c>
      <c r="F3960" s="2" t="b">
        <f t="shared" si="125"/>
        <v>0</v>
      </c>
      <c r="G3960">
        <v>0</v>
      </c>
      <c r="H3960" t="s">
        <v>243</v>
      </c>
      <c r="I3960" t="s">
        <v>57</v>
      </c>
      <c r="J3960">
        <v>1705093200</v>
      </c>
      <c r="K3960">
        <v>11.8</v>
      </c>
      <c r="L3960">
        <v>11.8</v>
      </c>
      <c r="M3960">
        <v>89.67</v>
      </c>
      <c r="N3960">
        <v>10.199999999999999</v>
      </c>
      <c r="O3960">
        <v>0</v>
      </c>
      <c r="P3960">
        <v>0</v>
      </c>
      <c r="Q3960">
        <v>0</v>
      </c>
      <c r="R3960">
        <v>0</v>
      </c>
      <c r="T3960">
        <v>15.1</v>
      </c>
      <c r="U3960">
        <v>5.6</v>
      </c>
      <c r="V3960">
        <v>270</v>
      </c>
      <c r="W3960">
        <v>1018.4</v>
      </c>
      <c r="X3960">
        <v>14.6</v>
      </c>
      <c r="Y3960">
        <v>90</v>
      </c>
      <c r="AC3960" t="s">
        <v>41</v>
      </c>
      <c r="AD3960" t="s">
        <v>56</v>
      </c>
      <c r="AE3960" t="s">
        <v>29</v>
      </c>
      <c r="AF3960" t="s">
        <v>30</v>
      </c>
    </row>
    <row r="3961" spans="1:32" x14ac:dyDescent="0.25">
      <c r="A3961" s="2" t="str">
        <f t="shared" si="124"/>
        <v>01/12/2024 23:00</v>
      </c>
      <c r="B3961" s="2">
        <v>45303</v>
      </c>
      <c r="C3961" t="s">
        <v>332</v>
      </c>
      <c r="D3961">
        <v>78</v>
      </c>
      <c r="E3961">
        <v>51</v>
      </c>
      <c r="F3961" s="2" t="b">
        <f t="shared" si="125"/>
        <v>0</v>
      </c>
      <c r="G3961">
        <v>0</v>
      </c>
      <c r="H3961" t="s">
        <v>243</v>
      </c>
      <c r="I3961" t="s">
        <v>58</v>
      </c>
      <c r="J3961">
        <v>1705096800</v>
      </c>
      <c r="K3961">
        <v>11.7</v>
      </c>
      <c r="L3961">
        <v>11.7</v>
      </c>
      <c r="M3961">
        <v>90.58</v>
      </c>
      <c r="N3961">
        <v>10.199999999999999</v>
      </c>
      <c r="O3961">
        <v>1.5309999999999999</v>
      </c>
      <c r="P3961">
        <v>100</v>
      </c>
      <c r="Q3961">
        <v>0</v>
      </c>
      <c r="R3961">
        <v>0</v>
      </c>
      <c r="S3961" t="s">
        <v>90</v>
      </c>
      <c r="T3961">
        <v>18.399999999999999</v>
      </c>
      <c r="U3961">
        <v>12</v>
      </c>
      <c r="V3961">
        <v>341</v>
      </c>
      <c r="W3961">
        <v>1018.6</v>
      </c>
      <c r="X3961">
        <v>17.100000000000001</v>
      </c>
      <c r="Y3961">
        <v>90</v>
      </c>
      <c r="AC3961" t="s">
        <v>103</v>
      </c>
      <c r="AD3961" t="s">
        <v>92</v>
      </c>
      <c r="AE3961" t="s">
        <v>29</v>
      </c>
      <c r="AF3961" t="s">
        <v>30</v>
      </c>
    </row>
    <row r="3962" spans="1:32" x14ac:dyDescent="0.25">
      <c r="A3962" s="2" t="str">
        <f t="shared" si="124"/>
        <v>01/13/2024 00:00</v>
      </c>
      <c r="B3962" s="2">
        <v>45304</v>
      </c>
      <c r="C3962" t="s">
        <v>333</v>
      </c>
      <c r="D3962">
        <v>70</v>
      </c>
      <c r="E3962">
        <v>54</v>
      </c>
      <c r="F3962" s="2" t="b">
        <f t="shared" si="125"/>
        <v>0</v>
      </c>
      <c r="G3962">
        <v>0</v>
      </c>
      <c r="H3962" t="s">
        <v>244</v>
      </c>
      <c r="I3962" t="s">
        <v>26</v>
      </c>
      <c r="J3962">
        <v>1705100400</v>
      </c>
      <c r="K3962">
        <v>11.7</v>
      </c>
      <c r="L3962">
        <v>11.7</v>
      </c>
      <c r="M3962">
        <v>94.55</v>
      </c>
      <c r="N3962">
        <v>10.8</v>
      </c>
      <c r="O3962">
        <v>0.10199999999999999</v>
      </c>
      <c r="P3962">
        <v>100</v>
      </c>
      <c r="Q3962">
        <v>0</v>
      </c>
      <c r="R3962">
        <v>0</v>
      </c>
      <c r="S3962" t="s">
        <v>90</v>
      </c>
      <c r="T3962">
        <v>7.6</v>
      </c>
      <c r="U3962">
        <v>5.4</v>
      </c>
      <c r="V3962">
        <v>358</v>
      </c>
      <c r="W3962">
        <v>1019.1</v>
      </c>
      <c r="X3962">
        <v>14.1</v>
      </c>
      <c r="Y3962">
        <v>90</v>
      </c>
      <c r="AC3962" t="s">
        <v>103</v>
      </c>
      <c r="AD3962" t="s">
        <v>92</v>
      </c>
      <c r="AE3962" t="s">
        <v>29</v>
      </c>
      <c r="AF3962" t="s">
        <v>30</v>
      </c>
    </row>
    <row r="3963" spans="1:32" x14ac:dyDescent="0.25">
      <c r="A3963" s="2" t="str">
        <f t="shared" si="124"/>
        <v>01/13/2024 01:00</v>
      </c>
      <c r="B3963" s="2">
        <v>45304</v>
      </c>
      <c r="C3963" t="s">
        <v>334</v>
      </c>
      <c r="D3963">
        <v>42</v>
      </c>
      <c r="E3963">
        <v>54</v>
      </c>
      <c r="F3963" s="2" t="b">
        <f t="shared" si="125"/>
        <v>0</v>
      </c>
      <c r="G3963">
        <v>0</v>
      </c>
      <c r="H3963" t="s">
        <v>244</v>
      </c>
      <c r="I3963" t="s">
        <v>31</v>
      </c>
      <c r="J3963">
        <v>1705104000</v>
      </c>
      <c r="K3963">
        <v>10.9</v>
      </c>
      <c r="L3963">
        <v>10.9</v>
      </c>
      <c r="M3963">
        <v>95.16</v>
      </c>
      <c r="N3963">
        <v>10.199999999999999</v>
      </c>
      <c r="O3963">
        <v>1.4690000000000001</v>
      </c>
      <c r="P3963">
        <v>100</v>
      </c>
      <c r="Q3963">
        <v>0</v>
      </c>
      <c r="R3963">
        <v>0</v>
      </c>
      <c r="S3963" t="s">
        <v>90</v>
      </c>
      <c r="T3963">
        <v>5.4</v>
      </c>
      <c r="U3963">
        <v>4.5</v>
      </c>
      <c r="V3963">
        <v>310</v>
      </c>
      <c r="W3963">
        <v>1019.2</v>
      </c>
      <c r="X3963">
        <v>13.6</v>
      </c>
      <c r="Y3963">
        <v>30</v>
      </c>
      <c r="AC3963" t="s">
        <v>103</v>
      </c>
      <c r="AD3963" t="s">
        <v>92</v>
      </c>
      <c r="AE3963" t="s">
        <v>29</v>
      </c>
      <c r="AF3963" t="s">
        <v>30</v>
      </c>
    </row>
    <row r="3964" spans="1:32" x14ac:dyDescent="0.25">
      <c r="A3964" s="2" t="str">
        <f t="shared" si="124"/>
        <v>01/13/2024 02:00</v>
      </c>
      <c r="B3964" s="2">
        <v>45304</v>
      </c>
      <c r="C3964" t="s">
        <v>335</v>
      </c>
      <c r="D3964">
        <v>31</v>
      </c>
      <c r="E3964">
        <v>51</v>
      </c>
      <c r="F3964" s="2" t="b">
        <f t="shared" si="125"/>
        <v>0</v>
      </c>
      <c r="G3964">
        <v>0</v>
      </c>
      <c r="H3964" t="s">
        <v>244</v>
      </c>
      <c r="I3964" t="s">
        <v>32</v>
      </c>
      <c r="J3964">
        <v>1705107600</v>
      </c>
      <c r="K3964">
        <v>10</v>
      </c>
      <c r="L3964">
        <v>10</v>
      </c>
      <c r="M3964">
        <v>98.31</v>
      </c>
      <c r="N3964">
        <v>9.8000000000000007</v>
      </c>
      <c r="O3964">
        <v>0</v>
      </c>
      <c r="P3964">
        <v>0</v>
      </c>
      <c r="Q3964">
        <v>0</v>
      </c>
      <c r="R3964">
        <v>0</v>
      </c>
      <c r="T3964">
        <v>7.6</v>
      </c>
      <c r="U3964">
        <v>7.6</v>
      </c>
      <c r="V3964">
        <v>350</v>
      </c>
      <c r="W3964">
        <v>1019.3</v>
      </c>
      <c r="X3964">
        <v>11.5</v>
      </c>
      <c r="Y3964">
        <v>30</v>
      </c>
      <c r="AC3964" t="s">
        <v>41</v>
      </c>
      <c r="AD3964" t="s">
        <v>56</v>
      </c>
      <c r="AE3964" t="s">
        <v>29</v>
      </c>
      <c r="AF3964" t="s">
        <v>30</v>
      </c>
    </row>
    <row r="3965" spans="1:32" x14ac:dyDescent="0.25">
      <c r="A3965" s="2" t="str">
        <f t="shared" si="124"/>
        <v>01/13/2024 03:00</v>
      </c>
      <c r="B3965" s="2">
        <v>45304</v>
      </c>
      <c r="C3965" t="s">
        <v>336</v>
      </c>
      <c r="D3965">
        <v>23</v>
      </c>
      <c r="E3965">
        <v>48</v>
      </c>
      <c r="F3965" s="2" t="b">
        <f t="shared" si="125"/>
        <v>0</v>
      </c>
      <c r="G3965">
        <v>0</v>
      </c>
      <c r="H3965" t="s">
        <v>244</v>
      </c>
      <c r="I3965" t="s">
        <v>33</v>
      </c>
      <c r="J3965">
        <v>1705111200</v>
      </c>
      <c r="K3965">
        <v>10.1</v>
      </c>
      <c r="L3965">
        <v>10.1</v>
      </c>
      <c r="M3965">
        <v>93.51</v>
      </c>
      <c r="N3965">
        <v>9.1</v>
      </c>
      <c r="O3965">
        <v>0</v>
      </c>
      <c r="P3965">
        <v>0</v>
      </c>
      <c r="Q3965">
        <v>0</v>
      </c>
      <c r="R3965">
        <v>0</v>
      </c>
      <c r="T3965">
        <v>9.4</v>
      </c>
      <c r="U3965">
        <v>9.4</v>
      </c>
      <c r="V3965">
        <v>310</v>
      </c>
      <c r="W3965">
        <v>1019.3</v>
      </c>
      <c r="X3965">
        <v>16.100000000000001</v>
      </c>
      <c r="Y3965">
        <v>46.4</v>
      </c>
      <c r="AC3965" t="s">
        <v>41</v>
      </c>
      <c r="AD3965" t="s">
        <v>56</v>
      </c>
      <c r="AE3965" t="s">
        <v>29</v>
      </c>
      <c r="AF3965" t="s">
        <v>30</v>
      </c>
    </row>
    <row r="3966" spans="1:32" x14ac:dyDescent="0.25">
      <c r="A3966" s="2" t="str">
        <f t="shared" si="124"/>
        <v>01/13/2024 04:00</v>
      </c>
      <c r="B3966" s="2">
        <v>45304</v>
      </c>
      <c r="C3966" t="s">
        <v>337</v>
      </c>
      <c r="D3966">
        <v>35</v>
      </c>
      <c r="E3966">
        <v>51</v>
      </c>
      <c r="F3966" s="2" t="b">
        <f t="shared" si="125"/>
        <v>0</v>
      </c>
      <c r="G3966">
        <v>0</v>
      </c>
      <c r="H3966" t="s">
        <v>244</v>
      </c>
      <c r="I3966" t="s">
        <v>34</v>
      </c>
      <c r="J3966">
        <v>1705114800</v>
      </c>
      <c r="K3966">
        <v>10.199999999999999</v>
      </c>
      <c r="L3966">
        <v>10.199999999999999</v>
      </c>
      <c r="M3966">
        <v>91.92</v>
      </c>
      <c r="N3966">
        <v>8.9</v>
      </c>
      <c r="O3966">
        <v>0</v>
      </c>
      <c r="P3966">
        <v>0</v>
      </c>
      <c r="Q3966">
        <v>0</v>
      </c>
      <c r="R3966">
        <v>0</v>
      </c>
      <c r="T3966">
        <v>11.2</v>
      </c>
      <c r="U3966">
        <v>11.2</v>
      </c>
      <c r="V3966">
        <v>310</v>
      </c>
      <c r="W3966">
        <v>1019.2</v>
      </c>
      <c r="X3966">
        <v>18.7</v>
      </c>
      <c r="Y3966">
        <v>30</v>
      </c>
      <c r="AC3966" t="s">
        <v>41</v>
      </c>
      <c r="AD3966" t="s">
        <v>56</v>
      </c>
      <c r="AE3966" t="s">
        <v>29</v>
      </c>
      <c r="AF3966" t="s">
        <v>30</v>
      </c>
    </row>
    <row r="3967" spans="1:32" x14ac:dyDescent="0.25">
      <c r="A3967" s="2" t="str">
        <f t="shared" si="124"/>
        <v>01/13/2024 05:00</v>
      </c>
      <c r="B3967" s="2">
        <v>45304</v>
      </c>
      <c r="C3967" t="s">
        <v>338</v>
      </c>
      <c r="D3967">
        <v>107</v>
      </c>
      <c r="E3967">
        <v>53</v>
      </c>
      <c r="F3967" s="2" t="b">
        <f t="shared" si="125"/>
        <v>0</v>
      </c>
      <c r="G3967">
        <v>0</v>
      </c>
      <c r="H3967" t="s">
        <v>244</v>
      </c>
      <c r="I3967" t="s">
        <v>35</v>
      </c>
      <c r="J3967">
        <v>1705118400</v>
      </c>
      <c r="K3967">
        <v>10.9</v>
      </c>
      <c r="L3967">
        <v>10.9</v>
      </c>
      <c r="M3967">
        <v>83.17</v>
      </c>
      <c r="N3967">
        <v>8.1999999999999993</v>
      </c>
      <c r="O3967">
        <v>0</v>
      </c>
      <c r="P3967">
        <v>0</v>
      </c>
      <c r="Q3967">
        <v>0</v>
      </c>
      <c r="R3967">
        <v>0</v>
      </c>
      <c r="T3967">
        <v>13</v>
      </c>
      <c r="U3967">
        <v>12.1</v>
      </c>
      <c r="V3967">
        <v>305</v>
      </c>
      <c r="W3967">
        <v>1019.4</v>
      </c>
      <c r="X3967">
        <v>35</v>
      </c>
      <c r="Y3967">
        <v>30</v>
      </c>
      <c r="AC3967" t="s">
        <v>41</v>
      </c>
      <c r="AD3967" t="s">
        <v>56</v>
      </c>
      <c r="AE3967" t="s">
        <v>29</v>
      </c>
      <c r="AF3967" t="s">
        <v>30</v>
      </c>
    </row>
    <row r="3968" spans="1:32" x14ac:dyDescent="0.25">
      <c r="A3968" s="2" t="str">
        <f t="shared" si="124"/>
        <v>01/13/2024 06:00</v>
      </c>
      <c r="B3968" s="2">
        <v>45304</v>
      </c>
      <c r="C3968" t="s">
        <v>339</v>
      </c>
      <c r="D3968">
        <v>276</v>
      </c>
      <c r="E3968">
        <v>55</v>
      </c>
      <c r="F3968" s="2" t="b">
        <f t="shared" si="125"/>
        <v>0</v>
      </c>
      <c r="G3968">
        <v>0</v>
      </c>
      <c r="H3968" t="s">
        <v>244</v>
      </c>
      <c r="I3968" t="s">
        <v>36</v>
      </c>
      <c r="J3968">
        <v>1705122000</v>
      </c>
      <c r="K3968">
        <v>10.1</v>
      </c>
      <c r="L3968">
        <v>10.1</v>
      </c>
      <c r="M3968">
        <v>80.78</v>
      </c>
      <c r="N3968">
        <v>6.9</v>
      </c>
      <c r="O3968">
        <v>0</v>
      </c>
      <c r="P3968">
        <v>0</v>
      </c>
      <c r="Q3968">
        <v>0</v>
      </c>
      <c r="R3968">
        <v>0</v>
      </c>
      <c r="T3968">
        <v>19.8</v>
      </c>
      <c r="U3968">
        <v>13.9</v>
      </c>
      <c r="V3968">
        <v>310</v>
      </c>
      <c r="W3968">
        <v>1019.7</v>
      </c>
      <c r="X3968">
        <v>25.3</v>
      </c>
      <c r="Y3968">
        <v>30</v>
      </c>
      <c r="AC3968" t="s">
        <v>41</v>
      </c>
      <c r="AD3968" t="s">
        <v>56</v>
      </c>
      <c r="AE3968" t="s">
        <v>29</v>
      </c>
      <c r="AF3968" t="s">
        <v>30</v>
      </c>
    </row>
    <row r="3969" spans="1:32" x14ac:dyDescent="0.25">
      <c r="A3969" s="2" t="str">
        <f t="shared" si="124"/>
        <v>01/13/2024 07:00</v>
      </c>
      <c r="B3969" s="2">
        <v>45304</v>
      </c>
      <c r="C3969" t="s">
        <v>340</v>
      </c>
      <c r="D3969">
        <v>364</v>
      </c>
      <c r="E3969">
        <v>54</v>
      </c>
      <c r="F3969" s="2" t="b">
        <f t="shared" si="125"/>
        <v>0</v>
      </c>
      <c r="G3969">
        <v>0</v>
      </c>
      <c r="H3969" t="s">
        <v>244</v>
      </c>
      <c r="I3969" t="s">
        <v>37</v>
      </c>
      <c r="J3969">
        <v>1705125600</v>
      </c>
      <c r="K3969">
        <v>10</v>
      </c>
      <c r="L3969">
        <v>10</v>
      </c>
      <c r="M3969">
        <v>77.55</v>
      </c>
      <c r="N3969">
        <v>6.3</v>
      </c>
      <c r="O3969">
        <v>0</v>
      </c>
      <c r="P3969">
        <v>0</v>
      </c>
      <c r="Q3969">
        <v>0</v>
      </c>
      <c r="R3969">
        <v>0</v>
      </c>
      <c r="T3969">
        <v>19.8</v>
      </c>
      <c r="U3969">
        <v>15.7</v>
      </c>
      <c r="V3969">
        <v>310</v>
      </c>
      <c r="W3969">
        <v>1020.3</v>
      </c>
      <c r="X3969">
        <v>30.4</v>
      </c>
      <c r="Y3969">
        <v>30</v>
      </c>
      <c r="AC3969" t="s">
        <v>41</v>
      </c>
      <c r="AD3969" t="s">
        <v>56</v>
      </c>
      <c r="AE3969" t="s">
        <v>29</v>
      </c>
      <c r="AF3969" t="s">
        <v>30</v>
      </c>
    </row>
    <row r="3970" spans="1:32" x14ac:dyDescent="0.25">
      <c r="A3970" s="2" t="str">
        <f t="shared" si="124"/>
        <v>01/13/2024 08:00</v>
      </c>
      <c r="B3970" s="2">
        <v>45304</v>
      </c>
      <c r="C3970" t="s">
        <v>341</v>
      </c>
      <c r="D3970">
        <v>358</v>
      </c>
      <c r="E3970">
        <v>53</v>
      </c>
      <c r="F3970" s="2" t="b">
        <f t="shared" si="125"/>
        <v>0</v>
      </c>
      <c r="G3970">
        <v>0</v>
      </c>
      <c r="H3970" t="s">
        <v>244</v>
      </c>
      <c r="I3970" t="s">
        <v>40</v>
      </c>
      <c r="J3970">
        <v>1705129200</v>
      </c>
      <c r="K3970">
        <v>9.9</v>
      </c>
      <c r="L3970">
        <v>8.4</v>
      </c>
      <c r="M3970">
        <v>78.09</v>
      </c>
      <c r="N3970">
        <v>6.3</v>
      </c>
      <c r="O3970">
        <v>0</v>
      </c>
      <c r="P3970">
        <v>0</v>
      </c>
      <c r="Q3970">
        <v>0</v>
      </c>
      <c r="R3970">
        <v>0</v>
      </c>
      <c r="T3970">
        <v>13</v>
      </c>
      <c r="U3970">
        <v>11.2</v>
      </c>
      <c r="V3970">
        <v>315</v>
      </c>
      <c r="W3970">
        <v>1020.4</v>
      </c>
      <c r="X3970">
        <v>20.2</v>
      </c>
      <c r="Y3970">
        <v>30</v>
      </c>
      <c r="AC3970" t="s">
        <v>41</v>
      </c>
      <c r="AD3970" t="s">
        <v>42</v>
      </c>
      <c r="AE3970" t="s">
        <v>29</v>
      </c>
      <c r="AF3970" t="s">
        <v>30</v>
      </c>
    </row>
    <row r="3971" spans="1:32" x14ac:dyDescent="0.25">
      <c r="A3971" s="2" t="str">
        <f t="shared" ref="A3971:A4034" si="126">_xlfn.CONCAT(TEXT(B3971,"mm/dd/yyyy")," ",TEXT(I3971,"hh:mm"))</f>
        <v>01/13/2024 09:00</v>
      </c>
      <c r="B3971" s="2">
        <v>45304</v>
      </c>
      <c r="C3971" t="s">
        <v>342</v>
      </c>
      <c r="D3971">
        <v>569</v>
      </c>
      <c r="E3971">
        <v>52</v>
      </c>
      <c r="F3971" s="2" t="b">
        <f t="shared" si="125"/>
        <v>0</v>
      </c>
      <c r="G3971">
        <v>0</v>
      </c>
      <c r="H3971" t="s">
        <v>244</v>
      </c>
      <c r="I3971" t="s">
        <v>43</v>
      </c>
      <c r="J3971">
        <v>1705132800</v>
      </c>
      <c r="K3971">
        <v>12.6</v>
      </c>
      <c r="L3971">
        <v>12.6</v>
      </c>
      <c r="M3971">
        <v>71.08</v>
      </c>
      <c r="N3971">
        <v>7.5</v>
      </c>
      <c r="O3971">
        <v>0</v>
      </c>
      <c r="P3971">
        <v>0</v>
      </c>
      <c r="Q3971">
        <v>0</v>
      </c>
      <c r="R3971">
        <v>0</v>
      </c>
      <c r="T3971">
        <v>13</v>
      </c>
      <c r="U3971">
        <v>13</v>
      </c>
      <c r="V3971">
        <v>310</v>
      </c>
      <c r="W3971">
        <v>1021.3</v>
      </c>
      <c r="X3971">
        <v>22.8</v>
      </c>
      <c r="Y3971">
        <v>30</v>
      </c>
      <c r="AC3971" t="s">
        <v>41</v>
      </c>
      <c r="AD3971" t="s">
        <v>42</v>
      </c>
      <c r="AE3971" t="s">
        <v>29</v>
      </c>
      <c r="AF3971" t="s">
        <v>30</v>
      </c>
    </row>
    <row r="3972" spans="1:32" x14ac:dyDescent="0.25">
      <c r="A3972" s="2" t="str">
        <f t="shared" si="126"/>
        <v>01/13/2024 10:00</v>
      </c>
      <c r="B3972" s="2">
        <v>45304</v>
      </c>
      <c r="C3972" t="s">
        <v>319</v>
      </c>
      <c r="D3972">
        <v>503</v>
      </c>
      <c r="E3972">
        <v>51</v>
      </c>
      <c r="F3972" s="2" t="b">
        <f t="shared" si="125"/>
        <v>0</v>
      </c>
      <c r="G3972">
        <v>0</v>
      </c>
      <c r="H3972" t="s">
        <v>244</v>
      </c>
      <c r="I3972" t="s">
        <v>44</v>
      </c>
      <c r="J3972">
        <v>1705136400</v>
      </c>
      <c r="K3972">
        <v>14.1</v>
      </c>
      <c r="L3972">
        <v>14.1</v>
      </c>
      <c r="M3972">
        <v>62.73</v>
      </c>
      <c r="N3972">
        <v>7.1</v>
      </c>
      <c r="O3972">
        <v>0</v>
      </c>
      <c r="P3972">
        <v>0</v>
      </c>
      <c r="Q3972">
        <v>0</v>
      </c>
      <c r="R3972">
        <v>0</v>
      </c>
      <c r="T3972">
        <v>29.2</v>
      </c>
      <c r="U3972">
        <v>18.399999999999999</v>
      </c>
      <c r="V3972">
        <v>340</v>
      </c>
      <c r="W3972">
        <v>1021</v>
      </c>
      <c r="X3972">
        <v>10</v>
      </c>
      <c r="Y3972">
        <v>30</v>
      </c>
      <c r="AC3972" t="s">
        <v>41</v>
      </c>
      <c r="AD3972" t="s">
        <v>42</v>
      </c>
      <c r="AE3972" t="s">
        <v>67</v>
      </c>
      <c r="AF3972" t="s">
        <v>30</v>
      </c>
    </row>
    <row r="3973" spans="1:32" x14ac:dyDescent="0.25">
      <c r="A3973" s="2" t="str">
        <f t="shared" si="126"/>
        <v>01/13/2024 11:00</v>
      </c>
      <c r="B3973" s="2">
        <v>45304</v>
      </c>
      <c r="C3973" t="s">
        <v>320</v>
      </c>
      <c r="D3973">
        <v>524</v>
      </c>
      <c r="E3973">
        <v>55</v>
      </c>
      <c r="F3973" s="2" t="b">
        <f t="shared" si="125"/>
        <v>0</v>
      </c>
      <c r="G3973">
        <v>0</v>
      </c>
      <c r="H3973" t="s">
        <v>244</v>
      </c>
      <c r="I3973" t="s">
        <v>45</v>
      </c>
      <c r="J3973">
        <v>1705140000</v>
      </c>
      <c r="K3973">
        <v>14.4</v>
      </c>
      <c r="L3973">
        <v>14.4</v>
      </c>
      <c r="M3973">
        <v>67.22</v>
      </c>
      <c r="N3973">
        <v>8.4</v>
      </c>
      <c r="O3973">
        <v>0</v>
      </c>
      <c r="P3973">
        <v>0</v>
      </c>
      <c r="Q3973">
        <v>0</v>
      </c>
      <c r="R3973">
        <v>0</v>
      </c>
      <c r="T3973">
        <v>34.200000000000003</v>
      </c>
      <c r="U3973">
        <v>20.399999999999999</v>
      </c>
      <c r="V3973">
        <v>340</v>
      </c>
      <c r="W3973">
        <v>1022</v>
      </c>
      <c r="X3973">
        <v>22.8</v>
      </c>
      <c r="Y3973">
        <v>50</v>
      </c>
      <c r="AC3973" t="s">
        <v>41</v>
      </c>
      <c r="AD3973" t="s">
        <v>42</v>
      </c>
      <c r="AE3973" t="s">
        <v>29</v>
      </c>
      <c r="AF3973" t="s">
        <v>30</v>
      </c>
    </row>
    <row r="3974" spans="1:32" x14ac:dyDescent="0.25">
      <c r="A3974" s="2" t="str">
        <f t="shared" si="126"/>
        <v>01/13/2024 12:00</v>
      </c>
      <c r="B3974" s="2">
        <v>45304</v>
      </c>
      <c r="C3974" t="s">
        <v>321</v>
      </c>
      <c r="D3974">
        <v>530</v>
      </c>
      <c r="E3974">
        <v>53</v>
      </c>
      <c r="F3974" s="2" t="b">
        <f t="shared" si="125"/>
        <v>0</v>
      </c>
      <c r="G3974">
        <v>0</v>
      </c>
      <c r="H3974" t="s">
        <v>244</v>
      </c>
      <c r="I3974" t="s">
        <v>46</v>
      </c>
      <c r="J3974">
        <v>1705143600</v>
      </c>
      <c r="K3974">
        <v>14.6</v>
      </c>
      <c r="L3974">
        <v>14.6</v>
      </c>
      <c r="M3974">
        <v>65.89</v>
      </c>
      <c r="N3974">
        <v>8.3000000000000007</v>
      </c>
      <c r="O3974">
        <v>0</v>
      </c>
      <c r="P3974">
        <v>0</v>
      </c>
      <c r="Q3974">
        <v>0</v>
      </c>
      <c r="R3974">
        <v>0</v>
      </c>
      <c r="T3974">
        <v>35.299999999999997</v>
      </c>
      <c r="U3974">
        <v>25</v>
      </c>
      <c r="V3974">
        <v>330</v>
      </c>
      <c r="W3974">
        <v>1021.3</v>
      </c>
      <c r="X3974">
        <v>22.8</v>
      </c>
      <c r="Y3974">
        <v>30</v>
      </c>
      <c r="AC3974" t="s">
        <v>41</v>
      </c>
      <c r="AD3974" t="s">
        <v>42</v>
      </c>
      <c r="AE3974" t="s">
        <v>29</v>
      </c>
      <c r="AF3974" t="s">
        <v>30</v>
      </c>
    </row>
    <row r="3975" spans="1:32" x14ac:dyDescent="0.25">
      <c r="A3975" s="2" t="str">
        <f t="shared" si="126"/>
        <v>01/13/2024 13:00</v>
      </c>
      <c r="B3975" s="2">
        <v>45304</v>
      </c>
      <c r="C3975" t="s">
        <v>322</v>
      </c>
      <c r="D3975">
        <v>489</v>
      </c>
      <c r="E3975">
        <v>52</v>
      </c>
      <c r="F3975" s="2" t="b">
        <f t="shared" si="125"/>
        <v>0</v>
      </c>
      <c r="G3975">
        <v>0</v>
      </c>
      <c r="H3975" t="s">
        <v>244</v>
      </c>
      <c r="I3975" t="s">
        <v>47</v>
      </c>
      <c r="J3975">
        <v>1705147200</v>
      </c>
      <c r="K3975">
        <v>13.9</v>
      </c>
      <c r="L3975">
        <v>13.9</v>
      </c>
      <c r="M3975">
        <v>63.81</v>
      </c>
      <c r="N3975">
        <v>7.2</v>
      </c>
      <c r="O3975">
        <v>0</v>
      </c>
      <c r="P3975">
        <v>0</v>
      </c>
      <c r="Q3975">
        <v>0</v>
      </c>
      <c r="R3975">
        <v>0</v>
      </c>
      <c r="T3975">
        <v>34.200000000000003</v>
      </c>
      <c r="U3975">
        <v>25</v>
      </c>
      <c r="V3975">
        <v>335</v>
      </c>
      <c r="W3975">
        <v>1021.2</v>
      </c>
      <c r="X3975">
        <v>27.9</v>
      </c>
      <c r="Y3975">
        <v>30</v>
      </c>
      <c r="AC3975" t="s">
        <v>41</v>
      </c>
      <c r="AD3975" t="s">
        <v>42</v>
      </c>
      <c r="AE3975" t="s">
        <v>29</v>
      </c>
      <c r="AF3975" t="s">
        <v>30</v>
      </c>
    </row>
    <row r="3976" spans="1:32" x14ac:dyDescent="0.25">
      <c r="A3976" s="2" t="str">
        <f t="shared" si="126"/>
        <v>01/13/2024 14:00</v>
      </c>
      <c r="B3976" s="2">
        <v>45304</v>
      </c>
      <c r="C3976" t="s">
        <v>323</v>
      </c>
      <c r="D3976">
        <v>514</v>
      </c>
      <c r="E3976">
        <v>51</v>
      </c>
      <c r="F3976" s="2" t="b">
        <f t="shared" si="125"/>
        <v>0</v>
      </c>
      <c r="G3976">
        <v>0</v>
      </c>
      <c r="H3976" t="s">
        <v>244</v>
      </c>
      <c r="I3976" t="s">
        <v>48</v>
      </c>
      <c r="J3976">
        <v>1705150800</v>
      </c>
      <c r="K3976">
        <v>14.8</v>
      </c>
      <c r="L3976">
        <v>14.8</v>
      </c>
      <c r="M3976">
        <v>59.27</v>
      </c>
      <c r="N3976">
        <v>6.9</v>
      </c>
      <c r="O3976">
        <v>0</v>
      </c>
      <c r="P3976">
        <v>0</v>
      </c>
      <c r="Q3976">
        <v>0</v>
      </c>
      <c r="R3976">
        <v>0</v>
      </c>
      <c r="T3976">
        <v>27.7</v>
      </c>
      <c r="U3976">
        <v>26.8</v>
      </c>
      <c r="V3976">
        <v>339</v>
      </c>
      <c r="W3976">
        <v>1021</v>
      </c>
      <c r="X3976">
        <v>25.3</v>
      </c>
      <c r="Y3976">
        <v>30.5</v>
      </c>
      <c r="AC3976" t="s">
        <v>41</v>
      </c>
      <c r="AD3976" t="s">
        <v>42</v>
      </c>
      <c r="AE3976" t="s">
        <v>39</v>
      </c>
      <c r="AF3976" t="s">
        <v>30</v>
      </c>
    </row>
    <row r="3977" spans="1:32" x14ac:dyDescent="0.25">
      <c r="A3977" s="2" t="str">
        <f t="shared" si="126"/>
        <v>01/13/2024 15:00</v>
      </c>
      <c r="B3977" s="2">
        <v>45304</v>
      </c>
      <c r="C3977" t="s">
        <v>324</v>
      </c>
      <c r="D3977">
        <v>441</v>
      </c>
      <c r="E3977">
        <v>51</v>
      </c>
      <c r="F3977" s="2" t="b">
        <f t="shared" si="125"/>
        <v>0</v>
      </c>
      <c r="G3977">
        <v>0</v>
      </c>
      <c r="H3977" t="s">
        <v>244</v>
      </c>
      <c r="I3977" t="s">
        <v>49</v>
      </c>
      <c r="J3977">
        <v>1705154400</v>
      </c>
      <c r="K3977">
        <v>13.9</v>
      </c>
      <c r="L3977">
        <v>13.9</v>
      </c>
      <c r="M3977">
        <v>63.37</v>
      </c>
      <c r="N3977">
        <v>7.1</v>
      </c>
      <c r="O3977">
        <v>0</v>
      </c>
      <c r="P3977">
        <v>0</v>
      </c>
      <c r="Q3977">
        <v>0</v>
      </c>
      <c r="R3977">
        <v>0</v>
      </c>
      <c r="T3977">
        <v>24.1</v>
      </c>
      <c r="U3977">
        <v>23.2</v>
      </c>
      <c r="V3977">
        <v>335</v>
      </c>
      <c r="W3977">
        <v>1021.1</v>
      </c>
      <c r="X3977">
        <v>27.9</v>
      </c>
      <c r="Y3977">
        <v>30</v>
      </c>
      <c r="AC3977" t="s">
        <v>41</v>
      </c>
      <c r="AD3977" t="s">
        <v>42</v>
      </c>
      <c r="AE3977" t="s">
        <v>29</v>
      </c>
      <c r="AF3977" t="s">
        <v>30</v>
      </c>
    </row>
    <row r="3978" spans="1:32" x14ac:dyDescent="0.25">
      <c r="A3978" s="2" t="str">
        <f t="shared" si="126"/>
        <v>01/13/2024 16:00</v>
      </c>
      <c r="B3978" s="2">
        <v>45304</v>
      </c>
      <c r="C3978" t="s">
        <v>325</v>
      </c>
      <c r="D3978">
        <v>437</v>
      </c>
      <c r="E3978">
        <v>52</v>
      </c>
      <c r="F3978" s="2" t="b">
        <f t="shared" si="125"/>
        <v>0</v>
      </c>
      <c r="G3978">
        <v>0</v>
      </c>
      <c r="H3978" t="s">
        <v>244</v>
      </c>
      <c r="I3978" t="s">
        <v>50</v>
      </c>
      <c r="J3978">
        <v>1705158000</v>
      </c>
      <c r="K3978">
        <v>13.8</v>
      </c>
      <c r="L3978">
        <v>13.8</v>
      </c>
      <c r="M3978">
        <v>63.12</v>
      </c>
      <c r="N3978">
        <v>6.9</v>
      </c>
      <c r="O3978">
        <v>0</v>
      </c>
      <c r="P3978">
        <v>0</v>
      </c>
      <c r="Q3978">
        <v>0</v>
      </c>
      <c r="R3978">
        <v>0</v>
      </c>
      <c r="T3978">
        <v>24.1</v>
      </c>
      <c r="U3978">
        <v>23.2</v>
      </c>
      <c r="V3978">
        <v>340</v>
      </c>
      <c r="W3978">
        <v>1021.2</v>
      </c>
      <c r="X3978">
        <v>25.3</v>
      </c>
      <c r="Y3978">
        <v>30</v>
      </c>
      <c r="AC3978" t="s">
        <v>41</v>
      </c>
      <c r="AD3978" t="s">
        <v>42</v>
      </c>
      <c r="AE3978" t="s">
        <v>29</v>
      </c>
      <c r="AF3978" t="s">
        <v>30</v>
      </c>
    </row>
    <row r="3979" spans="1:32" x14ac:dyDescent="0.25">
      <c r="A3979" s="2" t="str">
        <f t="shared" si="126"/>
        <v>01/13/2024 17:00</v>
      </c>
      <c r="B3979" s="2">
        <v>45304</v>
      </c>
      <c r="C3979" t="s">
        <v>326</v>
      </c>
      <c r="D3979">
        <v>358</v>
      </c>
      <c r="E3979">
        <v>54</v>
      </c>
      <c r="F3979" s="2" t="b">
        <f t="shared" si="125"/>
        <v>0</v>
      </c>
      <c r="G3979">
        <v>0</v>
      </c>
      <c r="H3979" t="s">
        <v>244</v>
      </c>
      <c r="I3979" t="s">
        <v>51</v>
      </c>
      <c r="J3979">
        <v>1705161600</v>
      </c>
      <c r="K3979">
        <v>12.4</v>
      </c>
      <c r="L3979">
        <v>12.4</v>
      </c>
      <c r="M3979">
        <v>68</v>
      </c>
      <c r="N3979">
        <v>6.7</v>
      </c>
      <c r="O3979">
        <v>0</v>
      </c>
      <c r="P3979">
        <v>0</v>
      </c>
      <c r="Q3979">
        <v>0</v>
      </c>
      <c r="R3979">
        <v>0</v>
      </c>
      <c r="T3979">
        <v>20.5</v>
      </c>
      <c r="U3979">
        <v>18.600000000000001</v>
      </c>
      <c r="V3979">
        <v>325</v>
      </c>
      <c r="W3979">
        <v>1021.3</v>
      </c>
      <c r="X3979">
        <v>30.4</v>
      </c>
      <c r="Y3979">
        <v>30</v>
      </c>
      <c r="AC3979" t="s">
        <v>41</v>
      </c>
      <c r="AD3979" t="s">
        <v>42</v>
      </c>
      <c r="AE3979" t="s">
        <v>29</v>
      </c>
      <c r="AF3979" t="s">
        <v>30</v>
      </c>
    </row>
    <row r="3980" spans="1:32" x14ac:dyDescent="0.25">
      <c r="A3980" s="2" t="str">
        <f t="shared" si="126"/>
        <v>01/13/2024 18:00</v>
      </c>
      <c r="B3980" s="2">
        <v>45304</v>
      </c>
      <c r="C3980" t="s">
        <v>327</v>
      </c>
      <c r="D3980">
        <v>304</v>
      </c>
      <c r="E3980">
        <v>55</v>
      </c>
      <c r="F3980" s="2" t="b">
        <f t="shared" si="125"/>
        <v>0</v>
      </c>
      <c r="G3980">
        <v>0</v>
      </c>
      <c r="H3980" t="s">
        <v>244</v>
      </c>
      <c r="I3980" t="s">
        <v>52</v>
      </c>
      <c r="J3980">
        <v>1705165200</v>
      </c>
      <c r="K3980">
        <v>11.1</v>
      </c>
      <c r="L3980">
        <v>11.1</v>
      </c>
      <c r="M3980">
        <v>72.81</v>
      </c>
      <c r="N3980">
        <v>6.4</v>
      </c>
      <c r="O3980">
        <v>0</v>
      </c>
      <c r="P3980">
        <v>0</v>
      </c>
      <c r="Q3980">
        <v>0</v>
      </c>
      <c r="R3980">
        <v>0</v>
      </c>
      <c r="T3980">
        <v>16.600000000000001</v>
      </c>
      <c r="U3980">
        <v>14.8</v>
      </c>
      <c r="V3980">
        <v>320</v>
      </c>
      <c r="W3980">
        <v>1021.5</v>
      </c>
      <c r="X3980">
        <v>30.4</v>
      </c>
      <c r="Y3980">
        <v>30</v>
      </c>
      <c r="AC3980" t="s">
        <v>41</v>
      </c>
      <c r="AD3980" t="s">
        <v>56</v>
      </c>
      <c r="AE3980" t="s">
        <v>29</v>
      </c>
      <c r="AF3980" t="s">
        <v>30</v>
      </c>
    </row>
    <row r="3981" spans="1:32" x14ac:dyDescent="0.25">
      <c r="A3981" s="2" t="str">
        <f t="shared" si="126"/>
        <v>01/13/2024 19:00</v>
      </c>
      <c r="B3981" s="2">
        <v>45304</v>
      </c>
      <c r="C3981" t="s">
        <v>328</v>
      </c>
      <c r="D3981">
        <v>263</v>
      </c>
      <c r="E3981">
        <v>54</v>
      </c>
      <c r="F3981" s="2" t="b">
        <f t="shared" si="125"/>
        <v>0</v>
      </c>
      <c r="G3981">
        <v>0</v>
      </c>
      <c r="H3981" t="s">
        <v>244</v>
      </c>
      <c r="I3981" t="s">
        <v>53</v>
      </c>
      <c r="J3981">
        <v>1705168800</v>
      </c>
      <c r="K3981">
        <v>11.2</v>
      </c>
      <c r="L3981">
        <v>11.2</v>
      </c>
      <c r="M3981">
        <v>75.86</v>
      </c>
      <c r="N3981">
        <v>7.1</v>
      </c>
      <c r="O3981">
        <v>0</v>
      </c>
      <c r="P3981">
        <v>0</v>
      </c>
      <c r="Q3981">
        <v>0</v>
      </c>
      <c r="R3981">
        <v>0</v>
      </c>
      <c r="T3981">
        <v>13</v>
      </c>
      <c r="U3981">
        <v>10.199999999999999</v>
      </c>
      <c r="V3981">
        <v>295</v>
      </c>
      <c r="W3981">
        <v>1022.1</v>
      </c>
      <c r="X3981">
        <v>12.6</v>
      </c>
      <c r="Y3981">
        <v>30</v>
      </c>
      <c r="AC3981" t="s">
        <v>41</v>
      </c>
      <c r="AD3981" t="s">
        <v>56</v>
      </c>
      <c r="AE3981" t="s">
        <v>29</v>
      </c>
      <c r="AF3981" t="s">
        <v>30</v>
      </c>
    </row>
    <row r="3982" spans="1:32" x14ac:dyDescent="0.25">
      <c r="A3982" s="2" t="str">
        <f t="shared" si="126"/>
        <v>01/13/2024 20:00</v>
      </c>
      <c r="B3982" s="2">
        <v>45304</v>
      </c>
      <c r="C3982" t="s">
        <v>329</v>
      </c>
      <c r="D3982">
        <v>209</v>
      </c>
      <c r="E3982">
        <v>53</v>
      </c>
      <c r="F3982" s="2" t="b">
        <f t="shared" si="125"/>
        <v>0</v>
      </c>
      <c r="G3982">
        <v>0</v>
      </c>
      <c r="H3982" t="s">
        <v>244</v>
      </c>
      <c r="I3982" t="s">
        <v>54</v>
      </c>
      <c r="J3982">
        <v>1705172400</v>
      </c>
      <c r="K3982">
        <v>11.8</v>
      </c>
      <c r="L3982">
        <v>11.8</v>
      </c>
      <c r="M3982">
        <v>76.75</v>
      </c>
      <c r="N3982">
        <v>7.8</v>
      </c>
      <c r="O3982">
        <v>0</v>
      </c>
      <c r="P3982">
        <v>0</v>
      </c>
      <c r="Q3982">
        <v>0</v>
      </c>
      <c r="R3982">
        <v>0</v>
      </c>
      <c r="T3982">
        <v>14.8</v>
      </c>
      <c r="U3982">
        <v>12.9</v>
      </c>
      <c r="V3982">
        <v>315</v>
      </c>
      <c r="W3982">
        <v>1022.2</v>
      </c>
      <c r="X3982">
        <v>12.6</v>
      </c>
      <c r="Y3982">
        <v>90</v>
      </c>
      <c r="AC3982" t="s">
        <v>41</v>
      </c>
      <c r="AD3982" t="s">
        <v>56</v>
      </c>
      <c r="AE3982" t="s">
        <v>29</v>
      </c>
      <c r="AF3982" t="s">
        <v>30</v>
      </c>
    </row>
    <row r="3983" spans="1:32" x14ac:dyDescent="0.25">
      <c r="A3983" s="2" t="str">
        <f t="shared" si="126"/>
        <v>01/13/2024 21:00</v>
      </c>
      <c r="B3983" s="2">
        <v>45304</v>
      </c>
      <c r="C3983" t="s">
        <v>330</v>
      </c>
      <c r="D3983">
        <v>147</v>
      </c>
      <c r="E3983">
        <v>55</v>
      </c>
      <c r="F3983" s="2" t="b">
        <f t="shared" si="125"/>
        <v>0</v>
      </c>
      <c r="G3983">
        <v>0</v>
      </c>
      <c r="H3983" t="s">
        <v>244</v>
      </c>
      <c r="I3983" t="s">
        <v>55</v>
      </c>
      <c r="J3983">
        <v>1705176000</v>
      </c>
      <c r="K3983">
        <v>10.8</v>
      </c>
      <c r="L3983">
        <v>10.8</v>
      </c>
      <c r="M3983">
        <v>76.59</v>
      </c>
      <c r="N3983">
        <v>6.8</v>
      </c>
      <c r="O3983">
        <v>0</v>
      </c>
      <c r="P3983">
        <v>0</v>
      </c>
      <c r="Q3983">
        <v>0</v>
      </c>
      <c r="R3983">
        <v>0</v>
      </c>
      <c r="T3983">
        <v>11.2</v>
      </c>
      <c r="U3983">
        <v>11.2</v>
      </c>
      <c r="V3983">
        <v>325</v>
      </c>
      <c r="W3983">
        <v>1022.4</v>
      </c>
      <c r="X3983">
        <v>12.6</v>
      </c>
      <c r="Y3983">
        <v>30</v>
      </c>
      <c r="AC3983" t="s">
        <v>41</v>
      </c>
      <c r="AD3983" t="s">
        <v>56</v>
      </c>
      <c r="AE3983" t="s">
        <v>29</v>
      </c>
      <c r="AF3983" t="s">
        <v>30</v>
      </c>
    </row>
    <row r="3984" spans="1:32" x14ac:dyDescent="0.25">
      <c r="A3984" s="2" t="str">
        <f t="shared" si="126"/>
        <v>01/13/2024 22:00</v>
      </c>
      <c r="B3984" s="2">
        <v>45304</v>
      </c>
      <c r="C3984" t="s">
        <v>331</v>
      </c>
      <c r="D3984">
        <v>110</v>
      </c>
      <c r="E3984">
        <v>53</v>
      </c>
      <c r="F3984" s="2" t="b">
        <f t="shared" si="125"/>
        <v>0</v>
      </c>
      <c r="G3984">
        <v>0</v>
      </c>
      <c r="H3984" t="s">
        <v>244</v>
      </c>
      <c r="I3984" t="s">
        <v>57</v>
      </c>
      <c r="J3984">
        <v>1705179600</v>
      </c>
      <c r="K3984">
        <v>10.6</v>
      </c>
      <c r="L3984">
        <v>10.6</v>
      </c>
      <c r="M3984">
        <v>68.959999999999994</v>
      </c>
      <c r="N3984">
        <v>5.0999999999999996</v>
      </c>
      <c r="O3984">
        <v>0</v>
      </c>
      <c r="P3984">
        <v>0</v>
      </c>
      <c r="Q3984">
        <v>0</v>
      </c>
      <c r="R3984">
        <v>0</v>
      </c>
      <c r="T3984">
        <v>22</v>
      </c>
      <c r="U3984">
        <v>13.9</v>
      </c>
      <c r="V3984">
        <v>345</v>
      </c>
      <c r="W3984">
        <v>1022.4</v>
      </c>
      <c r="X3984">
        <v>12.6</v>
      </c>
      <c r="Y3984">
        <v>30</v>
      </c>
      <c r="AC3984" t="s">
        <v>41</v>
      </c>
      <c r="AD3984" t="s">
        <v>56</v>
      </c>
      <c r="AE3984" t="s">
        <v>29</v>
      </c>
      <c r="AF3984" t="s">
        <v>30</v>
      </c>
    </row>
    <row r="3985" spans="1:32" x14ac:dyDescent="0.25">
      <c r="A3985" s="2" t="str">
        <f t="shared" si="126"/>
        <v>01/13/2024 23:00</v>
      </c>
      <c r="B3985" s="2">
        <v>45304</v>
      </c>
      <c r="C3985" t="s">
        <v>332</v>
      </c>
      <c r="D3985">
        <v>108</v>
      </c>
      <c r="E3985">
        <v>59</v>
      </c>
      <c r="F3985" s="2" t="b">
        <f t="shared" si="125"/>
        <v>0</v>
      </c>
      <c r="G3985">
        <v>0</v>
      </c>
      <c r="H3985" t="s">
        <v>244</v>
      </c>
      <c r="I3985" t="s">
        <v>58</v>
      </c>
      <c r="J3985">
        <v>1705183200</v>
      </c>
      <c r="K3985">
        <v>10.5</v>
      </c>
      <c r="L3985">
        <v>10.5</v>
      </c>
      <c r="M3985">
        <v>70.42</v>
      </c>
      <c r="N3985">
        <v>5.3</v>
      </c>
      <c r="O3985">
        <v>0</v>
      </c>
      <c r="P3985">
        <v>0</v>
      </c>
      <c r="Q3985">
        <v>0</v>
      </c>
      <c r="R3985">
        <v>0</v>
      </c>
      <c r="T3985">
        <v>11.2</v>
      </c>
      <c r="U3985">
        <v>11.2</v>
      </c>
      <c r="V3985">
        <v>305</v>
      </c>
      <c r="W3985">
        <v>1022.6</v>
      </c>
      <c r="X3985">
        <v>12.6</v>
      </c>
      <c r="Y3985">
        <v>50</v>
      </c>
      <c r="AC3985" t="s">
        <v>41</v>
      </c>
      <c r="AD3985" t="s">
        <v>56</v>
      </c>
      <c r="AE3985" t="s">
        <v>29</v>
      </c>
      <c r="AF3985" t="s">
        <v>30</v>
      </c>
    </row>
    <row r="3986" spans="1:32" x14ac:dyDescent="0.25">
      <c r="A3986" s="2" t="str">
        <f t="shared" si="126"/>
        <v>01/14/2024 00:00</v>
      </c>
      <c r="B3986" s="2">
        <v>45305</v>
      </c>
      <c r="C3986" t="s">
        <v>333</v>
      </c>
      <c r="D3986">
        <v>52</v>
      </c>
      <c r="E3986">
        <v>55</v>
      </c>
      <c r="F3986" s="2" t="b">
        <f t="shared" si="125"/>
        <v>0</v>
      </c>
      <c r="G3986">
        <v>0</v>
      </c>
      <c r="H3986" t="s">
        <v>245</v>
      </c>
      <c r="I3986" t="s">
        <v>26</v>
      </c>
      <c r="J3986">
        <v>1705186800</v>
      </c>
      <c r="K3986">
        <v>11.1</v>
      </c>
      <c r="L3986">
        <v>11.1</v>
      </c>
      <c r="M3986">
        <v>72.569999999999993</v>
      </c>
      <c r="N3986">
        <v>6.4</v>
      </c>
      <c r="O3986">
        <v>0</v>
      </c>
      <c r="P3986">
        <v>0</v>
      </c>
      <c r="Q3986">
        <v>0</v>
      </c>
      <c r="R3986">
        <v>0</v>
      </c>
      <c r="T3986">
        <v>22.3</v>
      </c>
      <c r="U3986">
        <v>16.600000000000001</v>
      </c>
      <c r="V3986">
        <v>310</v>
      </c>
      <c r="W3986">
        <v>1022.9</v>
      </c>
      <c r="X3986">
        <v>12.6</v>
      </c>
      <c r="Y3986">
        <v>50</v>
      </c>
      <c r="Z3986">
        <v>0</v>
      </c>
      <c r="AA3986">
        <v>0</v>
      </c>
      <c r="AB3986">
        <v>0</v>
      </c>
      <c r="AC3986" t="s">
        <v>41</v>
      </c>
      <c r="AD3986" t="s">
        <v>56</v>
      </c>
      <c r="AE3986" t="s">
        <v>29</v>
      </c>
      <c r="AF3986" t="s">
        <v>30</v>
      </c>
    </row>
    <row r="3987" spans="1:32" x14ac:dyDescent="0.25">
      <c r="A3987" s="2" t="str">
        <f t="shared" si="126"/>
        <v>01/14/2024 01:00</v>
      </c>
      <c r="B3987" s="2">
        <v>45305</v>
      </c>
      <c r="C3987" t="s">
        <v>334</v>
      </c>
      <c r="D3987">
        <v>40</v>
      </c>
      <c r="E3987">
        <v>54</v>
      </c>
      <c r="F3987" s="2" t="b">
        <f t="shared" si="125"/>
        <v>0</v>
      </c>
      <c r="G3987">
        <v>0</v>
      </c>
      <c r="H3987" t="s">
        <v>245</v>
      </c>
      <c r="I3987" t="s">
        <v>31</v>
      </c>
      <c r="J3987">
        <v>1705190400</v>
      </c>
      <c r="K3987">
        <v>10.7</v>
      </c>
      <c r="L3987">
        <v>10.7</v>
      </c>
      <c r="M3987">
        <v>72.489999999999995</v>
      </c>
      <c r="N3987">
        <v>5.9</v>
      </c>
      <c r="O3987">
        <v>0</v>
      </c>
      <c r="P3987">
        <v>0</v>
      </c>
      <c r="Q3987">
        <v>0</v>
      </c>
      <c r="R3987">
        <v>0</v>
      </c>
      <c r="T3987">
        <v>16.600000000000001</v>
      </c>
      <c r="U3987">
        <v>14.8</v>
      </c>
      <c r="V3987">
        <v>305</v>
      </c>
      <c r="W3987">
        <v>1022.4</v>
      </c>
      <c r="X3987">
        <v>12.6</v>
      </c>
      <c r="Y3987">
        <v>30</v>
      </c>
      <c r="Z3987">
        <v>0</v>
      </c>
      <c r="AA3987">
        <v>0</v>
      </c>
      <c r="AB3987">
        <v>0</v>
      </c>
      <c r="AC3987" t="s">
        <v>41</v>
      </c>
      <c r="AD3987" t="s">
        <v>56</v>
      </c>
      <c r="AE3987" t="s">
        <v>29</v>
      </c>
      <c r="AF3987" t="s">
        <v>30</v>
      </c>
    </row>
    <row r="3988" spans="1:32" x14ac:dyDescent="0.25">
      <c r="A3988" s="2" t="str">
        <f t="shared" si="126"/>
        <v>01/14/2024 02:00</v>
      </c>
      <c r="B3988" s="2">
        <v>45305</v>
      </c>
      <c r="C3988" t="s">
        <v>335</v>
      </c>
      <c r="D3988">
        <v>26</v>
      </c>
      <c r="E3988">
        <v>56</v>
      </c>
      <c r="F3988" s="2" t="b">
        <f t="shared" si="125"/>
        <v>0</v>
      </c>
      <c r="G3988">
        <v>0</v>
      </c>
      <c r="H3988" t="s">
        <v>245</v>
      </c>
      <c r="I3988" t="s">
        <v>32</v>
      </c>
      <c r="J3988">
        <v>1705194000</v>
      </c>
      <c r="K3988">
        <v>10.1</v>
      </c>
      <c r="L3988">
        <v>10.1</v>
      </c>
      <c r="M3988">
        <v>70.349999999999994</v>
      </c>
      <c r="N3988">
        <v>4.9000000000000004</v>
      </c>
      <c r="O3988">
        <v>0</v>
      </c>
      <c r="P3988">
        <v>0</v>
      </c>
      <c r="Q3988">
        <v>0</v>
      </c>
      <c r="R3988">
        <v>0</v>
      </c>
      <c r="T3988">
        <v>14.8</v>
      </c>
      <c r="U3988">
        <v>13.8</v>
      </c>
      <c r="V3988">
        <v>295</v>
      </c>
      <c r="W3988">
        <v>1022.3</v>
      </c>
      <c r="X3988">
        <v>12.6</v>
      </c>
      <c r="Y3988">
        <v>30</v>
      </c>
      <c r="Z3988">
        <v>0</v>
      </c>
      <c r="AA3988">
        <v>0</v>
      </c>
      <c r="AB3988">
        <v>0</v>
      </c>
      <c r="AC3988" t="s">
        <v>41</v>
      </c>
      <c r="AD3988" t="s">
        <v>56</v>
      </c>
      <c r="AE3988" t="s">
        <v>29</v>
      </c>
      <c r="AF3988" t="s">
        <v>30</v>
      </c>
    </row>
    <row r="3989" spans="1:32" x14ac:dyDescent="0.25">
      <c r="A3989" s="2" t="str">
        <f t="shared" si="126"/>
        <v>01/14/2024 03:00</v>
      </c>
      <c r="B3989" s="2">
        <v>45305</v>
      </c>
      <c r="C3989" t="s">
        <v>336</v>
      </c>
      <c r="D3989">
        <v>38</v>
      </c>
      <c r="E3989">
        <v>52</v>
      </c>
      <c r="F3989" s="2" t="b">
        <f t="shared" si="125"/>
        <v>0</v>
      </c>
      <c r="G3989">
        <v>0</v>
      </c>
      <c r="H3989" t="s">
        <v>245</v>
      </c>
      <c r="I3989" t="s">
        <v>33</v>
      </c>
      <c r="J3989">
        <v>1705197600</v>
      </c>
      <c r="K3989">
        <v>9.9</v>
      </c>
      <c r="L3989">
        <v>7.9</v>
      </c>
      <c r="M3989">
        <v>72.349999999999994</v>
      </c>
      <c r="N3989">
        <v>5.2</v>
      </c>
      <c r="O3989">
        <v>0</v>
      </c>
      <c r="P3989">
        <v>0</v>
      </c>
      <c r="Q3989">
        <v>0</v>
      </c>
      <c r="R3989">
        <v>0</v>
      </c>
      <c r="T3989">
        <v>14.8</v>
      </c>
      <c r="U3989">
        <v>14.7</v>
      </c>
      <c r="V3989">
        <v>300</v>
      </c>
      <c r="W3989">
        <v>1022.1</v>
      </c>
      <c r="X3989">
        <v>12.6</v>
      </c>
      <c r="Y3989">
        <v>30</v>
      </c>
      <c r="Z3989">
        <v>0</v>
      </c>
      <c r="AA3989">
        <v>0</v>
      </c>
      <c r="AB3989">
        <v>0</v>
      </c>
      <c r="AC3989" t="s">
        <v>41</v>
      </c>
      <c r="AD3989" t="s">
        <v>56</v>
      </c>
      <c r="AE3989" t="s">
        <v>29</v>
      </c>
      <c r="AF3989" t="s">
        <v>30</v>
      </c>
    </row>
    <row r="3990" spans="1:32" x14ac:dyDescent="0.25">
      <c r="A3990" s="2" t="str">
        <f t="shared" si="126"/>
        <v>01/14/2024 04:00</v>
      </c>
      <c r="B3990" s="2">
        <v>45305</v>
      </c>
      <c r="C3990" t="s">
        <v>337</v>
      </c>
      <c r="D3990">
        <v>52</v>
      </c>
      <c r="E3990">
        <v>53</v>
      </c>
      <c r="F3990" s="2" t="b">
        <f t="shared" si="125"/>
        <v>0</v>
      </c>
      <c r="G3990">
        <v>0</v>
      </c>
      <c r="H3990" t="s">
        <v>245</v>
      </c>
      <c r="I3990" t="s">
        <v>34</v>
      </c>
      <c r="J3990">
        <v>1705201200</v>
      </c>
      <c r="K3990">
        <v>9.8000000000000007</v>
      </c>
      <c r="L3990">
        <v>8</v>
      </c>
      <c r="M3990">
        <v>71.06</v>
      </c>
      <c r="N3990">
        <v>4.8</v>
      </c>
      <c r="O3990">
        <v>0</v>
      </c>
      <c r="P3990">
        <v>0</v>
      </c>
      <c r="Q3990">
        <v>0</v>
      </c>
      <c r="R3990">
        <v>0</v>
      </c>
      <c r="T3990">
        <v>13</v>
      </c>
      <c r="U3990">
        <v>13</v>
      </c>
      <c r="V3990">
        <v>300</v>
      </c>
      <c r="W3990">
        <v>1021.3</v>
      </c>
      <c r="X3990">
        <v>12.6</v>
      </c>
      <c r="Y3990">
        <v>30</v>
      </c>
      <c r="Z3990">
        <v>0</v>
      </c>
      <c r="AA3990">
        <v>0</v>
      </c>
      <c r="AB3990">
        <v>0</v>
      </c>
      <c r="AC3990" t="s">
        <v>41</v>
      </c>
      <c r="AD3990" t="s">
        <v>56</v>
      </c>
      <c r="AE3990" t="s">
        <v>29</v>
      </c>
      <c r="AF3990" t="s">
        <v>30</v>
      </c>
    </row>
    <row r="3991" spans="1:32" x14ac:dyDescent="0.25">
      <c r="A3991" s="2" t="str">
        <f t="shared" si="126"/>
        <v>01/14/2024 05:00</v>
      </c>
      <c r="B3991" s="2">
        <v>45305</v>
      </c>
      <c r="C3991" t="s">
        <v>338</v>
      </c>
      <c r="D3991">
        <v>88</v>
      </c>
      <c r="E3991">
        <v>56</v>
      </c>
      <c r="F3991" s="2" t="b">
        <f t="shared" si="125"/>
        <v>0</v>
      </c>
      <c r="G3991">
        <v>0</v>
      </c>
      <c r="H3991" t="s">
        <v>245</v>
      </c>
      <c r="I3991" t="s">
        <v>35</v>
      </c>
      <c r="J3991">
        <v>1705204800</v>
      </c>
      <c r="K3991">
        <v>9.4</v>
      </c>
      <c r="L3991">
        <v>7.5</v>
      </c>
      <c r="M3991">
        <v>74.75</v>
      </c>
      <c r="N3991">
        <v>5.0999999999999996</v>
      </c>
      <c r="O3991">
        <v>0</v>
      </c>
      <c r="P3991">
        <v>0</v>
      </c>
      <c r="Q3991">
        <v>0</v>
      </c>
      <c r="R3991">
        <v>0</v>
      </c>
      <c r="T3991">
        <v>13</v>
      </c>
      <c r="U3991">
        <v>12.1</v>
      </c>
      <c r="V3991">
        <v>300</v>
      </c>
      <c r="W3991">
        <v>1021.4</v>
      </c>
      <c r="X3991">
        <v>12.6</v>
      </c>
      <c r="Y3991">
        <v>30</v>
      </c>
      <c r="Z3991">
        <v>0</v>
      </c>
      <c r="AA3991">
        <v>0</v>
      </c>
      <c r="AB3991">
        <v>0</v>
      </c>
      <c r="AC3991" t="s">
        <v>41</v>
      </c>
      <c r="AD3991" t="s">
        <v>56</v>
      </c>
      <c r="AE3991" t="s">
        <v>29</v>
      </c>
      <c r="AF3991" t="s">
        <v>30</v>
      </c>
    </row>
    <row r="3992" spans="1:32" x14ac:dyDescent="0.25">
      <c r="A3992" s="2" t="str">
        <f t="shared" si="126"/>
        <v>01/14/2024 06:00</v>
      </c>
      <c r="B3992" s="2">
        <v>45305</v>
      </c>
      <c r="C3992" t="s">
        <v>339</v>
      </c>
      <c r="D3992">
        <v>170</v>
      </c>
      <c r="E3992">
        <v>54</v>
      </c>
      <c r="F3992" s="2" t="b">
        <f t="shared" si="125"/>
        <v>0</v>
      </c>
      <c r="G3992">
        <v>0</v>
      </c>
      <c r="H3992" t="s">
        <v>245</v>
      </c>
      <c r="I3992" t="s">
        <v>36</v>
      </c>
      <c r="J3992">
        <v>1705208400</v>
      </c>
      <c r="K3992">
        <v>9.1</v>
      </c>
      <c r="L3992">
        <v>7.1</v>
      </c>
      <c r="M3992">
        <v>76.040000000000006</v>
      </c>
      <c r="N3992">
        <v>5.0999999999999996</v>
      </c>
      <c r="O3992">
        <v>0</v>
      </c>
      <c r="P3992">
        <v>0</v>
      </c>
      <c r="Q3992">
        <v>0</v>
      </c>
      <c r="R3992">
        <v>0</v>
      </c>
      <c r="T3992">
        <v>14.8</v>
      </c>
      <c r="U3992">
        <v>12.9</v>
      </c>
      <c r="V3992">
        <v>310</v>
      </c>
      <c r="W3992">
        <v>1021.5</v>
      </c>
      <c r="X3992">
        <v>12.6</v>
      </c>
      <c r="Y3992">
        <v>30</v>
      </c>
      <c r="Z3992">
        <v>0</v>
      </c>
      <c r="AA3992">
        <v>0</v>
      </c>
      <c r="AB3992">
        <v>0</v>
      </c>
      <c r="AC3992" t="s">
        <v>41</v>
      </c>
      <c r="AD3992" t="s">
        <v>56</v>
      </c>
      <c r="AE3992" t="s">
        <v>29</v>
      </c>
      <c r="AF3992" t="s">
        <v>30</v>
      </c>
    </row>
    <row r="3993" spans="1:32" x14ac:dyDescent="0.25">
      <c r="A3993" s="2" t="str">
        <f t="shared" si="126"/>
        <v>01/14/2024 07:00</v>
      </c>
      <c r="B3993" s="2">
        <v>45305</v>
      </c>
      <c r="C3993" t="s">
        <v>340</v>
      </c>
      <c r="D3993">
        <v>283</v>
      </c>
      <c r="E3993">
        <v>55</v>
      </c>
      <c r="F3993" s="2" t="b">
        <f t="shared" si="125"/>
        <v>0</v>
      </c>
      <c r="G3993">
        <v>0</v>
      </c>
      <c r="H3993" t="s">
        <v>245</v>
      </c>
      <c r="I3993" t="s">
        <v>37</v>
      </c>
      <c r="J3993">
        <v>1705212000</v>
      </c>
      <c r="K3993">
        <v>9.1</v>
      </c>
      <c r="L3993">
        <v>7.4</v>
      </c>
      <c r="M3993">
        <v>80.08</v>
      </c>
      <c r="N3993">
        <v>5.8</v>
      </c>
      <c r="O3993">
        <v>0</v>
      </c>
      <c r="P3993">
        <v>0</v>
      </c>
      <c r="Q3993">
        <v>0</v>
      </c>
      <c r="R3993">
        <v>0</v>
      </c>
      <c r="T3993">
        <v>11.2</v>
      </c>
      <c r="U3993">
        <v>11.2</v>
      </c>
      <c r="V3993">
        <v>310</v>
      </c>
      <c r="W3993">
        <v>1021.5</v>
      </c>
      <c r="X3993">
        <v>12.6</v>
      </c>
      <c r="Y3993">
        <v>30</v>
      </c>
      <c r="Z3993">
        <v>0</v>
      </c>
      <c r="AA3993">
        <v>0</v>
      </c>
      <c r="AB3993">
        <v>0</v>
      </c>
      <c r="AC3993" t="s">
        <v>41</v>
      </c>
      <c r="AD3993" t="s">
        <v>56</v>
      </c>
      <c r="AE3993" t="s">
        <v>29</v>
      </c>
      <c r="AF3993" t="s">
        <v>30</v>
      </c>
    </row>
    <row r="3994" spans="1:32" x14ac:dyDescent="0.25">
      <c r="A3994" s="2" t="str">
        <f t="shared" si="126"/>
        <v>01/14/2024 08:00</v>
      </c>
      <c r="B3994" s="2">
        <v>45305</v>
      </c>
      <c r="C3994" t="s">
        <v>341</v>
      </c>
      <c r="D3994">
        <v>505</v>
      </c>
      <c r="E3994">
        <v>54</v>
      </c>
      <c r="F3994" s="2" t="b">
        <f t="shared" si="125"/>
        <v>0</v>
      </c>
      <c r="G3994">
        <v>0</v>
      </c>
      <c r="H3994" t="s">
        <v>245</v>
      </c>
      <c r="I3994" t="s">
        <v>40</v>
      </c>
      <c r="J3994">
        <v>1705215600</v>
      </c>
      <c r="K3994">
        <v>10</v>
      </c>
      <c r="L3994">
        <v>8.6999999999999993</v>
      </c>
      <c r="M3994">
        <v>79.36</v>
      </c>
      <c r="N3994">
        <v>6.6</v>
      </c>
      <c r="O3994">
        <v>0</v>
      </c>
      <c r="P3994">
        <v>0</v>
      </c>
      <c r="Q3994">
        <v>0</v>
      </c>
      <c r="R3994">
        <v>0</v>
      </c>
      <c r="T3994">
        <v>9.4</v>
      </c>
      <c r="U3994">
        <v>9.4</v>
      </c>
      <c r="V3994">
        <v>285</v>
      </c>
      <c r="W3994">
        <v>1022.1</v>
      </c>
      <c r="X3994">
        <v>27.9</v>
      </c>
      <c r="Y3994">
        <v>30</v>
      </c>
      <c r="Z3994">
        <v>0</v>
      </c>
      <c r="AA3994">
        <v>0</v>
      </c>
      <c r="AB3994">
        <v>0</v>
      </c>
      <c r="AC3994" t="s">
        <v>41</v>
      </c>
      <c r="AD3994" t="s">
        <v>42</v>
      </c>
      <c r="AE3994" t="s">
        <v>29</v>
      </c>
      <c r="AF3994" t="s">
        <v>30</v>
      </c>
    </row>
    <row r="3995" spans="1:32" x14ac:dyDescent="0.25">
      <c r="A3995" s="2" t="str">
        <f t="shared" si="126"/>
        <v>01/14/2024 09:00</v>
      </c>
      <c r="B3995" s="2">
        <v>45305</v>
      </c>
      <c r="C3995" t="s">
        <v>342</v>
      </c>
      <c r="D3995">
        <v>646</v>
      </c>
      <c r="E3995">
        <v>54</v>
      </c>
      <c r="F3995" s="2" t="b">
        <f t="shared" si="125"/>
        <v>0</v>
      </c>
      <c r="G3995">
        <v>0</v>
      </c>
      <c r="H3995" t="s">
        <v>245</v>
      </c>
      <c r="I3995" t="s">
        <v>43</v>
      </c>
      <c r="J3995">
        <v>1705219200</v>
      </c>
      <c r="K3995">
        <v>13</v>
      </c>
      <c r="L3995">
        <v>13</v>
      </c>
      <c r="M3995">
        <v>73.31</v>
      </c>
      <c r="N3995">
        <v>8.3000000000000007</v>
      </c>
      <c r="O3995">
        <v>0</v>
      </c>
      <c r="P3995">
        <v>0</v>
      </c>
      <c r="Q3995">
        <v>0</v>
      </c>
      <c r="R3995">
        <v>0</v>
      </c>
      <c r="T3995">
        <v>7.6</v>
      </c>
      <c r="U3995">
        <v>5.4</v>
      </c>
      <c r="V3995">
        <v>285</v>
      </c>
      <c r="W3995">
        <v>1022.3</v>
      </c>
      <c r="X3995">
        <v>20.2</v>
      </c>
      <c r="Y3995">
        <v>30</v>
      </c>
      <c r="AC3995" t="s">
        <v>41</v>
      </c>
      <c r="AD3995" t="s">
        <v>42</v>
      </c>
      <c r="AE3995" t="s">
        <v>29</v>
      </c>
      <c r="AF3995" t="s">
        <v>30</v>
      </c>
    </row>
    <row r="3996" spans="1:32" x14ac:dyDescent="0.25">
      <c r="A3996" s="2" t="str">
        <f t="shared" si="126"/>
        <v>01/14/2024 10:00</v>
      </c>
      <c r="B3996" s="2">
        <v>45305</v>
      </c>
      <c r="C3996" t="s">
        <v>319</v>
      </c>
      <c r="D3996">
        <v>753</v>
      </c>
      <c r="E3996">
        <v>52</v>
      </c>
      <c r="F3996" s="2" t="b">
        <f t="shared" si="125"/>
        <v>0</v>
      </c>
      <c r="G3996">
        <v>0</v>
      </c>
      <c r="H3996" t="s">
        <v>245</v>
      </c>
      <c r="I3996" t="s">
        <v>44</v>
      </c>
      <c r="J3996">
        <v>1705222800</v>
      </c>
      <c r="K3996">
        <v>15.1</v>
      </c>
      <c r="L3996">
        <v>15.1</v>
      </c>
      <c r="M3996">
        <v>63.85</v>
      </c>
      <c r="N3996">
        <v>8.3000000000000007</v>
      </c>
      <c r="O3996">
        <v>0</v>
      </c>
      <c r="P3996">
        <v>0</v>
      </c>
      <c r="Q3996">
        <v>0</v>
      </c>
      <c r="R3996">
        <v>0</v>
      </c>
      <c r="T3996">
        <v>26.3</v>
      </c>
      <c r="U3996">
        <v>8.5</v>
      </c>
      <c r="V3996">
        <v>330</v>
      </c>
      <c r="W3996">
        <v>1022.4</v>
      </c>
      <c r="X3996">
        <v>25.3</v>
      </c>
      <c r="Y3996">
        <v>30</v>
      </c>
      <c r="Z3996">
        <v>214</v>
      </c>
      <c r="AA3996">
        <v>0.8</v>
      </c>
      <c r="AB3996">
        <v>2</v>
      </c>
      <c r="AC3996" t="s">
        <v>41</v>
      </c>
      <c r="AD3996" t="s">
        <v>42</v>
      </c>
      <c r="AE3996" t="s">
        <v>80</v>
      </c>
      <c r="AF3996" t="s">
        <v>30</v>
      </c>
    </row>
    <row r="3997" spans="1:32" x14ac:dyDescent="0.25">
      <c r="A3997" s="2" t="str">
        <f t="shared" si="126"/>
        <v>01/14/2024 11:00</v>
      </c>
      <c r="B3997" s="2">
        <v>45305</v>
      </c>
      <c r="C3997" t="s">
        <v>320</v>
      </c>
      <c r="D3997">
        <v>632</v>
      </c>
      <c r="E3997">
        <v>52</v>
      </c>
      <c r="F3997" s="2" t="b">
        <f t="shared" si="125"/>
        <v>0</v>
      </c>
      <c r="G3997">
        <v>0</v>
      </c>
      <c r="H3997" t="s">
        <v>245</v>
      </c>
      <c r="I3997" t="s">
        <v>45</v>
      </c>
      <c r="J3997">
        <v>1705226400</v>
      </c>
      <c r="K3997">
        <v>14.9</v>
      </c>
      <c r="L3997">
        <v>14.9</v>
      </c>
      <c r="M3997">
        <v>62.93</v>
      </c>
      <c r="N3997">
        <v>7.9</v>
      </c>
      <c r="O3997">
        <v>0</v>
      </c>
      <c r="P3997">
        <v>0</v>
      </c>
      <c r="Q3997">
        <v>0</v>
      </c>
      <c r="R3997">
        <v>0</v>
      </c>
      <c r="T3997">
        <v>14.8</v>
      </c>
      <c r="U3997">
        <v>13.9</v>
      </c>
      <c r="V3997">
        <v>300</v>
      </c>
      <c r="W3997">
        <v>1022.2</v>
      </c>
      <c r="X3997">
        <v>27.9</v>
      </c>
      <c r="Y3997">
        <v>30</v>
      </c>
      <c r="Z3997">
        <v>320</v>
      </c>
      <c r="AA3997">
        <v>1.2</v>
      </c>
      <c r="AB3997">
        <v>3</v>
      </c>
      <c r="AC3997" t="s">
        <v>41</v>
      </c>
      <c r="AD3997" t="s">
        <v>42</v>
      </c>
      <c r="AE3997" t="s">
        <v>80</v>
      </c>
      <c r="AF3997" t="s">
        <v>30</v>
      </c>
    </row>
    <row r="3998" spans="1:32" x14ac:dyDescent="0.25">
      <c r="A3998" s="2" t="str">
        <f t="shared" si="126"/>
        <v>01/14/2024 12:00</v>
      </c>
      <c r="B3998" s="2">
        <v>45305</v>
      </c>
      <c r="C3998" t="s">
        <v>321</v>
      </c>
      <c r="D3998">
        <v>587</v>
      </c>
      <c r="E3998">
        <v>49</v>
      </c>
      <c r="F3998" s="2" t="b">
        <f t="shared" si="125"/>
        <v>0</v>
      </c>
      <c r="G3998">
        <v>0</v>
      </c>
      <c r="H3998" t="s">
        <v>245</v>
      </c>
      <c r="I3998" t="s">
        <v>46</v>
      </c>
      <c r="J3998">
        <v>1705230000</v>
      </c>
      <c r="K3998">
        <v>14.8</v>
      </c>
      <c r="L3998">
        <v>14.8</v>
      </c>
      <c r="M3998">
        <v>64</v>
      </c>
      <c r="N3998">
        <v>8</v>
      </c>
      <c r="O3998">
        <v>0</v>
      </c>
      <c r="P3998">
        <v>0</v>
      </c>
      <c r="Q3998">
        <v>0</v>
      </c>
      <c r="R3998">
        <v>0</v>
      </c>
      <c r="T3998">
        <v>36</v>
      </c>
      <c r="U3998">
        <v>15.7</v>
      </c>
      <c r="V3998">
        <v>270</v>
      </c>
      <c r="W3998">
        <v>1021.8</v>
      </c>
      <c r="X3998">
        <v>33</v>
      </c>
      <c r="Y3998">
        <v>30</v>
      </c>
      <c r="Z3998">
        <v>139</v>
      </c>
      <c r="AA3998">
        <v>0.5</v>
      </c>
      <c r="AB3998">
        <v>1</v>
      </c>
      <c r="AC3998" t="s">
        <v>41</v>
      </c>
      <c r="AD3998" t="s">
        <v>42</v>
      </c>
      <c r="AE3998" t="s">
        <v>80</v>
      </c>
      <c r="AF3998" t="s">
        <v>30</v>
      </c>
    </row>
    <row r="3999" spans="1:32" x14ac:dyDescent="0.25">
      <c r="A3999" s="2" t="str">
        <f t="shared" si="126"/>
        <v>01/14/2024 13:00</v>
      </c>
      <c r="B3999" s="2">
        <v>45305</v>
      </c>
      <c r="C3999" t="s">
        <v>322</v>
      </c>
      <c r="D3999">
        <v>529</v>
      </c>
      <c r="E3999">
        <v>51</v>
      </c>
      <c r="F3999" s="2" t="b">
        <f t="shared" si="125"/>
        <v>0</v>
      </c>
      <c r="G3999">
        <v>0</v>
      </c>
      <c r="H3999" t="s">
        <v>245</v>
      </c>
      <c r="I3999" t="s">
        <v>47</v>
      </c>
      <c r="J3999">
        <v>1705233600</v>
      </c>
      <c r="K3999">
        <v>15.6</v>
      </c>
      <c r="L3999">
        <v>15.6</v>
      </c>
      <c r="M3999">
        <v>65.069999999999993</v>
      </c>
      <c r="N3999">
        <v>9.1</v>
      </c>
      <c r="O3999">
        <v>0</v>
      </c>
      <c r="P3999">
        <v>0</v>
      </c>
      <c r="Q3999">
        <v>0</v>
      </c>
      <c r="R3999">
        <v>0</v>
      </c>
      <c r="T3999">
        <v>38.200000000000003</v>
      </c>
      <c r="U3999">
        <v>16.600000000000001</v>
      </c>
      <c r="V3999">
        <v>240</v>
      </c>
      <c r="W3999">
        <v>1020.7</v>
      </c>
      <c r="X3999">
        <v>27.9</v>
      </c>
      <c r="Y3999">
        <v>30</v>
      </c>
      <c r="Z3999">
        <v>410</v>
      </c>
      <c r="AA3999">
        <v>1.5</v>
      </c>
      <c r="AB3999">
        <v>4</v>
      </c>
      <c r="AC3999" t="s">
        <v>41</v>
      </c>
      <c r="AD3999" t="s">
        <v>42</v>
      </c>
      <c r="AE3999" t="s">
        <v>80</v>
      </c>
      <c r="AF3999" t="s">
        <v>30</v>
      </c>
    </row>
    <row r="4000" spans="1:32" x14ac:dyDescent="0.25">
      <c r="A4000" s="2" t="str">
        <f t="shared" si="126"/>
        <v>01/14/2024 14:00</v>
      </c>
      <c r="B4000" s="2">
        <v>45305</v>
      </c>
      <c r="C4000" t="s">
        <v>323</v>
      </c>
      <c r="D4000">
        <v>503</v>
      </c>
      <c r="E4000">
        <v>49</v>
      </c>
      <c r="F4000" s="2" t="b">
        <f t="shared" si="125"/>
        <v>0</v>
      </c>
      <c r="G4000">
        <v>0</v>
      </c>
      <c r="H4000" t="s">
        <v>245</v>
      </c>
      <c r="I4000" t="s">
        <v>48</v>
      </c>
      <c r="J4000">
        <v>1705237200</v>
      </c>
      <c r="K4000">
        <v>15.4</v>
      </c>
      <c r="L4000">
        <v>15.4</v>
      </c>
      <c r="M4000">
        <v>59.21</v>
      </c>
      <c r="N4000">
        <v>7.4</v>
      </c>
      <c r="O4000">
        <v>0</v>
      </c>
      <c r="P4000">
        <v>0</v>
      </c>
      <c r="Q4000">
        <v>0</v>
      </c>
      <c r="R4000">
        <v>0</v>
      </c>
      <c r="T4000">
        <v>24.1</v>
      </c>
      <c r="U4000">
        <v>23.2</v>
      </c>
      <c r="V4000">
        <v>275</v>
      </c>
      <c r="W4000">
        <v>1020</v>
      </c>
      <c r="X4000">
        <v>27.8</v>
      </c>
      <c r="Y4000">
        <v>49.9</v>
      </c>
      <c r="Z4000">
        <v>84</v>
      </c>
      <c r="AA4000">
        <v>0.3</v>
      </c>
      <c r="AB4000">
        <v>1</v>
      </c>
      <c r="AC4000" t="s">
        <v>41</v>
      </c>
      <c r="AD4000" t="s">
        <v>42</v>
      </c>
      <c r="AE4000" t="s">
        <v>83</v>
      </c>
      <c r="AF4000" t="s">
        <v>30</v>
      </c>
    </row>
    <row r="4001" spans="1:32" x14ac:dyDescent="0.25">
      <c r="A4001" s="2" t="str">
        <f t="shared" si="126"/>
        <v>01/14/2024 15:00</v>
      </c>
      <c r="B4001" s="2">
        <v>45305</v>
      </c>
      <c r="C4001" t="s">
        <v>324</v>
      </c>
      <c r="D4001">
        <v>532</v>
      </c>
      <c r="E4001">
        <v>49</v>
      </c>
      <c r="F4001" s="2" t="b">
        <f t="shared" si="125"/>
        <v>0</v>
      </c>
      <c r="G4001">
        <v>0</v>
      </c>
      <c r="H4001" t="s">
        <v>245</v>
      </c>
      <c r="I4001" t="s">
        <v>49</v>
      </c>
      <c r="J4001">
        <v>1705240800</v>
      </c>
      <c r="K4001">
        <v>14.8</v>
      </c>
      <c r="L4001">
        <v>14.8</v>
      </c>
      <c r="M4001">
        <v>65.13</v>
      </c>
      <c r="N4001">
        <v>8.4</v>
      </c>
      <c r="O4001">
        <v>0</v>
      </c>
      <c r="P4001">
        <v>0</v>
      </c>
      <c r="Q4001">
        <v>0</v>
      </c>
      <c r="R4001">
        <v>0</v>
      </c>
      <c r="T4001">
        <v>20.5</v>
      </c>
      <c r="U4001">
        <v>18.399999999999999</v>
      </c>
      <c r="V4001">
        <v>270</v>
      </c>
      <c r="W4001">
        <v>1019.3</v>
      </c>
      <c r="X4001">
        <v>33</v>
      </c>
      <c r="Y4001">
        <v>30</v>
      </c>
      <c r="Z4001">
        <v>341</v>
      </c>
      <c r="AA4001">
        <v>1.2</v>
      </c>
      <c r="AB4001">
        <v>3</v>
      </c>
      <c r="AC4001" t="s">
        <v>41</v>
      </c>
      <c r="AD4001" t="s">
        <v>42</v>
      </c>
      <c r="AE4001" t="s">
        <v>80</v>
      </c>
      <c r="AF4001" t="s">
        <v>30</v>
      </c>
    </row>
    <row r="4002" spans="1:32" x14ac:dyDescent="0.25">
      <c r="A4002" s="2" t="str">
        <f t="shared" si="126"/>
        <v>01/14/2024 16:00</v>
      </c>
      <c r="B4002" s="2">
        <v>45305</v>
      </c>
      <c r="C4002" t="s">
        <v>325</v>
      </c>
      <c r="D4002">
        <v>456</v>
      </c>
      <c r="E4002">
        <v>50</v>
      </c>
      <c r="F4002" s="2" t="b">
        <f t="shared" si="125"/>
        <v>0</v>
      </c>
      <c r="G4002">
        <v>0</v>
      </c>
      <c r="H4002" t="s">
        <v>245</v>
      </c>
      <c r="I4002" t="s">
        <v>50</v>
      </c>
      <c r="J4002">
        <v>1705244400</v>
      </c>
      <c r="K4002">
        <v>15.2</v>
      </c>
      <c r="L4002">
        <v>15.2</v>
      </c>
      <c r="M4002">
        <v>62.34</v>
      </c>
      <c r="N4002">
        <v>8</v>
      </c>
      <c r="O4002">
        <v>0</v>
      </c>
      <c r="P4002">
        <v>0</v>
      </c>
      <c r="Q4002">
        <v>0</v>
      </c>
      <c r="R4002">
        <v>0</v>
      </c>
      <c r="T4002">
        <v>18.399999999999999</v>
      </c>
      <c r="U4002">
        <v>18.399999999999999</v>
      </c>
      <c r="V4002">
        <v>260</v>
      </c>
      <c r="W4002">
        <v>1019.2</v>
      </c>
      <c r="X4002">
        <v>27.9</v>
      </c>
      <c r="Y4002">
        <v>50</v>
      </c>
      <c r="Z4002">
        <v>160</v>
      </c>
      <c r="AA4002">
        <v>0.6</v>
      </c>
      <c r="AB4002">
        <v>2</v>
      </c>
      <c r="AC4002" t="s">
        <v>41</v>
      </c>
      <c r="AD4002" t="s">
        <v>42</v>
      </c>
      <c r="AE4002" t="s">
        <v>80</v>
      </c>
      <c r="AF4002" t="s">
        <v>30</v>
      </c>
    </row>
    <row r="4003" spans="1:32" x14ac:dyDescent="0.25">
      <c r="A4003" s="2" t="str">
        <f t="shared" si="126"/>
        <v>01/14/2024 17:00</v>
      </c>
      <c r="B4003" s="2">
        <v>45305</v>
      </c>
      <c r="C4003" t="s">
        <v>326</v>
      </c>
      <c r="D4003">
        <v>345</v>
      </c>
      <c r="E4003">
        <v>54</v>
      </c>
      <c r="F4003" s="2" t="b">
        <f t="shared" si="125"/>
        <v>0</v>
      </c>
      <c r="G4003">
        <v>0</v>
      </c>
      <c r="H4003" t="s">
        <v>245</v>
      </c>
      <c r="I4003" t="s">
        <v>51</v>
      </c>
      <c r="J4003">
        <v>1705248000</v>
      </c>
      <c r="K4003">
        <v>13.8</v>
      </c>
      <c r="L4003">
        <v>13.8</v>
      </c>
      <c r="M4003">
        <v>68.290000000000006</v>
      </c>
      <c r="N4003">
        <v>8.1</v>
      </c>
      <c r="O4003">
        <v>0</v>
      </c>
      <c r="P4003">
        <v>0</v>
      </c>
      <c r="Q4003">
        <v>0</v>
      </c>
      <c r="R4003">
        <v>0</v>
      </c>
      <c r="T4003">
        <v>13</v>
      </c>
      <c r="U4003">
        <v>12</v>
      </c>
      <c r="V4003">
        <v>250</v>
      </c>
      <c r="W4003">
        <v>1019.2</v>
      </c>
      <c r="X4003">
        <v>33</v>
      </c>
      <c r="Y4003">
        <v>30</v>
      </c>
      <c r="Z4003">
        <v>11</v>
      </c>
      <c r="AA4003">
        <v>0</v>
      </c>
      <c r="AB4003">
        <v>0</v>
      </c>
      <c r="AC4003" t="s">
        <v>41</v>
      </c>
      <c r="AD4003" t="s">
        <v>42</v>
      </c>
      <c r="AE4003" t="s">
        <v>80</v>
      </c>
      <c r="AF4003" t="s">
        <v>30</v>
      </c>
    </row>
    <row r="4004" spans="1:32" x14ac:dyDescent="0.25">
      <c r="A4004" s="2" t="str">
        <f t="shared" si="126"/>
        <v>01/14/2024 18:00</v>
      </c>
      <c r="B4004" s="2">
        <v>45305</v>
      </c>
      <c r="C4004" t="s">
        <v>327</v>
      </c>
      <c r="D4004">
        <v>247</v>
      </c>
      <c r="E4004">
        <v>56</v>
      </c>
      <c r="F4004" s="2" t="b">
        <f t="shared" si="125"/>
        <v>0</v>
      </c>
      <c r="G4004">
        <v>0</v>
      </c>
      <c r="H4004" t="s">
        <v>245</v>
      </c>
      <c r="I4004" t="s">
        <v>52</v>
      </c>
      <c r="J4004">
        <v>1705251600</v>
      </c>
      <c r="K4004">
        <v>13.1</v>
      </c>
      <c r="L4004">
        <v>13.1</v>
      </c>
      <c r="M4004">
        <v>76.430000000000007</v>
      </c>
      <c r="N4004">
        <v>9.1</v>
      </c>
      <c r="O4004">
        <v>0</v>
      </c>
      <c r="P4004">
        <v>0</v>
      </c>
      <c r="Q4004">
        <v>0</v>
      </c>
      <c r="R4004">
        <v>0</v>
      </c>
      <c r="T4004">
        <v>23.8</v>
      </c>
      <c r="U4004">
        <v>11.2</v>
      </c>
      <c r="V4004">
        <v>240</v>
      </c>
      <c r="W4004">
        <v>1019.1</v>
      </c>
      <c r="X4004">
        <v>25.3</v>
      </c>
      <c r="Y4004">
        <v>50</v>
      </c>
      <c r="Z4004">
        <v>0</v>
      </c>
      <c r="AA4004">
        <v>0</v>
      </c>
      <c r="AB4004">
        <v>0</v>
      </c>
      <c r="AC4004" t="s">
        <v>41</v>
      </c>
      <c r="AD4004" t="s">
        <v>56</v>
      </c>
      <c r="AE4004" t="s">
        <v>80</v>
      </c>
      <c r="AF4004" t="s">
        <v>30</v>
      </c>
    </row>
    <row r="4005" spans="1:32" x14ac:dyDescent="0.25">
      <c r="A4005" s="2" t="str">
        <f t="shared" si="126"/>
        <v>01/14/2024 19:00</v>
      </c>
      <c r="B4005" s="2">
        <v>45305</v>
      </c>
      <c r="C4005" t="s">
        <v>328</v>
      </c>
      <c r="D4005">
        <v>174</v>
      </c>
      <c r="E4005">
        <v>57</v>
      </c>
      <c r="F4005" s="2" t="b">
        <f t="shared" si="125"/>
        <v>0</v>
      </c>
      <c r="G4005">
        <v>0</v>
      </c>
      <c r="H4005" t="s">
        <v>245</v>
      </c>
      <c r="I4005" t="s">
        <v>53</v>
      </c>
      <c r="J4005">
        <v>1705255200</v>
      </c>
      <c r="K4005">
        <v>12.9</v>
      </c>
      <c r="L4005">
        <v>12.9</v>
      </c>
      <c r="M4005">
        <v>74.59</v>
      </c>
      <c r="N4005">
        <v>8.5</v>
      </c>
      <c r="O4005">
        <v>0</v>
      </c>
      <c r="P4005">
        <v>0</v>
      </c>
      <c r="Q4005">
        <v>0</v>
      </c>
      <c r="R4005">
        <v>0</v>
      </c>
      <c r="T4005">
        <v>14.8</v>
      </c>
      <c r="U4005">
        <v>13.9</v>
      </c>
      <c r="V4005">
        <v>240</v>
      </c>
      <c r="W4005">
        <v>1018.9</v>
      </c>
      <c r="X4005">
        <v>33</v>
      </c>
      <c r="Y4005">
        <v>30</v>
      </c>
      <c r="Z4005">
        <v>0</v>
      </c>
      <c r="AA4005">
        <v>0</v>
      </c>
      <c r="AB4005">
        <v>0</v>
      </c>
      <c r="AC4005" t="s">
        <v>41</v>
      </c>
      <c r="AD4005" t="s">
        <v>56</v>
      </c>
      <c r="AE4005" t="s">
        <v>80</v>
      </c>
      <c r="AF4005" t="s">
        <v>30</v>
      </c>
    </row>
    <row r="4006" spans="1:32" x14ac:dyDescent="0.25">
      <c r="A4006" s="2" t="str">
        <f t="shared" si="126"/>
        <v>01/14/2024 20:00</v>
      </c>
      <c r="B4006" s="2">
        <v>45305</v>
      </c>
      <c r="C4006" t="s">
        <v>329</v>
      </c>
      <c r="D4006">
        <v>102</v>
      </c>
      <c r="E4006">
        <v>54</v>
      </c>
      <c r="F4006" s="2" t="b">
        <f t="shared" si="125"/>
        <v>0</v>
      </c>
      <c r="G4006">
        <v>0</v>
      </c>
      <c r="H4006" t="s">
        <v>245</v>
      </c>
      <c r="I4006" t="s">
        <v>54</v>
      </c>
      <c r="J4006">
        <v>1705258800</v>
      </c>
      <c r="K4006">
        <v>13.1</v>
      </c>
      <c r="L4006">
        <v>13.1</v>
      </c>
      <c r="M4006">
        <v>74.2</v>
      </c>
      <c r="N4006">
        <v>8.6</v>
      </c>
      <c r="O4006">
        <v>0</v>
      </c>
      <c r="P4006">
        <v>0</v>
      </c>
      <c r="Q4006">
        <v>0</v>
      </c>
      <c r="R4006">
        <v>0</v>
      </c>
      <c r="T4006">
        <v>30.2</v>
      </c>
      <c r="U4006">
        <v>13.9</v>
      </c>
      <c r="V4006">
        <v>245</v>
      </c>
      <c r="W4006">
        <v>1018.3</v>
      </c>
      <c r="X4006">
        <v>12.6</v>
      </c>
      <c r="Y4006">
        <v>50</v>
      </c>
      <c r="Z4006">
        <v>0</v>
      </c>
      <c r="AA4006">
        <v>0</v>
      </c>
      <c r="AB4006">
        <v>0</v>
      </c>
      <c r="AC4006" t="s">
        <v>41</v>
      </c>
      <c r="AD4006" t="s">
        <v>56</v>
      </c>
      <c r="AE4006" t="s">
        <v>80</v>
      </c>
      <c r="AF4006" t="s">
        <v>30</v>
      </c>
    </row>
    <row r="4007" spans="1:32" x14ac:dyDescent="0.25">
      <c r="A4007" s="2" t="str">
        <f t="shared" si="126"/>
        <v>01/14/2024 21:00</v>
      </c>
      <c r="B4007" s="2">
        <v>45305</v>
      </c>
      <c r="C4007" t="s">
        <v>330</v>
      </c>
      <c r="D4007">
        <v>92</v>
      </c>
      <c r="E4007">
        <v>51</v>
      </c>
      <c r="F4007" s="2" t="b">
        <f t="shared" si="125"/>
        <v>0</v>
      </c>
      <c r="G4007">
        <v>0</v>
      </c>
      <c r="H4007" t="s">
        <v>245</v>
      </c>
      <c r="I4007" t="s">
        <v>55</v>
      </c>
      <c r="J4007">
        <v>1705262400</v>
      </c>
      <c r="K4007">
        <v>13.1</v>
      </c>
      <c r="L4007">
        <v>13.1</v>
      </c>
      <c r="M4007">
        <v>77.23</v>
      </c>
      <c r="N4007">
        <v>9.1999999999999993</v>
      </c>
      <c r="O4007">
        <v>0</v>
      </c>
      <c r="P4007">
        <v>0</v>
      </c>
      <c r="Q4007">
        <v>0</v>
      </c>
      <c r="R4007">
        <v>0</v>
      </c>
      <c r="T4007">
        <v>14.8</v>
      </c>
      <c r="U4007">
        <v>14.8</v>
      </c>
      <c r="V4007">
        <v>240</v>
      </c>
      <c r="W4007">
        <v>1018.1</v>
      </c>
      <c r="X4007">
        <v>27.9</v>
      </c>
      <c r="Y4007">
        <v>30</v>
      </c>
      <c r="Z4007">
        <v>0</v>
      </c>
      <c r="AA4007">
        <v>0</v>
      </c>
      <c r="AB4007">
        <v>0</v>
      </c>
      <c r="AC4007" t="s">
        <v>41</v>
      </c>
      <c r="AD4007" t="s">
        <v>56</v>
      </c>
      <c r="AE4007" t="s">
        <v>80</v>
      </c>
      <c r="AF4007" t="s">
        <v>30</v>
      </c>
    </row>
    <row r="4008" spans="1:32" x14ac:dyDescent="0.25">
      <c r="A4008" s="2" t="str">
        <f t="shared" si="126"/>
        <v>01/14/2024 22:00</v>
      </c>
      <c r="B4008" s="2">
        <v>45305</v>
      </c>
      <c r="C4008" t="s">
        <v>331</v>
      </c>
      <c r="D4008">
        <v>76</v>
      </c>
      <c r="E4008">
        <v>55</v>
      </c>
      <c r="F4008" s="2" t="b">
        <f t="shared" si="125"/>
        <v>0</v>
      </c>
      <c r="G4008">
        <v>0</v>
      </c>
      <c r="H4008" t="s">
        <v>245</v>
      </c>
      <c r="I4008" t="s">
        <v>57</v>
      </c>
      <c r="J4008">
        <v>1705266000</v>
      </c>
      <c r="K4008">
        <v>13.3</v>
      </c>
      <c r="L4008">
        <v>13.3</v>
      </c>
      <c r="M4008">
        <v>80.94</v>
      </c>
      <c r="N4008">
        <v>10.1</v>
      </c>
      <c r="O4008">
        <v>0</v>
      </c>
      <c r="P4008">
        <v>0</v>
      </c>
      <c r="Q4008">
        <v>0</v>
      </c>
      <c r="R4008">
        <v>0</v>
      </c>
      <c r="T4008">
        <v>16.600000000000001</v>
      </c>
      <c r="U4008">
        <v>16.600000000000001</v>
      </c>
      <c r="V4008">
        <v>245</v>
      </c>
      <c r="W4008">
        <v>1017.7</v>
      </c>
      <c r="X4008">
        <v>22.8</v>
      </c>
      <c r="Y4008">
        <v>50</v>
      </c>
      <c r="Z4008">
        <v>0</v>
      </c>
      <c r="AA4008">
        <v>0</v>
      </c>
      <c r="AB4008">
        <v>0</v>
      </c>
      <c r="AC4008" t="s">
        <v>41</v>
      </c>
      <c r="AD4008" t="s">
        <v>56</v>
      </c>
      <c r="AE4008" t="s">
        <v>80</v>
      </c>
      <c r="AF4008" t="s">
        <v>30</v>
      </c>
    </row>
    <row r="4009" spans="1:32" x14ac:dyDescent="0.25">
      <c r="A4009" s="2" t="str">
        <f t="shared" si="126"/>
        <v>01/14/2024 23:00</v>
      </c>
      <c r="B4009" s="2">
        <v>45305</v>
      </c>
      <c r="C4009" t="s">
        <v>332</v>
      </c>
      <c r="D4009">
        <v>42</v>
      </c>
      <c r="E4009">
        <v>56</v>
      </c>
      <c r="F4009" s="2" t="b">
        <f t="shared" ref="F4009:F4072" si="127">IF(G4009=1,B4009)</f>
        <v>0</v>
      </c>
      <c r="G4009">
        <v>0</v>
      </c>
      <c r="H4009" t="s">
        <v>245</v>
      </c>
      <c r="I4009" t="s">
        <v>58</v>
      </c>
      <c r="J4009">
        <v>1705269600</v>
      </c>
      <c r="K4009">
        <v>13.8</v>
      </c>
      <c r="L4009">
        <v>13.8</v>
      </c>
      <c r="M4009">
        <v>78.67</v>
      </c>
      <c r="N4009">
        <v>10.199999999999999</v>
      </c>
      <c r="O4009">
        <v>0</v>
      </c>
      <c r="P4009">
        <v>0</v>
      </c>
      <c r="Q4009">
        <v>0</v>
      </c>
      <c r="R4009">
        <v>0</v>
      </c>
      <c r="T4009">
        <v>16.600000000000001</v>
      </c>
      <c r="U4009">
        <v>16.600000000000001</v>
      </c>
      <c r="V4009">
        <v>240</v>
      </c>
      <c r="W4009">
        <v>1016.9</v>
      </c>
      <c r="X4009">
        <v>20.2</v>
      </c>
      <c r="Y4009">
        <v>30</v>
      </c>
      <c r="Z4009">
        <v>0</v>
      </c>
      <c r="AA4009">
        <v>0</v>
      </c>
      <c r="AB4009">
        <v>0</v>
      </c>
      <c r="AC4009" t="s">
        <v>41</v>
      </c>
      <c r="AD4009" t="s">
        <v>56</v>
      </c>
      <c r="AE4009" t="s">
        <v>80</v>
      </c>
      <c r="AF4009" t="s">
        <v>30</v>
      </c>
    </row>
    <row r="4010" spans="1:32" x14ac:dyDescent="0.25">
      <c r="A4010" s="2" t="str">
        <f t="shared" si="126"/>
        <v>01/15/2024 00:00</v>
      </c>
      <c r="B4010" s="2">
        <v>45306</v>
      </c>
      <c r="C4010" t="s">
        <v>333</v>
      </c>
      <c r="D4010">
        <v>33</v>
      </c>
      <c r="E4010">
        <v>54</v>
      </c>
      <c r="F4010" s="2" t="b">
        <f t="shared" si="127"/>
        <v>0</v>
      </c>
      <c r="G4010">
        <v>0</v>
      </c>
      <c r="H4010" t="s">
        <v>246</v>
      </c>
      <c r="I4010" t="s">
        <v>26</v>
      </c>
      <c r="J4010">
        <v>1705273200</v>
      </c>
      <c r="K4010">
        <v>13.3</v>
      </c>
      <c r="L4010">
        <v>13.3</v>
      </c>
      <c r="M4010">
        <v>80.94</v>
      </c>
      <c r="N4010">
        <v>10.1</v>
      </c>
      <c r="O4010">
        <v>0</v>
      </c>
      <c r="P4010">
        <v>0</v>
      </c>
      <c r="Q4010">
        <v>0</v>
      </c>
      <c r="R4010">
        <v>0</v>
      </c>
      <c r="T4010">
        <v>14.8</v>
      </c>
      <c r="U4010">
        <v>14.8</v>
      </c>
      <c r="V4010">
        <v>250</v>
      </c>
      <c r="W4010">
        <v>1016.2</v>
      </c>
      <c r="X4010">
        <v>20.2</v>
      </c>
      <c r="Y4010">
        <v>30</v>
      </c>
      <c r="Z4010">
        <v>0</v>
      </c>
      <c r="AA4010">
        <v>0</v>
      </c>
      <c r="AB4010">
        <v>0</v>
      </c>
      <c r="AC4010" t="s">
        <v>41</v>
      </c>
      <c r="AD4010" t="s">
        <v>56</v>
      </c>
      <c r="AE4010" t="s">
        <v>80</v>
      </c>
      <c r="AF4010" t="s">
        <v>30</v>
      </c>
    </row>
    <row r="4011" spans="1:32" x14ac:dyDescent="0.25">
      <c r="A4011" s="2" t="str">
        <f t="shared" si="126"/>
        <v>01/15/2024 01:00</v>
      </c>
      <c r="B4011" s="2">
        <v>45306</v>
      </c>
      <c r="C4011" t="s">
        <v>334</v>
      </c>
      <c r="D4011">
        <v>17</v>
      </c>
      <c r="E4011">
        <v>55</v>
      </c>
      <c r="F4011" s="2" t="b">
        <f t="shared" si="127"/>
        <v>0</v>
      </c>
      <c r="G4011">
        <v>0</v>
      </c>
      <c r="H4011" t="s">
        <v>246</v>
      </c>
      <c r="I4011" t="s">
        <v>31</v>
      </c>
      <c r="J4011">
        <v>1705276800</v>
      </c>
      <c r="K4011">
        <v>14.1</v>
      </c>
      <c r="L4011">
        <v>14.1</v>
      </c>
      <c r="M4011">
        <v>76.59</v>
      </c>
      <c r="N4011">
        <v>10</v>
      </c>
      <c r="O4011">
        <v>0</v>
      </c>
      <c r="P4011">
        <v>0</v>
      </c>
      <c r="Q4011">
        <v>0</v>
      </c>
      <c r="R4011">
        <v>0</v>
      </c>
      <c r="T4011">
        <v>16.600000000000001</v>
      </c>
      <c r="U4011">
        <v>16.600000000000001</v>
      </c>
      <c r="V4011">
        <v>245</v>
      </c>
      <c r="W4011">
        <v>1015.3</v>
      </c>
      <c r="X4011">
        <v>22.8</v>
      </c>
      <c r="Y4011">
        <v>45.5</v>
      </c>
      <c r="Z4011">
        <v>0</v>
      </c>
      <c r="AA4011">
        <v>0</v>
      </c>
      <c r="AB4011">
        <v>0</v>
      </c>
      <c r="AC4011" t="s">
        <v>41</v>
      </c>
      <c r="AD4011" t="s">
        <v>56</v>
      </c>
      <c r="AE4011" t="s">
        <v>80</v>
      </c>
      <c r="AF4011" t="s">
        <v>30</v>
      </c>
    </row>
    <row r="4012" spans="1:32" x14ac:dyDescent="0.25">
      <c r="A4012" s="2" t="str">
        <f t="shared" si="126"/>
        <v>01/15/2024 02:00</v>
      </c>
      <c r="B4012" s="2">
        <v>45306</v>
      </c>
      <c r="C4012" t="s">
        <v>335</v>
      </c>
      <c r="D4012">
        <v>21</v>
      </c>
      <c r="E4012">
        <v>52</v>
      </c>
      <c r="F4012" s="2" t="b">
        <f t="shared" si="127"/>
        <v>0</v>
      </c>
      <c r="G4012">
        <v>0</v>
      </c>
      <c r="H4012" t="s">
        <v>246</v>
      </c>
      <c r="I4012" t="s">
        <v>32</v>
      </c>
      <c r="J4012">
        <v>1705280400</v>
      </c>
      <c r="K4012">
        <v>14.3</v>
      </c>
      <c r="L4012">
        <v>14.3</v>
      </c>
      <c r="M4012">
        <v>79.489999999999995</v>
      </c>
      <c r="N4012">
        <v>10.8</v>
      </c>
      <c r="O4012">
        <v>0</v>
      </c>
      <c r="P4012">
        <v>0</v>
      </c>
      <c r="Q4012">
        <v>0</v>
      </c>
      <c r="R4012">
        <v>0</v>
      </c>
      <c r="T4012">
        <v>14.8</v>
      </c>
      <c r="U4012">
        <v>13.9</v>
      </c>
      <c r="V4012">
        <v>246</v>
      </c>
      <c r="W4012">
        <v>1015</v>
      </c>
      <c r="X4012">
        <v>11.1</v>
      </c>
      <c r="Y4012">
        <v>50</v>
      </c>
      <c r="Z4012">
        <v>0</v>
      </c>
      <c r="AA4012">
        <v>0</v>
      </c>
      <c r="AB4012">
        <v>0</v>
      </c>
      <c r="AC4012" t="s">
        <v>41</v>
      </c>
      <c r="AD4012" t="s">
        <v>56</v>
      </c>
      <c r="AE4012" t="s">
        <v>83</v>
      </c>
      <c r="AF4012" t="s">
        <v>30</v>
      </c>
    </row>
    <row r="4013" spans="1:32" x14ac:dyDescent="0.25">
      <c r="A4013" s="2" t="str">
        <f t="shared" si="126"/>
        <v>01/15/2024 03:00</v>
      </c>
      <c r="B4013" s="2">
        <v>45306</v>
      </c>
      <c r="C4013" t="s">
        <v>336</v>
      </c>
      <c r="D4013">
        <v>20</v>
      </c>
      <c r="E4013">
        <v>59</v>
      </c>
      <c r="F4013" s="2" t="b">
        <f t="shared" si="127"/>
        <v>0</v>
      </c>
      <c r="G4013">
        <v>0</v>
      </c>
      <c r="H4013" t="s">
        <v>246</v>
      </c>
      <c r="I4013" t="s">
        <v>33</v>
      </c>
      <c r="J4013">
        <v>1705284000</v>
      </c>
      <c r="K4013">
        <v>15.1</v>
      </c>
      <c r="L4013">
        <v>15.1</v>
      </c>
      <c r="M4013">
        <v>78.319999999999993</v>
      </c>
      <c r="N4013">
        <v>11.3</v>
      </c>
      <c r="O4013">
        <v>0</v>
      </c>
      <c r="P4013">
        <v>0</v>
      </c>
      <c r="Q4013">
        <v>0</v>
      </c>
      <c r="R4013">
        <v>0</v>
      </c>
      <c r="T4013">
        <v>18.399999999999999</v>
      </c>
      <c r="U4013">
        <v>18.399999999999999</v>
      </c>
      <c r="V4013">
        <v>230</v>
      </c>
      <c r="W4013">
        <v>1014.1</v>
      </c>
      <c r="X4013">
        <v>11</v>
      </c>
      <c r="Y4013">
        <v>100</v>
      </c>
      <c r="Z4013">
        <v>0</v>
      </c>
      <c r="AA4013">
        <v>0</v>
      </c>
      <c r="AB4013">
        <v>0</v>
      </c>
      <c r="AC4013" t="s">
        <v>84</v>
      </c>
      <c r="AD4013" t="s">
        <v>85</v>
      </c>
      <c r="AE4013" t="s">
        <v>80</v>
      </c>
      <c r="AF4013" t="s">
        <v>30</v>
      </c>
    </row>
    <row r="4014" spans="1:32" x14ac:dyDescent="0.25">
      <c r="A4014" s="2" t="str">
        <f t="shared" si="126"/>
        <v>01/15/2024 04:00</v>
      </c>
      <c r="B4014" s="2">
        <v>45306</v>
      </c>
      <c r="C4014" t="s">
        <v>337</v>
      </c>
      <c r="D4014">
        <v>51</v>
      </c>
      <c r="E4014">
        <v>54</v>
      </c>
      <c r="F4014" s="2" t="b">
        <f t="shared" si="127"/>
        <v>0</v>
      </c>
      <c r="G4014">
        <v>0</v>
      </c>
      <c r="H4014" t="s">
        <v>246</v>
      </c>
      <c r="I4014" t="s">
        <v>34</v>
      </c>
      <c r="J4014">
        <v>1705287600</v>
      </c>
      <c r="K4014">
        <v>15.2</v>
      </c>
      <c r="L4014">
        <v>15.2</v>
      </c>
      <c r="M4014">
        <v>80.37</v>
      </c>
      <c r="N4014">
        <v>11.8</v>
      </c>
      <c r="O4014">
        <v>0</v>
      </c>
      <c r="P4014">
        <v>0</v>
      </c>
      <c r="Q4014">
        <v>0</v>
      </c>
      <c r="R4014">
        <v>0</v>
      </c>
      <c r="T4014">
        <v>40</v>
      </c>
      <c r="U4014">
        <v>25</v>
      </c>
      <c r="V4014">
        <v>230</v>
      </c>
      <c r="W4014">
        <v>1013.1</v>
      </c>
      <c r="X4014">
        <v>14.6</v>
      </c>
      <c r="Y4014">
        <v>99.8</v>
      </c>
      <c r="Z4014">
        <v>0</v>
      </c>
      <c r="AA4014">
        <v>0</v>
      </c>
      <c r="AB4014">
        <v>0</v>
      </c>
      <c r="AC4014" t="s">
        <v>84</v>
      </c>
      <c r="AD4014" t="s">
        <v>85</v>
      </c>
      <c r="AE4014" t="s">
        <v>80</v>
      </c>
      <c r="AF4014" t="s">
        <v>30</v>
      </c>
    </row>
    <row r="4015" spans="1:32" x14ac:dyDescent="0.25">
      <c r="A4015" s="2" t="str">
        <f t="shared" si="126"/>
        <v>01/15/2024 05:00</v>
      </c>
      <c r="B4015" s="2">
        <v>45306</v>
      </c>
      <c r="C4015" t="s">
        <v>338</v>
      </c>
      <c r="D4015">
        <v>136</v>
      </c>
      <c r="E4015">
        <v>56</v>
      </c>
      <c r="F4015" s="2" t="b">
        <f t="shared" si="127"/>
        <v>0</v>
      </c>
      <c r="G4015">
        <v>0</v>
      </c>
      <c r="H4015" t="s">
        <v>246</v>
      </c>
      <c r="I4015" t="s">
        <v>35</v>
      </c>
      <c r="J4015">
        <v>1705291200</v>
      </c>
      <c r="K4015">
        <v>15.2</v>
      </c>
      <c r="L4015">
        <v>15.2</v>
      </c>
      <c r="M4015">
        <v>81.459999999999994</v>
      </c>
      <c r="N4015">
        <v>12</v>
      </c>
      <c r="O4015">
        <v>0</v>
      </c>
      <c r="P4015">
        <v>0</v>
      </c>
      <c r="Q4015">
        <v>0</v>
      </c>
      <c r="R4015">
        <v>0</v>
      </c>
      <c r="T4015">
        <v>24.1</v>
      </c>
      <c r="U4015">
        <v>24.1</v>
      </c>
      <c r="V4015">
        <v>230</v>
      </c>
      <c r="W4015">
        <v>1012.2</v>
      </c>
      <c r="X4015">
        <v>10.5</v>
      </c>
      <c r="Y4015">
        <v>78.099999999999994</v>
      </c>
      <c r="Z4015">
        <v>0</v>
      </c>
      <c r="AA4015">
        <v>0</v>
      </c>
      <c r="AB4015">
        <v>0</v>
      </c>
      <c r="AC4015" t="s">
        <v>41</v>
      </c>
      <c r="AD4015" t="s">
        <v>56</v>
      </c>
      <c r="AE4015" t="s">
        <v>80</v>
      </c>
      <c r="AF4015" t="s">
        <v>30</v>
      </c>
    </row>
    <row r="4016" spans="1:32" x14ac:dyDescent="0.25">
      <c r="A4016" s="2" t="str">
        <f t="shared" si="126"/>
        <v>01/15/2024 06:00</v>
      </c>
      <c r="B4016" s="2">
        <v>45306</v>
      </c>
      <c r="C4016" t="s">
        <v>339</v>
      </c>
      <c r="D4016">
        <v>302</v>
      </c>
      <c r="E4016">
        <v>57</v>
      </c>
      <c r="F4016" s="2" t="b">
        <f t="shared" si="127"/>
        <v>0</v>
      </c>
      <c r="G4016">
        <v>0</v>
      </c>
      <c r="H4016" t="s">
        <v>246</v>
      </c>
      <c r="I4016" t="s">
        <v>36</v>
      </c>
      <c r="J4016">
        <v>1705294800</v>
      </c>
      <c r="K4016">
        <v>15.1</v>
      </c>
      <c r="L4016">
        <v>15.1</v>
      </c>
      <c r="M4016">
        <v>82.27</v>
      </c>
      <c r="N4016">
        <v>12.1</v>
      </c>
      <c r="O4016">
        <v>0</v>
      </c>
      <c r="P4016">
        <v>0</v>
      </c>
      <c r="Q4016">
        <v>0</v>
      </c>
      <c r="R4016">
        <v>0</v>
      </c>
      <c r="T4016">
        <v>22.3</v>
      </c>
      <c r="U4016">
        <v>22.3</v>
      </c>
      <c r="V4016">
        <v>240</v>
      </c>
      <c r="W4016">
        <v>1012.2</v>
      </c>
      <c r="X4016">
        <v>10.5</v>
      </c>
      <c r="Y4016">
        <v>87.3</v>
      </c>
      <c r="Z4016">
        <v>0</v>
      </c>
      <c r="AA4016">
        <v>0</v>
      </c>
      <c r="AB4016">
        <v>0</v>
      </c>
      <c r="AC4016" t="s">
        <v>41</v>
      </c>
      <c r="AD4016" t="s">
        <v>56</v>
      </c>
      <c r="AE4016" t="s">
        <v>80</v>
      </c>
      <c r="AF4016" t="s">
        <v>30</v>
      </c>
    </row>
    <row r="4017" spans="1:32" x14ac:dyDescent="0.25">
      <c r="A4017" s="2" t="str">
        <f t="shared" si="126"/>
        <v>01/15/2024 07:00</v>
      </c>
      <c r="B4017" s="2">
        <v>45306</v>
      </c>
      <c r="C4017" t="s">
        <v>340</v>
      </c>
      <c r="D4017">
        <v>348</v>
      </c>
      <c r="E4017">
        <v>56</v>
      </c>
      <c r="F4017" s="2" t="b">
        <f t="shared" si="127"/>
        <v>0</v>
      </c>
      <c r="G4017">
        <v>0</v>
      </c>
      <c r="H4017" t="s">
        <v>246</v>
      </c>
      <c r="I4017" t="s">
        <v>37</v>
      </c>
      <c r="J4017">
        <v>1705298400</v>
      </c>
      <c r="K4017">
        <v>15.1</v>
      </c>
      <c r="L4017">
        <v>15.1</v>
      </c>
      <c r="M4017">
        <v>83.67</v>
      </c>
      <c r="N4017">
        <v>12.4</v>
      </c>
      <c r="O4017">
        <v>0</v>
      </c>
      <c r="P4017">
        <v>0</v>
      </c>
      <c r="Q4017">
        <v>0</v>
      </c>
      <c r="R4017">
        <v>0</v>
      </c>
      <c r="T4017">
        <v>22.3</v>
      </c>
      <c r="U4017">
        <v>21.4</v>
      </c>
      <c r="V4017">
        <v>250</v>
      </c>
      <c r="W4017">
        <v>1012.4</v>
      </c>
      <c r="X4017">
        <v>10</v>
      </c>
      <c r="Y4017">
        <v>55</v>
      </c>
      <c r="Z4017">
        <v>0</v>
      </c>
      <c r="AA4017">
        <v>0</v>
      </c>
      <c r="AB4017">
        <v>0</v>
      </c>
      <c r="AC4017" t="s">
        <v>41</v>
      </c>
      <c r="AD4017" t="s">
        <v>56</v>
      </c>
      <c r="AE4017" t="s">
        <v>80</v>
      </c>
      <c r="AF4017" t="s">
        <v>30</v>
      </c>
    </row>
    <row r="4018" spans="1:32" x14ac:dyDescent="0.25">
      <c r="A4018" s="2" t="str">
        <f t="shared" si="126"/>
        <v>01/15/2024 08:00</v>
      </c>
      <c r="B4018" s="2">
        <v>45306</v>
      </c>
      <c r="C4018" t="s">
        <v>341</v>
      </c>
      <c r="D4018">
        <v>285</v>
      </c>
      <c r="E4018">
        <v>56</v>
      </c>
      <c r="F4018" s="2" t="b">
        <f t="shared" si="127"/>
        <v>0</v>
      </c>
      <c r="G4018">
        <v>0</v>
      </c>
      <c r="H4018" t="s">
        <v>246</v>
      </c>
      <c r="I4018" t="s">
        <v>40</v>
      </c>
      <c r="J4018">
        <v>1705302000</v>
      </c>
      <c r="K4018">
        <v>15.2</v>
      </c>
      <c r="L4018">
        <v>15.2</v>
      </c>
      <c r="M4018">
        <v>86.4</v>
      </c>
      <c r="N4018">
        <v>12.9</v>
      </c>
      <c r="O4018">
        <v>0</v>
      </c>
      <c r="P4018">
        <v>0</v>
      </c>
      <c r="Q4018">
        <v>0</v>
      </c>
      <c r="R4018">
        <v>0</v>
      </c>
      <c r="T4018">
        <v>18.399999999999999</v>
      </c>
      <c r="U4018">
        <v>19.399999999999999</v>
      </c>
      <c r="V4018">
        <v>235</v>
      </c>
      <c r="W4018">
        <v>1011.9</v>
      </c>
      <c r="X4018">
        <v>10.5</v>
      </c>
      <c r="Y4018">
        <v>50.2</v>
      </c>
      <c r="Z4018">
        <v>21</v>
      </c>
      <c r="AA4018">
        <v>0.1</v>
      </c>
      <c r="AB4018">
        <v>0</v>
      </c>
      <c r="AC4018" t="s">
        <v>41</v>
      </c>
      <c r="AD4018" t="s">
        <v>42</v>
      </c>
      <c r="AE4018" t="s">
        <v>80</v>
      </c>
      <c r="AF4018" t="s">
        <v>30</v>
      </c>
    </row>
    <row r="4019" spans="1:32" x14ac:dyDescent="0.25">
      <c r="A4019" s="2" t="str">
        <f t="shared" si="126"/>
        <v>01/15/2024 09:00</v>
      </c>
      <c r="B4019" s="2">
        <v>45306</v>
      </c>
      <c r="C4019" t="s">
        <v>342</v>
      </c>
      <c r="D4019">
        <v>292</v>
      </c>
      <c r="E4019">
        <v>56</v>
      </c>
      <c r="F4019" s="2" t="b">
        <f t="shared" si="127"/>
        <v>0</v>
      </c>
      <c r="G4019">
        <v>0</v>
      </c>
      <c r="H4019" t="s">
        <v>246</v>
      </c>
      <c r="I4019" t="s">
        <v>43</v>
      </c>
      <c r="J4019">
        <v>1705305600</v>
      </c>
      <c r="K4019">
        <v>15.9</v>
      </c>
      <c r="L4019">
        <v>15.9</v>
      </c>
      <c r="M4019">
        <v>83.21</v>
      </c>
      <c r="N4019">
        <v>13.1</v>
      </c>
      <c r="O4019">
        <v>0</v>
      </c>
      <c r="P4019">
        <v>0</v>
      </c>
      <c r="Q4019">
        <v>0</v>
      </c>
      <c r="R4019">
        <v>0</v>
      </c>
      <c r="T4019">
        <v>41</v>
      </c>
      <c r="U4019">
        <v>29.7</v>
      </c>
      <c r="V4019">
        <v>230</v>
      </c>
      <c r="W4019">
        <v>1011.2</v>
      </c>
      <c r="X4019">
        <v>11</v>
      </c>
      <c r="Y4019">
        <v>83</v>
      </c>
      <c r="Z4019">
        <v>248</v>
      </c>
      <c r="AA4019">
        <v>0.9</v>
      </c>
      <c r="AB4019">
        <v>2</v>
      </c>
      <c r="AC4019" t="s">
        <v>41</v>
      </c>
      <c r="AD4019" t="s">
        <v>42</v>
      </c>
      <c r="AE4019" t="s">
        <v>80</v>
      </c>
      <c r="AF4019" t="s">
        <v>30</v>
      </c>
    </row>
    <row r="4020" spans="1:32" x14ac:dyDescent="0.25">
      <c r="A4020" s="2" t="str">
        <f t="shared" si="126"/>
        <v>01/15/2024 10:00</v>
      </c>
      <c r="B4020" s="2">
        <v>45306</v>
      </c>
      <c r="C4020" t="s">
        <v>319</v>
      </c>
      <c r="D4020">
        <v>329</v>
      </c>
      <c r="E4020">
        <v>52</v>
      </c>
      <c r="F4020" s="2" t="b">
        <f t="shared" si="127"/>
        <v>0</v>
      </c>
      <c r="G4020">
        <v>0</v>
      </c>
      <c r="H4020" t="s">
        <v>246</v>
      </c>
      <c r="I4020" t="s">
        <v>44</v>
      </c>
      <c r="J4020">
        <v>1705309200</v>
      </c>
      <c r="K4020">
        <v>17.100000000000001</v>
      </c>
      <c r="L4020">
        <v>17.100000000000001</v>
      </c>
      <c r="M4020">
        <v>80.36</v>
      </c>
      <c r="N4020">
        <v>13.7</v>
      </c>
      <c r="O4020">
        <v>0</v>
      </c>
      <c r="P4020">
        <v>0</v>
      </c>
      <c r="Q4020">
        <v>0</v>
      </c>
      <c r="R4020">
        <v>0</v>
      </c>
      <c r="T4020">
        <v>27.7</v>
      </c>
      <c r="U4020">
        <v>26.8</v>
      </c>
      <c r="V4020">
        <v>240</v>
      </c>
      <c r="W4020">
        <v>1011.9</v>
      </c>
      <c r="X4020">
        <v>10</v>
      </c>
      <c r="Y4020">
        <v>9.6</v>
      </c>
      <c r="Z4020">
        <v>388</v>
      </c>
      <c r="AA4020">
        <v>1.4</v>
      </c>
      <c r="AB4020">
        <v>4</v>
      </c>
      <c r="AC4020" t="s">
        <v>27</v>
      </c>
      <c r="AD4020" t="s">
        <v>38</v>
      </c>
      <c r="AE4020" t="s">
        <v>80</v>
      </c>
      <c r="AF4020" t="s">
        <v>30</v>
      </c>
    </row>
    <row r="4021" spans="1:32" x14ac:dyDescent="0.25">
      <c r="A4021" s="2" t="str">
        <f t="shared" si="126"/>
        <v>01/15/2024 11:00</v>
      </c>
      <c r="B4021" s="2">
        <v>45306</v>
      </c>
      <c r="C4021" t="s">
        <v>320</v>
      </c>
      <c r="D4021">
        <v>338</v>
      </c>
      <c r="E4021">
        <v>53</v>
      </c>
      <c r="F4021" s="2" t="b">
        <f t="shared" si="127"/>
        <v>0</v>
      </c>
      <c r="G4021">
        <v>0</v>
      </c>
      <c r="H4021" t="s">
        <v>246</v>
      </c>
      <c r="I4021" t="s">
        <v>45</v>
      </c>
      <c r="J4021">
        <v>1705312800</v>
      </c>
      <c r="K4021">
        <v>17.7</v>
      </c>
      <c r="L4021">
        <v>17.7</v>
      </c>
      <c r="M4021">
        <v>75.739999999999995</v>
      </c>
      <c r="N4021">
        <v>13.4</v>
      </c>
      <c r="O4021">
        <v>0</v>
      </c>
      <c r="P4021">
        <v>0</v>
      </c>
      <c r="Q4021">
        <v>0</v>
      </c>
      <c r="R4021">
        <v>0</v>
      </c>
      <c r="T4021">
        <v>51.8</v>
      </c>
      <c r="U4021">
        <v>28.6</v>
      </c>
      <c r="V4021">
        <v>250</v>
      </c>
      <c r="W4021">
        <v>1011.2</v>
      </c>
      <c r="X4021">
        <v>11</v>
      </c>
      <c r="Y4021">
        <v>0.2</v>
      </c>
      <c r="Z4021">
        <v>459</v>
      </c>
      <c r="AA4021">
        <v>1.7</v>
      </c>
      <c r="AB4021">
        <v>5</v>
      </c>
      <c r="AC4021" t="s">
        <v>27</v>
      </c>
      <c r="AD4021" t="s">
        <v>38</v>
      </c>
      <c r="AE4021" t="s">
        <v>80</v>
      </c>
      <c r="AF4021" t="s">
        <v>30</v>
      </c>
    </row>
    <row r="4022" spans="1:32" x14ac:dyDescent="0.25">
      <c r="A4022" s="2" t="str">
        <f t="shared" si="126"/>
        <v>01/15/2024 12:00</v>
      </c>
      <c r="B4022" s="2">
        <v>45306</v>
      </c>
      <c r="C4022" t="s">
        <v>321</v>
      </c>
      <c r="D4022">
        <v>273</v>
      </c>
      <c r="E4022">
        <v>54</v>
      </c>
      <c r="F4022" s="2" t="b">
        <f t="shared" si="127"/>
        <v>0</v>
      </c>
      <c r="G4022">
        <v>0</v>
      </c>
      <c r="H4022" t="s">
        <v>246</v>
      </c>
      <c r="I4022" t="s">
        <v>46</v>
      </c>
      <c r="J4022">
        <v>1705316400</v>
      </c>
      <c r="K4022">
        <v>17.3</v>
      </c>
      <c r="L4022">
        <v>17.3</v>
      </c>
      <c r="M4022">
        <v>80.13</v>
      </c>
      <c r="N4022">
        <v>13.8</v>
      </c>
      <c r="O4022">
        <v>0</v>
      </c>
      <c r="P4022">
        <v>0</v>
      </c>
      <c r="Q4022">
        <v>0</v>
      </c>
      <c r="R4022">
        <v>0</v>
      </c>
      <c r="T4022">
        <v>52.2</v>
      </c>
      <c r="U4022">
        <v>33.5</v>
      </c>
      <c r="V4022">
        <v>240</v>
      </c>
      <c r="W4022">
        <v>1010.9</v>
      </c>
      <c r="X4022">
        <v>10.5</v>
      </c>
      <c r="Y4022">
        <v>58.7</v>
      </c>
      <c r="Z4022">
        <v>503</v>
      </c>
      <c r="AA4022">
        <v>1.8</v>
      </c>
      <c r="AB4022">
        <v>5</v>
      </c>
      <c r="AC4022" t="s">
        <v>41</v>
      </c>
      <c r="AD4022" t="s">
        <v>42</v>
      </c>
      <c r="AE4022" t="s">
        <v>80</v>
      </c>
      <c r="AF4022" t="s">
        <v>30</v>
      </c>
    </row>
    <row r="4023" spans="1:32" x14ac:dyDescent="0.25">
      <c r="A4023" s="2" t="str">
        <f t="shared" si="126"/>
        <v>01/15/2024 13:00</v>
      </c>
      <c r="B4023" s="2">
        <v>45306</v>
      </c>
      <c r="C4023" t="s">
        <v>322</v>
      </c>
      <c r="D4023">
        <v>310</v>
      </c>
      <c r="E4023">
        <v>54</v>
      </c>
      <c r="F4023" s="2" t="b">
        <f t="shared" si="127"/>
        <v>0</v>
      </c>
      <c r="G4023">
        <v>0</v>
      </c>
      <c r="H4023" t="s">
        <v>246</v>
      </c>
      <c r="I4023" t="s">
        <v>47</v>
      </c>
      <c r="J4023">
        <v>1705320000</v>
      </c>
      <c r="K4023">
        <v>17.899999999999999</v>
      </c>
      <c r="L4023">
        <v>17.899999999999999</v>
      </c>
      <c r="M4023">
        <v>73.790000000000006</v>
      </c>
      <c r="N4023">
        <v>13.2</v>
      </c>
      <c r="O4023">
        <v>0</v>
      </c>
      <c r="P4023">
        <v>0</v>
      </c>
      <c r="Q4023">
        <v>0</v>
      </c>
      <c r="R4023">
        <v>0</v>
      </c>
      <c r="T4023">
        <v>27.7</v>
      </c>
      <c r="U4023">
        <v>27.7</v>
      </c>
      <c r="V4023">
        <v>250</v>
      </c>
      <c r="W4023">
        <v>1010.2</v>
      </c>
      <c r="X4023">
        <v>10</v>
      </c>
      <c r="Y4023">
        <v>62.8</v>
      </c>
      <c r="Z4023">
        <v>566</v>
      </c>
      <c r="AA4023">
        <v>2</v>
      </c>
      <c r="AB4023">
        <v>6</v>
      </c>
      <c r="AC4023" t="s">
        <v>41</v>
      </c>
      <c r="AD4023" t="s">
        <v>42</v>
      </c>
      <c r="AE4023" t="s">
        <v>80</v>
      </c>
      <c r="AF4023" t="s">
        <v>30</v>
      </c>
    </row>
    <row r="4024" spans="1:32" x14ac:dyDescent="0.25">
      <c r="A4024" s="2" t="str">
        <f t="shared" si="126"/>
        <v>01/15/2024 14:00</v>
      </c>
      <c r="B4024" s="2">
        <v>45306</v>
      </c>
      <c r="C4024" t="s">
        <v>323</v>
      </c>
      <c r="D4024">
        <v>304</v>
      </c>
      <c r="E4024">
        <v>56</v>
      </c>
      <c r="F4024" s="2" t="b">
        <f t="shared" si="127"/>
        <v>0</v>
      </c>
      <c r="G4024">
        <v>0</v>
      </c>
      <c r="H4024" t="s">
        <v>246</v>
      </c>
      <c r="I4024" t="s">
        <v>48</v>
      </c>
      <c r="J4024">
        <v>1705323600</v>
      </c>
      <c r="K4024">
        <v>17.899999999999999</v>
      </c>
      <c r="L4024">
        <v>17.899999999999999</v>
      </c>
      <c r="M4024">
        <v>74.430000000000007</v>
      </c>
      <c r="N4024">
        <v>13.3</v>
      </c>
      <c r="O4024">
        <v>0</v>
      </c>
      <c r="P4024">
        <v>0</v>
      </c>
      <c r="Q4024">
        <v>0</v>
      </c>
      <c r="R4024">
        <v>0</v>
      </c>
      <c r="T4024">
        <v>51.8</v>
      </c>
      <c r="U4024">
        <v>28</v>
      </c>
      <c r="V4024">
        <v>255</v>
      </c>
      <c r="W4024">
        <v>1009.8</v>
      </c>
      <c r="X4024">
        <v>10</v>
      </c>
      <c r="Y4024">
        <v>54.9</v>
      </c>
      <c r="Z4024">
        <v>162</v>
      </c>
      <c r="AA4024">
        <v>0.6</v>
      </c>
      <c r="AB4024">
        <v>2</v>
      </c>
      <c r="AC4024" t="s">
        <v>41</v>
      </c>
      <c r="AD4024" t="s">
        <v>42</v>
      </c>
      <c r="AE4024" t="s">
        <v>80</v>
      </c>
      <c r="AF4024" t="s">
        <v>30</v>
      </c>
    </row>
    <row r="4025" spans="1:32" x14ac:dyDescent="0.25">
      <c r="A4025" s="2" t="str">
        <f t="shared" si="126"/>
        <v>01/15/2024 15:00</v>
      </c>
      <c r="B4025" s="2">
        <v>45306</v>
      </c>
      <c r="C4025" t="s">
        <v>324</v>
      </c>
      <c r="D4025">
        <v>302</v>
      </c>
      <c r="E4025">
        <v>55</v>
      </c>
      <c r="F4025" s="2" t="b">
        <f t="shared" si="127"/>
        <v>0</v>
      </c>
      <c r="G4025">
        <v>0</v>
      </c>
      <c r="H4025" t="s">
        <v>246</v>
      </c>
      <c r="I4025" t="s">
        <v>49</v>
      </c>
      <c r="J4025">
        <v>1705327200</v>
      </c>
      <c r="K4025">
        <v>18.100000000000001</v>
      </c>
      <c r="L4025">
        <v>18.100000000000001</v>
      </c>
      <c r="M4025">
        <v>70.3</v>
      </c>
      <c r="N4025">
        <v>12.6</v>
      </c>
      <c r="O4025">
        <v>0</v>
      </c>
      <c r="P4025">
        <v>0</v>
      </c>
      <c r="Q4025">
        <v>0</v>
      </c>
      <c r="R4025">
        <v>0</v>
      </c>
      <c r="T4025">
        <v>29.5</v>
      </c>
      <c r="U4025">
        <v>31.4</v>
      </c>
      <c r="V4025">
        <v>266</v>
      </c>
      <c r="W4025">
        <v>1010</v>
      </c>
      <c r="X4025">
        <v>12.6</v>
      </c>
      <c r="Y4025">
        <v>25</v>
      </c>
      <c r="Z4025">
        <v>315</v>
      </c>
      <c r="AA4025">
        <v>1.1000000000000001</v>
      </c>
      <c r="AB4025">
        <v>3</v>
      </c>
      <c r="AC4025" t="s">
        <v>41</v>
      </c>
      <c r="AD4025" t="s">
        <v>42</v>
      </c>
      <c r="AE4025" t="s">
        <v>83</v>
      </c>
      <c r="AF4025" t="s">
        <v>30</v>
      </c>
    </row>
    <row r="4026" spans="1:32" x14ac:dyDescent="0.25">
      <c r="A4026" s="2" t="str">
        <f t="shared" si="126"/>
        <v>01/15/2024 16:00</v>
      </c>
      <c r="B4026" s="2">
        <v>45306</v>
      </c>
      <c r="C4026" t="s">
        <v>325</v>
      </c>
      <c r="D4026">
        <v>329</v>
      </c>
      <c r="E4026">
        <v>55</v>
      </c>
      <c r="F4026" s="2" t="b">
        <f t="shared" si="127"/>
        <v>0</v>
      </c>
      <c r="G4026">
        <v>0</v>
      </c>
      <c r="H4026" t="s">
        <v>246</v>
      </c>
      <c r="I4026" t="s">
        <v>50</v>
      </c>
      <c r="J4026">
        <v>1705330800</v>
      </c>
      <c r="K4026">
        <v>17.8</v>
      </c>
      <c r="L4026">
        <v>17.8</v>
      </c>
      <c r="M4026">
        <v>69.56</v>
      </c>
      <c r="N4026">
        <v>12.2</v>
      </c>
      <c r="O4026">
        <v>0</v>
      </c>
      <c r="P4026">
        <v>0</v>
      </c>
      <c r="Q4026">
        <v>0</v>
      </c>
      <c r="R4026">
        <v>0</v>
      </c>
      <c r="T4026">
        <v>46.1</v>
      </c>
      <c r="U4026">
        <v>26</v>
      </c>
      <c r="V4026">
        <v>270</v>
      </c>
      <c r="W4026">
        <v>1010.1</v>
      </c>
      <c r="X4026">
        <v>13.6</v>
      </c>
      <c r="Y4026">
        <v>0</v>
      </c>
      <c r="Z4026">
        <v>144</v>
      </c>
      <c r="AA4026">
        <v>0.5</v>
      </c>
      <c r="AB4026">
        <v>1</v>
      </c>
      <c r="AC4026" t="s">
        <v>27</v>
      </c>
      <c r="AD4026" t="s">
        <v>38</v>
      </c>
      <c r="AE4026" t="s">
        <v>80</v>
      </c>
      <c r="AF4026" t="s">
        <v>30</v>
      </c>
    </row>
    <row r="4027" spans="1:32" x14ac:dyDescent="0.25">
      <c r="A4027" s="2" t="str">
        <f t="shared" si="126"/>
        <v>01/15/2024 17:00</v>
      </c>
      <c r="B4027" s="2">
        <v>45306</v>
      </c>
      <c r="C4027" t="s">
        <v>326</v>
      </c>
      <c r="D4027">
        <v>296</v>
      </c>
      <c r="E4027">
        <v>58</v>
      </c>
      <c r="F4027" s="2" t="b">
        <f t="shared" si="127"/>
        <v>0</v>
      </c>
      <c r="G4027">
        <v>0</v>
      </c>
      <c r="H4027" t="s">
        <v>246</v>
      </c>
      <c r="I4027" t="s">
        <v>51</v>
      </c>
      <c r="J4027">
        <v>1705334400</v>
      </c>
      <c r="K4027">
        <v>16.8</v>
      </c>
      <c r="L4027">
        <v>16.8</v>
      </c>
      <c r="M4027">
        <v>75.09</v>
      </c>
      <c r="N4027">
        <v>12.4</v>
      </c>
      <c r="O4027">
        <v>0</v>
      </c>
      <c r="P4027">
        <v>0</v>
      </c>
      <c r="Q4027">
        <v>0</v>
      </c>
      <c r="R4027">
        <v>0</v>
      </c>
      <c r="T4027">
        <v>22.3</v>
      </c>
      <c r="U4027">
        <v>21.4</v>
      </c>
      <c r="V4027">
        <v>270</v>
      </c>
      <c r="W4027">
        <v>1010.3</v>
      </c>
      <c r="X4027">
        <v>13.6</v>
      </c>
      <c r="Y4027">
        <v>0</v>
      </c>
      <c r="Z4027">
        <v>9</v>
      </c>
      <c r="AA4027">
        <v>0</v>
      </c>
      <c r="AB4027">
        <v>0</v>
      </c>
      <c r="AC4027" t="s">
        <v>27</v>
      </c>
      <c r="AD4027" t="s">
        <v>38</v>
      </c>
      <c r="AE4027" t="s">
        <v>80</v>
      </c>
      <c r="AF4027" t="s">
        <v>30</v>
      </c>
    </row>
    <row r="4028" spans="1:32" x14ac:dyDescent="0.25">
      <c r="A4028" s="2" t="str">
        <f t="shared" si="126"/>
        <v>01/15/2024 18:00</v>
      </c>
      <c r="B4028" s="2">
        <v>45306</v>
      </c>
      <c r="C4028" t="s">
        <v>327</v>
      </c>
      <c r="D4028">
        <v>269</v>
      </c>
      <c r="E4028">
        <v>57</v>
      </c>
      <c r="F4028" s="2" t="b">
        <f t="shared" si="127"/>
        <v>0</v>
      </c>
      <c r="G4028">
        <v>0</v>
      </c>
      <c r="H4028" t="s">
        <v>246</v>
      </c>
      <c r="I4028" t="s">
        <v>52</v>
      </c>
      <c r="J4028">
        <v>1705338000</v>
      </c>
      <c r="K4028">
        <v>16.100000000000001</v>
      </c>
      <c r="L4028">
        <v>16.100000000000001</v>
      </c>
      <c r="M4028">
        <v>75.88</v>
      </c>
      <c r="N4028">
        <v>11.8</v>
      </c>
      <c r="O4028">
        <v>0</v>
      </c>
      <c r="P4028">
        <v>0</v>
      </c>
      <c r="Q4028">
        <v>0</v>
      </c>
      <c r="R4028">
        <v>0</v>
      </c>
      <c r="T4028">
        <v>37.1</v>
      </c>
      <c r="U4028">
        <v>19.5</v>
      </c>
      <c r="V4028">
        <v>270</v>
      </c>
      <c r="W4028">
        <v>1011</v>
      </c>
      <c r="X4028">
        <v>14.6</v>
      </c>
      <c r="Y4028">
        <v>3.2</v>
      </c>
      <c r="Z4028">
        <v>0</v>
      </c>
      <c r="AA4028">
        <v>0</v>
      </c>
      <c r="AB4028">
        <v>0</v>
      </c>
      <c r="AC4028" t="s">
        <v>27</v>
      </c>
      <c r="AD4028" t="s">
        <v>28</v>
      </c>
      <c r="AE4028" t="s">
        <v>80</v>
      </c>
      <c r="AF4028" t="s">
        <v>30</v>
      </c>
    </row>
    <row r="4029" spans="1:32" x14ac:dyDescent="0.25">
      <c r="A4029" s="2" t="str">
        <f t="shared" si="126"/>
        <v>01/15/2024 19:00</v>
      </c>
      <c r="B4029" s="2">
        <v>45306</v>
      </c>
      <c r="C4029" t="s">
        <v>328</v>
      </c>
      <c r="D4029">
        <v>184</v>
      </c>
      <c r="E4029">
        <v>56</v>
      </c>
      <c r="F4029" s="2" t="b">
        <f t="shared" si="127"/>
        <v>0</v>
      </c>
      <c r="G4029">
        <v>0</v>
      </c>
      <c r="H4029" t="s">
        <v>246</v>
      </c>
      <c r="I4029" t="s">
        <v>53</v>
      </c>
      <c r="J4029">
        <v>1705341600</v>
      </c>
      <c r="K4029">
        <v>16.100000000000001</v>
      </c>
      <c r="L4029">
        <v>16.100000000000001</v>
      </c>
      <c r="M4029">
        <v>77.17</v>
      </c>
      <c r="N4029">
        <v>12.1</v>
      </c>
      <c r="O4029">
        <v>0</v>
      </c>
      <c r="P4029">
        <v>0</v>
      </c>
      <c r="Q4029">
        <v>0</v>
      </c>
      <c r="R4029">
        <v>0</v>
      </c>
      <c r="T4029">
        <v>18.399999999999999</v>
      </c>
      <c r="U4029">
        <v>16.5</v>
      </c>
      <c r="V4029">
        <v>260</v>
      </c>
      <c r="W4029">
        <v>1011.1</v>
      </c>
      <c r="X4029">
        <v>14.1</v>
      </c>
      <c r="Y4029">
        <v>1.6</v>
      </c>
      <c r="Z4029">
        <v>0</v>
      </c>
      <c r="AA4029">
        <v>0</v>
      </c>
      <c r="AB4029">
        <v>0</v>
      </c>
      <c r="AC4029" t="s">
        <v>27</v>
      </c>
      <c r="AD4029" t="s">
        <v>28</v>
      </c>
      <c r="AE4029" t="s">
        <v>80</v>
      </c>
      <c r="AF4029" t="s">
        <v>30</v>
      </c>
    </row>
    <row r="4030" spans="1:32" x14ac:dyDescent="0.25">
      <c r="A4030" s="2" t="str">
        <f t="shared" si="126"/>
        <v>01/15/2024 20:00</v>
      </c>
      <c r="B4030" s="2">
        <v>45306</v>
      </c>
      <c r="C4030" t="s">
        <v>329</v>
      </c>
      <c r="D4030">
        <v>120</v>
      </c>
      <c r="E4030">
        <v>56</v>
      </c>
      <c r="F4030" s="2" t="b">
        <f t="shared" si="127"/>
        <v>0</v>
      </c>
      <c r="G4030">
        <v>0</v>
      </c>
      <c r="H4030" t="s">
        <v>246</v>
      </c>
      <c r="I4030" t="s">
        <v>54</v>
      </c>
      <c r="J4030">
        <v>1705345200</v>
      </c>
      <c r="K4030">
        <v>16</v>
      </c>
      <c r="L4030">
        <v>16</v>
      </c>
      <c r="M4030">
        <v>77.42</v>
      </c>
      <c r="N4030">
        <v>12.1</v>
      </c>
      <c r="O4030">
        <v>0</v>
      </c>
      <c r="P4030">
        <v>0</v>
      </c>
      <c r="Q4030">
        <v>0</v>
      </c>
      <c r="R4030">
        <v>0</v>
      </c>
      <c r="T4030">
        <v>14.8</v>
      </c>
      <c r="U4030">
        <v>14.8</v>
      </c>
      <c r="V4030">
        <v>275</v>
      </c>
      <c r="W4030">
        <v>1011.3</v>
      </c>
      <c r="X4030">
        <v>14.6</v>
      </c>
      <c r="Y4030">
        <v>23.2</v>
      </c>
      <c r="Z4030">
        <v>0</v>
      </c>
      <c r="AA4030">
        <v>0</v>
      </c>
      <c r="AB4030">
        <v>0</v>
      </c>
      <c r="AC4030" t="s">
        <v>41</v>
      </c>
      <c r="AD4030" t="s">
        <v>56</v>
      </c>
      <c r="AE4030" t="s">
        <v>80</v>
      </c>
      <c r="AF4030" t="s">
        <v>30</v>
      </c>
    </row>
    <row r="4031" spans="1:32" x14ac:dyDescent="0.25">
      <c r="A4031" s="2" t="str">
        <f t="shared" si="126"/>
        <v>01/15/2024 21:00</v>
      </c>
      <c r="B4031" s="2">
        <v>45306</v>
      </c>
      <c r="C4031" t="s">
        <v>330</v>
      </c>
      <c r="D4031">
        <v>84</v>
      </c>
      <c r="E4031">
        <v>57</v>
      </c>
      <c r="F4031" s="2" t="b">
        <f t="shared" si="127"/>
        <v>0</v>
      </c>
      <c r="G4031">
        <v>0</v>
      </c>
      <c r="H4031" t="s">
        <v>246</v>
      </c>
      <c r="I4031" t="s">
        <v>55</v>
      </c>
      <c r="J4031">
        <v>1705348800</v>
      </c>
      <c r="K4031">
        <v>15.8</v>
      </c>
      <c r="L4031">
        <v>15.8</v>
      </c>
      <c r="M4031">
        <v>79.5</v>
      </c>
      <c r="N4031">
        <v>12.3</v>
      </c>
      <c r="O4031">
        <v>0</v>
      </c>
      <c r="P4031">
        <v>0</v>
      </c>
      <c r="Q4031">
        <v>0</v>
      </c>
      <c r="R4031">
        <v>0</v>
      </c>
      <c r="T4031">
        <v>20.5</v>
      </c>
      <c r="U4031">
        <v>17.600000000000001</v>
      </c>
      <c r="V4031">
        <v>300</v>
      </c>
      <c r="W4031">
        <v>1012.1</v>
      </c>
      <c r="X4031">
        <v>14.6</v>
      </c>
      <c r="Y4031">
        <v>36.4</v>
      </c>
      <c r="Z4031">
        <v>0</v>
      </c>
      <c r="AA4031">
        <v>0</v>
      </c>
      <c r="AB4031">
        <v>0</v>
      </c>
      <c r="AC4031" t="s">
        <v>41</v>
      </c>
      <c r="AD4031" t="s">
        <v>56</v>
      </c>
      <c r="AE4031" t="s">
        <v>80</v>
      </c>
      <c r="AF4031" t="s">
        <v>30</v>
      </c>
    </row>
    <row r="4032" spans="1:32" x14ac:dyDescent="0.25">
      <c r="A4032" s="2" t="str">
        <f t="shared" si="126"/>
        <v>01/15/2024 22:00</v>
      </c>
      <c r="B4032" s="2">
        <v>45306</v>
      </c>
      <c r="C4032" t="s">
        <v>331</v>
      </c>
      <c r="D4032">
        <v>70</v>
      </c>
      <c r="E4032">
        <v>57</v>
      </c>
      <c r="F4032" s="2" t="b">
        <f t="shared" si="127"/>
        <v>0</v>
      </c>
      <c r="G4032">
        <v>0</v>
      </c>
      <c r="H4032" t="s">
        <v>246</v>
      </c>
      <c r="I4032" t="s">
        <v>57</v>
      </c>
      <c r="J4032">
        <v>1705352400</v>
      </c>
      <c r="K4032">
        <v>15.1</v>
      </c>
      <c r="L4032">
        <v>15.1</v>
      </c>
      <c r="M4032">
        <v>86.97</v>
      </c>
      <c r="N4032">
        <v>12.9</v>
      </c>
      <c r="O4032">
        <v>0</v>
      </c>
      <c r="P4032">
        <v>0</v>
      </c>
      <c r="Q4032">
        <v>0</v>
      </c>
      <c r="R4032">
        <v>0</v>
      </c>
      <c r="T4032">
        <v>28.8</v>
      </c>
      <c r="U4032">
        <v>8.3000000000000007</v>
      </c>
      <c r="V4032">
        <v>290</v>
      </c>
      <c r="W4032">
        <v>1012.1</v>
      </c>
      <c r="X4032">
        <v>12.6</v>
      </c>
      <c r="Y4032">
        <v>48.6</v>
      </c>
      <c r="Z4032">
        <v>0</v>
      </c>
      <c r="AA4032">
        <v>0</v>
      </c>
      <c r="AB4032">
        <v>0</v>
      </c>
      <c r="AC4032" t="s">
        <v>41</v>
      </c>
      <c r="AD4032" t="s">
        <v>56</v>
      </c>
      <c r="AE4032" t="s">
        <v>80</v>
      </c>
      <c r="AF4032" t="s">
        <v>30</v>
      </c>
    </row>
    <row r="4033" spans="1:32" x14ac:dyDescent="0.25">
      <c r="A4033" s="2" t="str">
        <f t="shared" si="126"/>
        <v>01/15/2024 23:00</v>
      </c>
      <c r="B4033" s="2">
        <v>45306</v>
      </c>
      <c r="C4033" t="s">
        <v>332</v>
      </c>
      <c r="D4033">
        <v>45</v>
      </c>
      <c r="E4033">
        <v>56</v>
      </c>
      <c r="F4033" s="2" t="b">
        <f t="shared" si="127"/>
        <v>0</v>
      </c>
      <c r="G4033">
        <v>0</v>
      </c>
      <c r="H4033" t="s">
        <v>246</v>
      </c>
      <c r="I4033" t="s">
        <v>58</v>
      </c>
      <c r="J4033">
        <v>1705356000</v>
      </c>
      <c r="K4033">
        <v>15.3</v>
      </c>
      <c r="L4033">
        <v>15.3</v>
      </c>
      <c r="M4033">
        <v>85.84</v>
      </c>
      <c r="N4033">
        <v>12.9</v>
      </c>
      <c r="O4033">
        <v>0</v>
      </c>
      <c r="P4033">
        <v>0</v>
      </c>
      <c r="Q4033">
        <v>0</v>
      </c>
      <c r="R4033">
        <v>0</v>
      </c>
      <c r="T4033">
        <v>28.1</v>
      </c>
      <c r="U4033">
        <v>10.199999999999999</v>
      </c>
      <c r="V4033">
        <v>251</v>
      </c>
      <c r="W4033">
        <v>1012.1</v>
      </c>
      <c r="X4033">
        <v>12.6</v>
      </c>
      <c r="Y4033">
        <v>26.7</v>
      </c>
      <c r="Z4033">
        <v>0</v>
      </c>
      <c r="AA4033">
        <v>0</v>
      </c>
      <c r="AB4033">
        <v>0</v>
      </c>
      <c r="AC4033" t="s">
        <v>41</v>
      </c>
      <c r="AD4033" t="s">
        <v>56</v>
      </c>
      <c r="AE4033" t="s">
        <v>80</v>
      </c>
      <c r="AF4033" t="s">
        <v>30</v>
      </c>
    </row>
    <row r="4034" spans="1:32" x14ac:dyDescent="0.25">
      <c r="A4034" s="2" t="str">
        <f t="shared" si="126"/>
        <v>01/16/2024 00:00</v>
      </c>
      <c r="B4034" s="2">
        <v>45307</v>
      </c>
      <c r="C4034" t="s">
        <v>333</v>
      </c>
      <c r="D4034">
        <v>21</v>
      </c>
      <c r="E4034">
        <v>53</v>
      </c>
      <c r="F4034" s="2" t="b">
        <f t="shared" si="127"/>
        <v>0</v>
      </c>
      <c r="G4034">
        <v>0</v>
      </c>
      <c r="H4034" t="s">
        <v>247</v>
      </c>
      <c r="I4034" t="s">
        <v>26</v>
      </c>
      <c r="J4034">
        <v>1705359600</v>
      </c>
      <c r="K4034">
        <v>15.1</v>
      </c>
      <c r="L4034">
        <v>15.1</v>
      </c>
      <c r="M4034">
        <v>82</v>
      </c>
      <c r="N4034">
        <v>12</v>
      </c>
      <c r="O4034">
        <v>0</v>
      </c>
      <c r="P4034">
        <v>0</v>
      </c>
      <c r="Q4034">
        <v>0</v>
      </c>
      <c r="R4034">
        <v>0</v>
      </c>
      <c r="T4034">
        <v>16.600000000000001</v>
      </c>
      <c r="U4034">
        <v>16.7</v>
      </c>
      <c r="V4034">
        <v>295</v>
      </c>
      <c r="W4034">
        <v>1012.2</v>
      </c>
      <c r="X4034">
        <v>16.100000000000001</v>
      </c>
      <c r="Y4034">
        <v>32.700000000000003</v>
      </c>
      <c r="Z4034">
        <v>0</v>
      </c>
      <c r="AA4034">
        <v>0</v>
      </c>
      <c r="AB4034">
        <v>0</v>
      </c>
      <c r="AC4034" t="s">
        <v>41</v>
      </c>
      <c r="AD4034" t="s">
        <v>56</v>
      </c>
      <c r="AE4034" t="s">
        <v>80</v>
      </c>
      <c r="AF4034" t="s">
        <v>30</v>
      </c>
    </row>
    <row r="4035" spans="1:32" x14ac:dyDescent="0.25">
      <c r="A4035" s="2" t="str">
        <f t="shared" ref="A4035:A4098" si="128">_xlfn.CONCAT(TEXT(B4035,"mm/dd/yyyy")," ",TEXT(I4035,"hh:mm"))</f>
        <v>01/16/2024 01:00</v>
      </c>
      <c r="B4035" s="2">
        <v>45307</v>
      </c>
      <c r="C4035" t="s">
        <v>334</v>
      </c>
      <c r="D4035">
        <v>16</v>
      </c>
      <c r="E4035">
        <v>57</v>
      </c>
      <c r="F4035" s="2" t="b">
        <f t="shared" si="127"/>
        <v>0</v>
      </c>
      <c r="G4035">
        <v>0</v>
      </c>
      <c r="H4035" t="s">
        <v>247</v>
      </c>
      <c r="I4035" t="s">
        <v>31</v>
      </c>
      <c r="J4035">
        <v>1705363200</v>
      </c>
      <c r="K4035">
        <v>14.9</v>
      </c>
      <c r="L4035">
        <v>14.9</v>
      </c>
      <c r="M4035">
        <v>83.09</v>
      </c>
      <c r="N4035">
        <v>12.1</v>
      </c>
      <c r="O4035">
        <v>0</v>
      </c>
      <c r="P4035">
        <v>0</v>
      </c>
      <c r="Q4035">
        <v>0</v>
      </c>
      <c r="R4035">
        <v>0</v>
      </c>
      <c r="T4035">
        <v>16.600000000000001</v>
      </c>
      <c r="U4035">
        <v>14.8</v>
      </c>
      <c r="V4035">
        <v>290</v>
      </c>
      <c r="W4035">
        <v>1012.1</v>
      </c>
      <c r="X4035">
        <v>16.100000000000001</v>
      </c>
      <c r="Y4035">
        <v>51.2</v>
      </c>
      <c r="Z4035">
        <v>0</v>
      </c>
      <c r="AA4035">
        <v>0</v>
      </c>
      <c r="AB4035">
        <v>0</v>
      </c>
      <c r="AC4035" t="s">
        <v>41</v>
      </c>
      <c r="AD4035" t="s">
        <v>56</v>
      </c>
      <c r="AE4035" t="s">
        <v>80</v>
      </c>
      <c r="AF4035" t="s">
        <v>30</v>
      </c>
    </row>
    <row r="4036" spans="1:32" x14ac:dyDescent="0.25">
      <c r="A4036" s="2" t="str">
        <f t="shared" si="128"/>
        <v>01/16/2024 02:00</v>
      </c>
      <c r="B4036" s="2">
        <v>45307</v>
      </c>
      <c r="C4036" t="s">
        <v>335</v>
      </c>
      <c r="D4036">
        <v>10</v>
      </c>
      <c r="E4036">
        <v>52</v>
      </c>
      <c r="F4036" s="2" t="b">
        <f t="shared" si="127"/>
        <v>0</v>
      </c>
      <c r="G4036">
        <v>0</v>
      </c>
      <c r="H4036" t="s">
        <v>247</v>
      </c>
      <c r="I4036" t="s">
        <v>32</v>
      </c>
      <c r="J4036">
        <v>1705366800</v>
      </c>
      <c r="K4036">
        <v>15.1</v>
      </c>
      <c r="L4036">
        <v>15.1</v>
      </c>
      <c r="M4036">
        <v>83.1</v>
      </c>
      <c r="N4036">
        <v>12.2</v>
      </c>
      <c r="O4036">
        <v>0</v>
      </c>
      <c r="P4036">
        <v>0</v>
      </c>
      <c r="Q4036">
        <v>0</v>
      </c>
      <c r="R4036">
        <v>0</v>
      </c>
      <c r="T4036">
        <v>14.8</v>
      </c>
      <c r="U4036">
        <v>15.6</v>
      </c>
      <c r="V4036">
        <v>290</v>
      </c>
      <c r="W4036">
        <v>1012.1</v>
      </c>
      <c r="X4036">
        <v>16.600000000000001</v>
      </c>
      <c r="Y4036">
        <v>56.4</v>
      </c>
      <c r="Z4036">
        <v>0</v>
      </c>
      <c r="AA4036">
        <v>0</v>
      </c>
      <c r="AB4036">
        <v>0</v>
      </c>
      <c r="AC4036" t="s">
        <v>41</v>
      </c>
      <c r="AD4036" t="s">
        <v>56</v>
      </c>
      <c r="AE4036" t="s">
        <v>80</v>
      </c>
      <c r="AF4036" t="s">
        <v>30</v>
      </c>
    </row>
    <row r="4037" spans="1:32" x14ac:dyDescent="0.25">
      <c r="A4037" s="2" t="str">
        <f t="shared" si="128"/>
        <v>01/16/2024 03:00</v>
      </c>
      <c r="B4037" s="2">
        <v>45307</v>
      </c>
      <c r="C4037" t="s">
        <v>336</v>
      </c>
      <c r="D4037">
        <v>27</v>
      </c>
      <c r="E4037">
        <v>61</v>
      </c>
      <c r="F4037" s="2" t="b">
        <f t="shared" si="127"/>
        <v>0</v>
      </c>
      <c r="G4037">
        <v>0</v>
      </c>
      <c r="H4037" t="s">
        <v>247</v>
      </c>
      <c r="I4037" t="s">
        <v>33</v>
      </c>
      <c r="J4037">
        <v>1705370400</v>
      </c>
      <c r="K4037">
        <v>14.9</v>
      </c>
      <c r="L4037">
        <v>14.9</v>
      </c>
      <c r="M4037">
        <v>83.66</v>
      </c>
      <c r="N4037">
        <v>12.2</v>
      </c>
      <c r="O4037">
        <v>0</v>
      </c>
      <c r="P4037">
        <v>0</v>
      </c>
      <c r="Q4037">
        <v>0</v>
      </c>
      <c r="R4037">
        <v>0</v>
      </c>
      <c r="T4037">
        <v>20.9</v>
      </c>
      <c r="U4037">
        <v>7.5</v>
      </c>
      <c r="V4037">
        <v>301</v>
      </c>
      <c r="W4037">
        <v>1012</v>
      </c>
      <c r="X4037">
        <v>14.6</v>
      </c>
      <c r="Y4037">
        <v>38</v>
      </c>
      <c r="Z4037">
        <v>0</v>
      </c>
      <c r="AA4037">
        <v>0</v>
      </c>
      <c r="AB4037">
        <v>0</v>
      </c>
      <c r="AC4037" t="s">
        <v>41</v>
      </c>
      <c r="AD4037" t="s">
        <v>56</v>
      </c>
      <c r="AE4037" t="s">
        <v>83</v>
      </c>
      <c r="AF4037" t="s">
        <v>30</v>
      </c>
    </row>
    <row r="4038" spans="1:32" x14ac:dyDescent="0.25">
      <c r="A4038" s="2" t="str">
        <f t="shared" si="128"/>
        <v>01/16/2024 04:00</v>
      </c>
      <c r="B4038" s="2">
        <v>45307</v>
      </c>
      <c r="C4038" t="s">
        <v>337</v>
      </c>
      <c r="D4038">
        <v>40</v>
      </c>
      <c r="E4038">
        <v>57</v>
      </c>
      <c r="F4038" s="2" t="b">
        <f t="shared" si="127"/>
        <v>0</v>
      </c>
      <c r="G4038">
        <v>0</v>
      </c>
      <c r="H4038" t="s">
        <v>247</v>
      </c>
      <c r="I4038" t="s">
        <v>34</v>
      </c>
      <c r="J4038">
        <v>1705374000</v>
      </c>
      <c r="K4038">
        <v>15.4</v>
      </c>
      <c r="L4038">
        <v>15.4</v>
      </c>
      <c r="M4038">
        <v>81.48</v>
      </c>
      <c r="N4038">
        <v>12.2</v>
      </c>
      <c r="O4038">
        <v>0</v>
      </c>
      <c r="P4038">
        <v>0</v>
      </c>
      <c r="Q4038">
        <v>0</v>
      </c>
      <c r="R4038">
        <v>0</v>
      </c>
      <c r="T4038">
        <v>27</v>
      </c>
      <c r="U4038">
        <v>11.2</v>
      </c>
      <c r="V4038">
        <v>265</v>
      </c>
      <c r="W4038">
        <v>1012</v>
      </c>
      <c r="X4038">
        <v>13.6</v>
      </c>
      <c r="Y4038">
        <v>75.599999999999994</v>
      </c>
      <c r="Z4038">
        <v>0</v>
      </c>
      <c r="AA4038">
        <v>0</v>
      </c>
      <c r="AB4038">
        <v>0</v>
      </c>
      <c r="AC4038" t="s">
        <v>41</v>
      </c>
      <c r="AD4038" t="s">
        <v>56</v>
      </c>
      <c r="AE4038" t="s">
        <v>80</v>
      </c>
      <c r="AF4038" t="s">
        <v>30</v>
      </c>
    </row>
    <row r="4039" spans="1:32" x14ac:dyDescent="0.25">
      <c r="A4039" s="2" t="str">
        <f t="shared" si="128"/>
        <v>01/16/2024 05:00</v>
      </c>
      <c r="B4039" s="2">
        <v>45307</v>
      </c>
      <c r="C4039" t="s">
        <v>338</v>
      </c>
      <c r="D4039">
        <v>106</v>
      </c>
      <c r="E4039">
        <v>52</v>
      </c>
      <c r="F4039" s="2" t="b">
        <f t="shared" si="127"/>
        <v>0</v>
      </c>
      <c r="G4039">
        <v>0</v>
      </c>
      <c r="H4039" t="s">
        <v>247</v>
      </c>
      <c r="I4039" t="s">
        <v>35</v>
      </c>
      <c r="J4039">
        <v>1705377600</v>
      </c>
      <c r="K4039">
        <v>15.9</v>
      </c>
      <c r="L4039">
        <v>15.9</v>
      </c>
      <c r="M4039">
        <v>82.38</v>
      </c>
      <c r="N4039">
        <v>12.9</v>
      </c>
      <c r="O4039">
        <v>0</v>
      </c>
      <c r="P4039">
        <v>0</v>
      </c>
      <c r="Q4039">
        <v>0</v>
      </c>
      <c r="R4039">
        <v>0</v>
      </c>
      <c r="T4039">
        <v>45</v>
      </c>
      <c r="U4039">
        <v>23.3</v>
      </c>
      <c r="V4039">
        <v>285</v>
      </c>
      <c r="W4039">
        <v>1012.4</v>
      </c>
      <c r="X4039">
        <v>11</v>
      </c>
      <c r="Y4039">
        <v>30</v>
      </c>
      <c r="Z4039">
        <v>0</v>
      </c>
      <c r="AA4039">
        <v>0</v>
      </c>
      <c r="AB4039">
        <v>0</v>
      </c>
      <c r="AC4039" t="s">
        <v>41</v>
      </c>
      <c r="AD4039" t="s">
        <v>56</v>
      </c>
      <c r="AE4039" t="s">
        <v>80</v>
      </c>
      <c r="AF4039" t="s">
        <v>30</v>
      </c>
    </row>
    <row r="4040" spans="1:32" x14ac:dyDescent="0.25">
      <c r="A4040" s="2" t="str">
        <f t="shared" si="128"/>
        <v>01/16/2024 06:00</v>
      </c>
      <c r="B4040" s="2">
        <v>45307</v>
      </c>
      <c r="C4040" t="s">
        <v>339</v>
      </c>
      <c r="D4040">
        <v>224</v>
      </c>
      <c r="E4040">
        <v>51</v>
      </c>
      <c r="F4040" s="2" t="b">
        <f t="shared" si="127"/>
        <v>0</v>
      </c>
      <c r="G4040">
        <v>0</v>
      </c>
      <c r="H4040" t="s">
        <v>247</v>
      </c>
      <c r="I4040" t="s">
        <v>36</v>
      </c>
      <c r="J4040">
        <v>1705381200</v>
      </c>
      <c r="K4040">
        <v>14.1</v>
      </c>
      <c r="L4040">
        <v>14.1</v>
      </c>
      <c r="M4040">
        <v>89.24</v>
      </c>
      <c r="N4040">
        <v>12.4</v>
      </c>
      <c r="O4040">
        <v>0.40799999999999997</v>
      </c>
      <c r="P4040">
        <v>100</v>
      </c>
      <c r="Q4040">
        <v>0</v>
      </c>
      <c r="R4040">
        <v>0</v>
      </c>
      <c r="S4040" t="s">
        <v>90</v>
      </c>
      <c r="T4040">
        <v>35.299999999999997</v>
      </c>
      <c r="U4040">
        <v>30.5</v>
      </c>
      <c r="V4040">
        <v>290</v>
      </c>
      <c r="W4040">
        <v>1013.2</v>
      </c>
      <c r="X4040">
        <v>9</v>
      </c>
      <c r="Y4040">
        <v>30</v>
      </c>
      <c r="Z4040">
        <v>0</v>
      </c>
      <c r="AA4040">
        <v>0</v>
      </c>
      <c r="AB4040">
        <v>0</v>
      </c>
      <c r="AC4040" t="s">
        <v>103</v>
      </c>
      <c r="AD4040" t="s">
        <v>92</v>
      </c>
      <c r="AE4040" t="s">
        <v>80</v>
      </c>
      <c r="AF4040" t="s">
        <v>30</v>
      </c>
    </row>
    <row r="4041" spans="1:32" x14ac:dyDescent="0.25">
      <c r="A4041" s="2" t="str">
        <f t="shared" si="128"/>
        <v>01/16/2024 07:00</v>
      </c>
      <c r="B4041" s="2">
        <v>45307</v>
      </c>
      <c r="C4041" t="s">
        <v>340</v>
      </c>
      <c r="D4041">
        <v>326</v>
      </c>
      <c r="E4041">
        <v>51</v>
      </c>
      <c r="F4041" s="2" t="b">
        <f t="shared" si="127"/>
        <v>0</v>
      </c>
      <c r="G4041">
        <v>0</v>
      </c>
      <c r="H4041" t="s">
        <v>247</v>
      </c>
      <c r="I4041" t="s">
        <v>37</v>
      </c>
      <c r="J4041">
        <v>1705384800</v>
      </c>
      <c r="K4041">
        <v>14.1</v>
      </c>
      <c r="L4041">
        <v>14.1</v>
      </c>
      <c r="M4041">
        <v>86.3</v>
      </c>
      <c r="N4041">
        <v>11.8</v>
      </c>
      <c r="O4041">
        <v>0.49</v>
      </c>
      <c r="P4041">
        <v>100</v>
      </c>
      <c r="Q4041">
        <v>0</v>
      </c>
      <c r="R4041">
        <v>0</v>
      </c>
      <c r="S4041" t="s">
        <v>90</v>
      </c>
      <c r="T4041">
        <v>54.4</v>
      </c>
      <c r="U4041">
        <v>25</v>
      </c>
      <c r="V4041">
        <v>280</v>
      </c>
      <c r="W4041">
        <v>1013.1</v>
      </c>
      <c r="X4041">
        <v>12</v>
      </c>
      <c r="Y4041">
        <v>50</v>
      </c>
      <c r="Z4041">
        <v>0</v>
      </c>
      <c r="AA4041">
        <v>0</v>
      </c>
      <c r="AB4041">
        <v>0</v>
      </c>
      <c r="AC4041" t="s">
        <v>103</v>
      </c>
      <c r="AD4041" t="s">
        <v>92</v>
      </c>
      <c r="AE4041" t="s">
        <v>80</v>
      </c>
      <c r="AF4041" t="s">
        <v>30</v>
      </c>
    </row>
    <row r="4042" spans="1:32" x14ac:dyDescent="0.25">
      <c r="A4042" s="2" t="str">
        <f t="shared" si="128"/>
        <v>01/16/2024 08:00</v>
      </c>
      <c r="B4042" s="2">
        <v>45307</v>
      </c>
      <c r="C4042" t="s">
        <v>341</v>
      </c>
      <c r="D4042">
        <v>295</v>
      </c>
      <c r="E4042">
        <v>54</v>
      </c>
      <c r="F4042" s="2" t="b">
        <f t="shared" si="127"/>
        <v>0</v>
      </c>
      <c r="G4042">
        <v>0</v>
      </c>
      <c r="H4042" t="s">
        <v>247</v>
      </c>
      <c r="I4042" t="s">
        <v>40</v>
      </c>
      <c r="J4042">
        <v>1705388400</v>
      </c>
      <c r="K4042">
        <v>14.4</v>
      </c>
      <c r="L4042">
        <v>14.4</v>
      </c>
      <c r="M4042">
        <v>80.53</v>
      </c>
      <c r="N4042">
        <v>11.1</v>
      </c>
      <c r="O4042">
        <v>0</v>
      </c>
      <c r="P4042">
        <v>0</v>
      </c>
      <c r="Q4042">
        <v>0</v>
      </c>
      <c r="R4042">
        <v>0</v>
      </c>
      <c r="T4042">
        <v>22.3</v>
      </c>
      <c r="U4042">
        <v>16.5</v>
      </c>
      <c r="V4042">
        <v>295</v>
      </c>
      <c r="W4042">
        <v>1013.3</v>
      </c>
      <c r="X4042">
        <v>11</v>
      </c>
      <c r="Y4042">
        <v>50</v>
      </c>
      <c r="Z4042">
        <v>42</v>
      </c>
      <c r="AA4042">
        <v>0.2</v>
      </c>
      <c r="AB4042">
        <v>0</v>
      </c>
      <c r="AC4042" t="s">
        <v>41</v>
      </c>
      <c r="AD4042" t="s">
        <v>42</v>
      </c>
      <c r="AE4042" t="s">
        <v>80</v>
      </c>
      <c r="AF4042" t="s">
        <v>30</v>
      </c>
    </row>
    <row r="4043" spans="1:32" x14ac:dyDescent="0.25">
      <c r="A4043" s="2" t="str">
        <f t="shared" si="128"/>
        <v>01/16/2024 09:00</v>
      </c>
      <c r="B4043" s="2">
        <v>45307</v>
      </c>
      <c r="C4043" t="s">
        <v>342</v>
      </c>
      <c r="D4043">
        <v>304</v>
      </c>
      <c r="E4043">
        <v>51</v>
      </c>
      <c r="F4043" s="2" t="b">
        <f t="shared" si="127"/>
        <v>0</v>
      </c>
      <c r="G4043">
        <v>0</v>
      </c>
      <c r="H4043" t="s">
        <v>247</v>
      </c>
      <c r="I4043" t="s">
        <v>43</v>
      </c>
      <c r="J4043">
        <v>1705392000</v>
      </c>
      <c r="K4043">
        <v>15.6</v>
      </c>
      <c r="L4043">
        <v>15.6</v>
      </c>
      <c r="M4043">
        <v>75.040000000000006</v>
      </c>
      <c r="N4043">
        <v>11.2</v>
      </c>
      <c r="O4043">
        <v>0</v>
      </c>
      <c r="P4043">
        <v>0</v>
      </c>
      <c r="Q4043">
        <v>0</v>
      </c>
      <c r="R4043">
        <v>0</v>
      </c>
      <c r="T4043">
        <v>16.600000000000001</v>
      </c>
      <c r="U4043">
        <v>14.8</v>
      </c>
      <c r="V4043">
        <v>290</v>
      </c>
      <c r="W4043">
        <v>1013.6</v>
      </c>
      <c r="X4043">
        <v>14.1</v>
      </c>
      <c r="Y4043">
        <v>50</v>
      </c>
      <c r="Z4043">
        <v>202</v>
      </c>
      <c r="AA4043">
        <v>0.7</v>
      </c>
      <c r="AB4043">
        <v>2</v>
      </c>
      <c r="AC4043" t="s">
        <v>41</v>
      </c>
      <c r="AD4043" t="s">
        <v>42</v>
      </c>
      <c r="AE4043" t="s">
        <v>80</v>
      </c>
      <c r="AF4043" t="s">
        <v>30</v>
      </c>
    </row>
    <row r="4044" spans="1:32" x14ac:dyDescent="0.25">
      <c r="A4044" s="2" t="str">
        <f t="shared" si="128"/>
        <v>01/16/2024 10:00</v>
      </c>
      <c r="B4044" s="2">
        <v>45307</v>
      </c>
      <c r="C4044" t="s">
        <v>319</v>
      </c>
      <c r="D4044">
        <v>321</v>
      </c>
      <c r="E4044">
        <v>51</v>
      </c>
      <c r="F4044" s="2" t="b">
        <f t="shared" si="127"/>
        <v>0</v>
      </c>
      <c r="G4044">
        <v>0</v>
      </c>
      <c r="H4044" t="s">
        <v>247</v>
      </c>
      <c r="I4044" t="s">
        <v>44</v>
      </c>
      <c r="J4044">
        <v>1705395600</v>
      </c>
      <c r="K4044">
        <v>17.399999999999999</v>
      </c>
      <c r="L4044">
        <v>17.399999999999999</v>
      </c>
      <c r="M4044">
        <v>71.739999999999995</v>
      </c>
      <c r="N4044">
        <v>12.2</v>
      </c>
      <c r="O4044">
        <v>0</v>
      </c>
      <c r="P4044">
        <v>0</v>
      </c>
      <c r="Q4044">
        <v>0</v>
      </c>
      <c r="R4044">
        <v>0</v>
      </c>
      <c r="T4044">
        <v>34.9</v>
      </c>
      <c r="U4044">
        <v>17.5</v>
      </c>
      <c r="V4044">
        <v>285</v>
      </c>
      <c r="W4044">
        <v>1014.5</v>
      </c>
      <c r="X4044">
        <v>15.1</v>
      </c>
      <c r="Y4044">
        <v>30</v>
      </c>
      <c r="Z4044">
        <v>130</v>
      </c>
      <c r="AA4044">
        <v>0.5</v>
      </c>
      <c r="AB4044">
        <v>1</v>
      </c>
      <c r="AC4044" t="s">
        <v>41</v>
      </c>
      <c r="AD4044" t="s">
        <v>42</v>
      </c>
      <c r="AE4044" t="s">
        <v>80</v>
      </c>
      <c r="AF4044" t="s">
        <v>30</v>
      </c>
    </row>
    <row r="4045" spans="1:32" x14ac:dyDescent="0.25">
      <c r="A4045" s="2" t="str">
        <f t="shared" si="128"/>
        <v>01/16/2024 11:00</v>
      </c>
      <c r="B4045" s="2">
        <v>45307</v>
      </c>
      <c r="C4045" t="s">
        <v>320</v>
      </c>
      <c r="D4045">
        <v>291</v>
      </c>
      <c r="E4045">
        <v>51</v>
      </c>
      <c r="F4045" s="2" t="b">
        <f t="shared" si="127"/>
        <v>0</v>
      </c>
      <c r="G4045">
        <v>0</v>
      </c>
      <c r="H4045" t="s">
        <v>247</v>
      </c>
      <c r="I4045" t="s">
        <v>45</v>
      </c>
      <c r="J4045">
        <v>1705399200</v>
      </c>
      <c r="K4045">
        <v>17.899999999999999</v>
      </c>
      <c r="L4045">
        <v>17.899999999999999</v>
      </c>
      <c r="M4045">
        <v>70.989999999999995</v>
      </c>
      <c r="N4045">
        <v>12.6</v>
      </c>
      <c r="O4045">
        <v>0</v>
      </c>
      <c r="P4045">
        <v>0</v>
      </c>
      <c r="Q4045">
        <v>0</v>
      </c>
      <c r="R4045">
        <v>0</v>
      </c>
      <c r="T4045">
        <v>20.5</v>
      </c>
      <c r="U4045">
        <v>18.5</v>
      </c>
      <c r="V4045">
        <v>270</v>
      </c>
      <c r="W4045">
        <v>1014.9</v>
      </c>
      <c r="X4045">
        <v>15.1</v>
      </c>
      <c r="Y4045">
        <v>30</v>
      </c>
      <c r="Z4045">
        <v>160</v>
      </c>
      <c r="AA4045">
        <v>0.6</v>
      </c>
      <c r="AB4045">
        <v>2</v>
      </c>
      <c r="AC4045" t="s">
        <v>41</v>
      </c>
      <c r="AD4045" t="s">
        <v>42</v>
      </c>
      <c r="AE4045" t="s">
        <v>80</v>
      </c>
      <c r="AF4045" t="s">
        <v>30</v>
      </c>
    </row>
    <row r="4046" spans="1:32" x14ac:dyDescent="0.25">
      <c r="A4046" s="2" t="str">
        <f t="shared" si="128"/>
        <v>01/16/2024 12:00</v>
      </c>
      <c r="B4046" s="2">
        <v>45307</v>
      </c>
      <c r="C4046" t="s">
        <v>321</v>
      </c>
      <c r="D4046">
        <v>264</v>
      </c>
      <c r="E4046">
        <v>53</v>
      </c>
      <c r="F4046" s="2" t="b">
        <f t="shared" si="127"/>
        <v>0</v>
      </c>
      <c r="G4046">
        <v>0</v>
      </c>
      <c r="H4046" t="s">
        <v>247</v>
      </c>
      <c r="I4046" t="s">
        <v>46</v>
      </c>
      <c r="J4046">
        <v>1705402800</v>
      </c>
      <c r="K4046">
        <v>18.100000000000001</v>
      </c>
      <c r="L4046">
        <v>18.100000000000001</v>
      </c>
      <c r="M4046">
        <v>75.45</v>
      </c>
      <c r="N4046">
        <v>13.7</v>
      </c>
      <c r="O4046">
        <v>0</v>
      </c>
      <c r="P4046">
        <v>0</v>
      </c>
      <c r="Q4046">
        <v>0</v>
      </c>
      <c r="R4046">
        <v>0</v>
      </c>
      <c r="T4046">
        <v>40.299999999999997</v>
      </c>
      <c r="U4046">
        <v>25.1</v>
      </c>
      <c r="V4046">
        <v>295</v>
      </c>
      <c r="W4046">
        <v>1014.4</v>
      </c>
      <c r="X4046">
        <v>15.1</v>
      </c>
      <c r="Y4046">
        <v>30</v>
      </c>
      <c r="Z4046">
        <v>468</v>
      </c>
      <c r="AA4046">
        <v>1.7</v>
      </c>
      <c r="AB4046">
        <v>5</v>
      </c>
      <c r="AC4046" t="s">
        <v>41</v>
      </c>
      <c r="AD4046" t="s">
        <v>42</v>
      </c>
      <c r="AE4046" t="s">
        <v>80</v>
      </c>
      <c r="AF4046" t="s">
        <v>30</v>
      </c>
    </row>
    <row r="4047" spans="1:32" x14ac:dyDescent="0.25">
      <c r="A4047" s="2" t="str">
        <f t="shared" si="128"/>
        <v>01/16/2024 13:00</v>
      </c>
      <c r="B4047" s="2">
        <v>45307</v>
      </c>
      <c r="C4047" t="s">
        <v>322</v>
      </c>
      <c r="D4047">
        <v>289</v>
      </c>
      <c r="E4047">
        <v>54</v>
      </c>
      <c r="F4047" s="2" t="b">
        <f t="shared" si="127"/>
        <v>0</v>
      </c>
      <c r="G4047">
        <v>0</v>
      </c>
      <c r="H4047" t="s">
        <v>247</v>
      </c>
      <c r="I4047" t="s">
        <v>47</v>
      </c>
      <c r="J4047">
        <v>1705406400</v>
      </c>
      <c r="K4047">
        <v>18.100000000000001</v>
      </c>
      <c r="L4047">
        <v>18.100000000000001</v>
      </c>
      <c r="M4047">
        <v>74.31</v>
      </c>
      <c r="N4047">
        <v>13.5</v>
      </c>
      <c r="O4047">
        <v>0</v>
      </c>
      <c r="P4047">
        <v>0</v>
      </c>
      <c r="Q4047">
        <v>0</v>
      </c>
      <c r="R4047">
        <v>0</v>
      </c>
      <c r="T4047">
        <v>36.700000000000003</v>
      </c>
      <c r="U4047">
        <v>28.6</v>
      </c>
      <c r="V4047">
        <v>295</v>
      </c>
      <c r="W4047">
        <v>1014.3</v>
      </c>
      <c r="X4047">
        <v>15.1</v>
      </c>
      <c r="Y4047">
        <v>30</v>
      </c>
      <c r="Z4047">
        <v>561</v>
      </c>
      <c r="AA4047">
        <v>2</v>
      </c>
      <c r="AB4047">
        <v>6</v>
      </c>
      <c r="AC4047" t="s">
        <v>41</v>
      </c>
      <c r="AD4047" t="s">
        <v>42</v>
      </c>
      <c r="AE4047" t="s">
        <v>80</v>
      </c>
      <c r="AF4047" t="s">
        <v>30</v>
      </c>
    </row>
    <row r="4048" spans="1:32" x14ac:dyDescent="0.25">
      <c r="A4048" s="2" t="str">
        <f t="shared" si="128"/>
        <v>01/16/2024 14:00</v>
      </c>
      <c r="B4048" s="2">
        <v>45307</v>
      </c>
      <c r="C4048" t="s">
        <v>323</v>
      </c>
      <c r="D4048">
        <v>316</v>
      </c>
      <c r="E4048">
        <v>55</v>
      </c>
      <c r="F4048" s="2" t="b">
        <f t="shared" si="127"/>
        <v>0</v>
      </c>
      <c r="G4048">
        <v>0</v>
      </c>
      <c r="H4048" t="s">
        <v>247</v>
      </c>
      <c r="I4048" t="s">
        <v>48</v>
      </c>
      <c r="J4048">
        <v>1705410000</v>
      </c>
      <c r="K4048">
        <v>17.899999999999999</v>
      </c>
      <c r="L4048">
        <v>17.899999999999999</v>
      </c>
      <c r="M4048">
        <v>74.290000000000006</v>
      </c>
      <c r="N4048">
        <v>13.3</v>
      </c>
      <c r="O4048">
        <v>0</v>
      </c>
      <c r="P4048">
        <v>0</v>
      </c>
      <c r="Q4048">
        <v>0</v>
      </c>
      <c r="R4048">
        <v>0</v>
      </c>
      <c r="T4048">
        <v>29.5</v>
      </c>
      <c r="U4048">
        <v>27.8</v>
      </c>
      <c r="V4048">
        <v>295</v>
      </c>
      <c r="W4048">
        <v>1014.2</v>
      </c>
      <c r="X4048">
        <v>15.1</v>
      </c>
      <c r="Y4048">
        <v>30</v>
      </c>
      <c r="Z4048">
        <v>306</v>
      </c>
      <c r="AA4048">
        <v>1.1000000000000001</v>
      </c>
      <c r="AB4048">
        <v>3</v>
      </c>
      <c r="AC4048" t="s">
        <v>41</v>
      </c>
      <c r="AD4048" t="s">
        <v>42</v>
      </c>
      <c r="AE4048" t="s">
        <v>80</v>
      </c>
      <c r="AF4048" t="s">
        <v>30</v>
      </c>
    </row>
    <row r="4049" spans="1:32" x14ac:dyDescent="0.25">
      <c r="A4049" s="2" t="str">
        <f t="shared" si="128"/>
        <v>01/16/2024 15:00</v>
      </c>
      <c r="B4049" s="2">
        <v>45307</v>
      </c>
      <c r="C4049" t="s">
        <v>324</v>
      </c>
      <c r="D4049">
        <v>343</v>
      </c>
      <c r="E4049">
        <v>55</v>
      </c>
      <c r="F4049" s="2" t="b">
        <f t="shared" si="127"/>
        <v>0</v>
      </c>
      <c r="G4049">
        <v>0</v>
      </c>
      <c r="H4049" t="s">
        <v>247</v>
      </c>
      <c r="I4049" t="s">
        <v>49</v>
      </c>
      <c r="J4049">
        <v>1705413600</v>
      </c>
      <c r="K4049">
        <v>17.7</v>
      </c>
      <c r="L4049">
        <v>17.7</v>
      </c>
      <c r="M4049">
        <v>78.19</v>
      </c>
      <c r="N4049">
        <v>13.8</v>
      </c>
      <c r="O4049">
        <v>0</v>
      </c>
      <c r="P4049">
        <v>0</v>
      </c>
      <c r="Q4049">
        <v>0</v>
      </c>
      <c r="R4049">
        <v>0</v>
      </c>
      <c r="T4049">
        <v>22.3</v>
      </c>
      <c r="U4049">
        <v>23.2</v>
      </c>
      <c r="V4049">
        <v>290</v>
      </c>
      <c r="W4049">
        <v>1014.4</v>
      </c>
      <c r="X4049">
        <v>14.1</v>
      </c>
      <c r="Y4049">
        <v>30</v>
      </c>
      <c r="Z4049">
        <v>285</v>
      </c>
      <c r="AA4049">
        <v>1</v>
      </c>
      <c r="AB4049">
        <v>3</v>
      </c>
      <c r="AC4049" t="s">
        <v>41</v>
      </c>
      <c r="AD4049" t="s">
        <v>42</v>
      </c>
      <c r="AE4049" t="s">
        <v>80</v>
      </c>
      <c r="AF4049" t="s">
        <v>30</v>
      </c>
    </row>
    <row r="4050" spans="1:32" x14ac:dyDescent="0.25">
      <c r="A4050" s="2" t="str">
        <f t="shared" si="128"/>
        <v>01/16/2024 16:00</v>
      </c>
      <c r="B4050" s="2">
        <v>45307</v>
      </c>
      <c r="C4050" t="s">
        <v>325</v>
      </c>
      <c r="D4050">
        <v>355</v>
      </c>
      <c r="E4050">
        <v>56</v>
      </c>
      <c r="F4050" s="2" t="b">
        <f t="shared" si="127"/>
        <v>0</v>
      </c>
      <c r="G4050">
        <v>0</v>
      </c>
      <c r="H4050" t="s">
        <v>247</v>
      </c>
      <c r="I4050" t="s">
        <v>50</v>
      </c>
      <c r="J4050">
        <v>1705417200</v>
      </c>
      <c r="K4050">
        <v>17.100000000000001</v>
      </c>
      <c r="L4050">
        <v>17.100000000000001</v>
      </c>
      <c r="M4050">
        <v>82.52</v>
      </c>
      <c r="N4050">
        <v>14</v>
      </c>
      <c r="O4050">
        <v>0</v>
      </c>
      <c r="P4050">
        <v>0</v>
      </c>
      <c r="Q4050">
        <v>0</v>
      </c>
      <c r="R4050">
        <v>0</v>
      </c>
      <c r="T4050">
        <v>34.200000000000003</v>
      </c>
      <c r="U4050">
        <v>18.600000000000001</v>
      </c>
      <c r="V4050">
        <v>290</v>
      </c>
      <c r="W4050">
        <v>1014.5</v>
      </c>
      <c r="X4050">
        <v>12.6</v>
      </c>
      <c r="Y4050">
        <v>30</v>
      </c>
      <c r="Z4050">
        <v>190</v>
      </c>
      <c r="AA4050">
        <v>0.7</v>
      </c>
      <c r="AB4050">
        <v>2</v>
      </c>
      <c r="AC4050" t="s">
        <v>41</v>
      </c>
      <c r="AD4050" t="s">
        <v>42</v>
      </c>
      <c r="AE4050" t="s">
        <v>80</v>
      </c>
      <c r="AF4050" t="s">
        <v>30</v>
      </c>
    </row>
    <row r="4051" spans="1:32" x14ac:dyDescent="0.25">
      <c r="A4051" s="2" t="str">
        <f t="shared" si="128"/>
        <v>01/16/2024 17:00</v>
      </c>
      <c r="B4051" s="2">
        <v>45307</v>
      </c>
      <c r="C4051" t="s">
        <v>326</v>
      </c>
      <c r="D4051">
        <v>336</v>
      </c>
      <c r="E4051">
        <v>60</v>
      </c>
      <c r="F4051" s="2" t="b">
        <f t="shared" si="127"/>
        <v>0</v>
      </c>
      <c r="G4051">
        <v>0</v>
      </c>
      <c r="H4051" t="s">
        <v>247</v>
      </c>
      <c r="I4051" t="s">
        <v>51</v>
      </c>
      <c r="J4051">
        <v>1705420800</v>
      </c>
      <c r="K4051">
        <v>16.2</v>
      </c>
      <c r="L4051">
        <v>16.2</v>
      </c>
      <c r="M4051">
        <v>86.5</v>
      </c>
      <c r="N4051">
        <v>13.9</v>
      </c>
      <c r="O4051">
        <v>0</v>
      </c>
      <c r="P4051">
        <v>0</v>
      </c>
      <c r="Q4051">
        <v>0</v>
      </c>
      <c r="R4051">
        <v>0</v>
      </c>
      <c r="T4051">
        <v>16.600000000000001</v>
      </c>
      <c r="U4051">
        <v>16.600000000000001</v>
      </c>
      <c r="V4051">
        <v>280</v>
      </c>
      <c r="W4051">
        <v>1015.2</v>
      </c>
      <c r="X4051">
        <v>12.6</v>
      </c>
      <c r="Y4051">
        <v>30</v>
      </c>
      <c r="Z4051">
        <v>9</v>
      </c>
      <c r="AA4051">
        <v>0</v>
      </c>
      <c r="AB4051">
        <v>0</v>
      </c>
      <c r="AC4051" t="s">
        <v>41</v>
      </c>
      <c r="AD4051" t="s">
        <v>42</v>
      </c>
      <c r="AE4051" t="s">
        <v>80</v>
      </c>
      <c r="AF4051" t="s">
        <v>30</v>
      </c>
    </row>
    <row r="4052" spans="1:32" x14ac:dyDescent="0.25">
      <c r="A4052" s="2" t="str">
        <f t="shared" si="128"/>
        <v>01/16/2024 18:00</v>
      </c>
      <c r="B4052" s="2">
        <v>45307</v>
      </c>
      <c r="C4052" t="s">
        <v>327</v>
      </c>
      <c r="D4052">
        <v>261</v>
      </c>
      <c r="E4052">
        <v>60</v>
      </c>
      <c r="F4052" s="2" t="b">
        <f t="shared" si="127"/>
        <v>0</v>
      </c>
      <c r="G4052">
        <v>0</v>
      </c>
      <c r="H4052" t="s">
        <v>247</v>
      </c>
      <c r="I4052" t="s">
        <v>52</v>
      </c>
      <c r="J4052">
        <v>1705424400</v>
      </c>
      <c r="K4052">
        <v>15.8</v>
      </c>
      <c r="L4052">
        <v>15.8</v>
      </c>
      <c r="M4052">
        <v>87.91</v>
      </c>
      <c r="N4052">
        <v>13.8</v>
      </c>
      <c r="O4052">
        <v>0</v>
      </c>
      <c r="P4052">
        <v>0</v>
      </c>
      <c r="Q4052">
        <v>0</v>
      </c>
      <c r="R4052">
        <v>0</v>
      </c>
      <c r="T4052">
        <v>16.600000000000001</v>
      </c>
      <c r="U4052">
        <v>15.6</v>
      </c>
      <c r="V4052">
        <v>280</v>
      </c>
      <c r="W4052">
        <v>1015.5</v>
      </c>
      <c r="X4052">
        <v>11</v>
      </c>
      <c r="Y4052">
        <v>30</v>
      </c>
      <c r="Z4052">
        <v>0</v>
      </c>
      <c r="AA4052">
        <v>0</v>
      </c>
      <c r="AB4052">
        <v>0</v>
      </c>
      <c r="AC4052" t="s">
        <v>41</v>
      </c>
      <c r="AD4052" t="s">
        <v>56</v>
      </c>
      <c r="AE4052" t="s">
        <v>80</v>
      </c>
      <c r="AF4052" t="s">
        <v>30</v>
      </c>
    </row>
    <row r="4053" spans="1:32" x14ac:dyDescent="0.25">
      <c r="A4053" s="2" t="str">
        <f t="shared" si="128"/>
        <v>01/16/2024 19:00</v>
      </c>
      <c r="B4053" s="2">
        <v>45307</v>
      </c>
      <c r="C4053" t="s">
        <v>328</v>
      </c>
      <c r="D4053">
        <v>216</v>
      </c>
      <c r="E4053">
        <v>58</v>
      </c>
      <c r="F4053" s="2" t="b">
        <f t="shared" si="127"/>
        <v>0</v>
      </c>
      <c r="G4053">
        <v>0</v>
      </c>
      <c r="H4053" t="s">
        <v>247</v>
      </c>
      <c r="I4053" t="s">
        <v>53</v>
      </c>
      <c r="J4053">
        <v>1705428000</v>
      </c>
      <c r="K4053">
        <v>15.4</v>
      </c>
      <c r="L4053">
        <v>15.4</v>
      </c>
      <c r="M4053">
        <v>87.58</v>
      </c>
      <c r="N4053">
        <v>13.3</v>
      </c>
      <c r="O4053">
        <v>0</v>
      </c>
      <c r="P4053">
        <v>0</v>
      </c>
      <c r="Q4053">
        <v>0</v>
      </c>
      <c r="R4053">
        <v>0</v>
      </c>
      <c r="T4053">
        <v>16.600000000000001</v>
      </c>
      <c r="U4053">
        <v>14.8</v>
      </c>
      <c r="V4053">
        <v>285</v>
      </c>
      <c r="W4053">
        <v>1016.4</v>
      </c>
      <c r="X4053">
        <v>10</v>
      </c>
      <c r="Y4053">
        <v>50.2</v>
      </c>
      <c r="Z4053">
        <v>0</v>
      </c>
      <c r="AA4053">
        <v>0</v>
      </c>
      <c r="AB4053">
        <v>0</v>
      </c>
      <c r="AC4053" t="s">
        <v>41</v>
      </c>
      <c r="AD4053" t="s">
        <v>56</v>
      </c>
      <c r="AE4053" t="s">
        <v>80</v>
      </c>
      <c r="AF4053" t="s">
        <v>30</v>
      </c>
    </row>
    <row r="4054" spans="1:32" x14ac:dyDescent="0.25">
      <c r="A4054" s="2" t="str">
        <f t="shared" si="128"/>
        <v>01/16/2024 20:00</v>
      </c>
      <c r="B4054" s="2">
        <v>45307</v>
      </c>
      <c r="C4054" t="s">
        <v>329</v>
      </c>
      <c r="D4054">
        <v>125</v>
      </c>
      <c r="E4054">
        <v>59</v>
      </c>
      <c r="F4054" s="2" t="b">
        <f t="shared" si="127"/>
        <v>0</v>
      </c>
      <c r="G4054">
        <v>0</v>
      </c>
      <c r="H4054" t="s">
        <v>247</v>
      </c>
      <c r="I4054" t="s">
        <v>54</v>
      </c>
      <c r="J4054">
        <v>1705431600</v>
      </c>
      <c r="K4054">
        <v>15.4</v>
      </c>
      <c r="L4054">
        <v>15.4</v>
      </c>
      <c r="M4054">
        <v>91.32</v>
      </c>
      <c r="N4054">
        <v>13.9</v>
      </c>
      <c r="O4054">
        <v>0</v>
      </c>
      <c r="P4054">
        <v>0</v>
      </c>
      <c r="Q4054">
        <v>0</v>
      </c>
      <c r="R4054">
        <v>0</v>
      </c>
      <c r="T4054">
        <v>22.7</v>
      </c>
      <c r="U4054">
        <v>15.7</v>
      </c>
      <c r="V4054">
        <v>275</v>
      </c>
      <c r="W4054">
        <v>1016.5</v>
      </c>
      <c r="X4054">
        <v>11.5</v>
      </c>
      <c r="Y4054">
        <v>30</v>
      </c>
      <c r="Z4054">
        <v>0</v>
      </c>
      <c r="AA4054">
        <v>0</v>
      </c>
      <c r="AB4054">
        <v>0</v>
      </c>
      <c r="AC4054" t="s">
        <v>41</v>
      </c>
      <c r="AD4054" t="s">
        <v>56</v>
      </c>
      <c r="AE4054" t="s">
        <v>80</v>
      </c>
      <c r="AF4054" t="s">
        <v>30</v>
      </c>
    </row>
    <row r="4055" spans="1:32" x14ac:dyDescent="0.25">
      <c r="A4055" s="2" t="str">
        <f t="shared" si="128"/>
        <v>01/16/2024 21:00</v>
      </c>
      <c r="B4055" s="2">
        <v>45307</v>
      </c>
      <c r="C4055" t="s">
        <v>330</v>
      </c>
      <c r="D4055">
        <v>87</v>
      </c>
      <c r="E4055">
        <v>56</v>
      </c>
      <c r="F4055" s="2" t="b">
        <f t="shared" si="127"/>
        <v>0</v>
      </c>
      <c r="G4055">
        <v>0</v>
      </c>
      <c r="H4055" t="s">
        <v>247</v>
      </c>
      <c r="I4055" t="s">
        <v>55</v>
      </c>
      <c r="J4055">
        <v>1705435200</v>
      </c>
      <c r="K4055">
        <v>15.8</v>
      </c>
      <c r="L4055">
        <v>15.8</v>
      </c>
      <c r="M4055">
        <v>88.2</v>
      </c>
      <c r="N4055">
        <v>13.8</v>
      </c>
      <c r="O4055">
        <v>0</v>
      </c>
      <c r="P4055">
        <v>0</v>
      </c>
      <c r="Q4055">
        <v>0</v>
      </c>
      <c r="R4055">
        <v>0</v>
      </c>
      <c r="T4055">
        <v>16.600000000000001</v>
      </c>
      <c r="U4055">
        <v>14.7</v>
      </c>
      <c r="V4055">
        <v>260</v>
      </c>
      <c r="W4055">
        <v>1017.2</v>
      </c>
      <c r="X4055">
        <v>14.1</v>
      </c>
      <c r="Y4055">
        <v>100</v>
      </c>
      <c r="Z4055">
        <v>0</v>
      </c>
      <c r="AA4055">
        <v>0</v>
      </c>
      <c r="AB4055">
        <v>0</v>
      </c>
      <c r="AC4055" t="s">
        <v>84</v>
      </c>
      <c r="AD4055" t="s">
        <v>85</v>
      </c>
      <c r="AE4055" t="s">
        <v>80</v>
      </c>
      <c r="AF4055" t="s">
        <v>30</v>
      </c>
    </row>
    <row r="4056" spans="1:32" x14ac:dyDescent="0.25">
      <c r="A4056" s="2" t="str">
        <f t="shared" si="128"/>
        <v>01/16/2024 22:00</v>
      </c>
      <c r="B4056" s="2">
        <v>45307</v>
      </c>
      <c r="C4056" t="s">
        <v>331</v>
      </c>
      <c r="D4056">
        <v>88</v>
      </c>
      <c r="E4056">
        <v>55</v>
      </c>
      <c r="F4056" s="2" t="b">
        <f t="shared" si="127"/>
        <v>0</v>
      </c>
      <c r="G4056">
        <v>0</v>
      </c>
      <c r="H4056" t="s">
        <v>247</v>
      </c>
      <c r="I4056" t="s">
        <v>57</v>
      </c>
      <c r="J4056">
        <v>1705438800</v>
      </c>
      <c r="K4056">
        <v>15.2</v>
      </c>
      <c r="L4056">
        <v>15.2</v>
      </c>
      <c r="M4056">
        <v>88.74</v>
      </c>
      <c r="N4056">
        <v>13.4</v>
      </c>
      <c r="O4056">
        <v>0</v>
      </c>
      <c r="P4056">
        <v>0</v>
      </c>
      <c r="Q4056">
        <v>0</v>
      </c>
      <c r="R4056">
        <v>0</v>
      </c>
      <c r="T4056">
        <v>13</v>
      </c>
      <c r="U4056">
        <v>11.2</v>
      </c>
      <c r="V4056">
        <v>240</v>
      </c>
      <c r="W4056">
        <v>1017.4</v>
      </c>
      <c r="X4056">
        <v>14.6</v>
      </c>
      <c r="Y4056">
        <v>100</v>
      </c>
      <c r="Z4056">
        <v>0</v>
      </c>
      <c r="AA4056">
        <v>0</v>
      </c>
      <c r="AB4056">
        <v>0</v>
      </c>
      <c r="AC4056" t="s">
        <v>84</v>
      </c>
      <c r="AD4056" t="s">
        <v>85</v>
      </c>
      <c r="AE4056" t="s">
        <v>80</v>
      </c>
      <c r="AF4056" t="s">
        <v>30</v>
      </c>
    </row>
    <row r="4057" spans="1:32" x14ac:dyDescent="0.25">
      <c r="A4057" s="2" t="str">
        <f t="shared" si="128"/>
        <v>01/16/2024 23:00</v>
      </c>
      <c r="B4057" s="2">
        <v>45307</v>
      </c>
      <c r="C4057" t="s">
        <v>332</v>
      </c>
      <c r="D4057">
        <v>56</v>
      </c>
      <c r="E4057">
        <v>57</v>
      </c>
      <c r="F4057" s="2" t="b">
        <f t="shared" si="127"/>
        <v>0</v>
      </c>
      <c r="G4057">
        <v>0</v>
      </c>
      <c r="H4057" t="s">
        <v>247</v>
      </c>
      <c r="I4057" t="s">
        <v>58</v>
      </c>
      <c r="J4057">
        <v>1705442400</v>
      </c>
      <c r="K4057">
        <v>15.4</v>
      </c>
      <c r="L4057">
        <v>15.4</v>
      </c>
      <c r="M4057">
        <v>90.71</v>
      </c>
      <c r="N4057">
        <v>13.8</v>
      </c>
      <c r="O4057">
        <v>0</v>
      </c>
      <c r="P4057">
        <v>0</v>
      </c>
      <c r="Q4057">
        <v>0</v>
      </c>
      <c r="R4057">
        <v>0</v>
      </c>
      <c r="T4057">
        <v>27.4</v>
      </c>
      <c r="U4057">
        <v>13</v>
      </c>
      <c r="V4057">
        <v>235</v>
      </c>
      <c r="W4057">
        <v>1018</v>
      </c>
      <c r="X4057">
        <v>15.6</v>
      </c>
      <c r="Y4057">
        <v>100</v>
      </c>
      <c r="Z4057">
        <v>0</v>
      </c>
      <c r="AA4057">
        <v>0</v>
      </c>
      <c r="AB4057">
        <v>0</v>
      </c>
      <c r="AC4057" t="s">
        <v>84</v>
      </c>
      <c r="AD4057" t="s">
        <v>85</v>
      </c>
      <c r="AE4057" t="s">
        <v>80</v>
      </c>
      <c r="AF4057" t="s">
        <v>30</v>
      </c>
    </row>
    <row r="4058" spans="1:32" x14ac:dyDescent="0.25">
      <c r="A4058" s="2" t="str">
        <f t="shared" si="128"/>
        <v>01/17/2024 00:00</v>
      </c>
      <c r="B4058" s="2">
        <v>45308</v>
      </c>
      <c r="C4058" t="s">
        <v>333</v>
      </c>
      <c r="D4058">
        <v>25</v>
      </c>
      <c r="E4058">
        <v>53</v>
      </c>
      <c r="F4058" s="2" t="b">
        <f t="shared" si="127"/>
        <v>0</v>
      </c>
      <c r="G4058">
        <v>0</v>
      </c>
      <c r="H4058" t="s">
        <v>248</v>
      </c>
      <c r="I4058" t="s">
        <v>26</v>
      </c>
      <c r="J4058">
        <v>1705446000</v>
      </c>
      <c r="K4058">
        <v>15.1</v>
      </c>
      <c r="L4058">
        <v>15.1</v>
      </c>
      <c r="M4058">
        <v>92.82</v>
      </c>
      <c r="N4058">
        <v>13.9</v>
      </c>
      <c r="O4058">
        <v>0</v>
      </c>
      <c r="P4058">
        <v>0</v>
      </c>
      <c r="Q4058">
        <v>0</v>
      </c>
      <c r="R4058">
        <v>0</v>
      </c>
      <c r="T4058">
        <v>11.2</v>
      </c>
      <c r="U4058">
        <v>10.3</v>
      </c>
      <c r="V4058">
        <v>215</v>
      </c>
      <c r="W4058">
        <v>1017.9</v>
      </c>
      <c r="X4058">
        <v>15.6</v>
      </c>
      <c r="Y4058">
        <v>100</v>
      </c>
      <c r="Z4058">
        <v>0</v>
      </c>
      <c r="AA4058">
        <v>0</v>
      </c>
      <c r="AB4058">
        <v>0</v>
      </c>
      <c r="AC4058" t="s">
        <v>84</v>
      </c>
      <c r="AD4058" t="s">
        <v>85</v>
      </c>
      <c r="AE4058" t="s">
        <v>80</v>
      </c>
      <c r="AF4058" t="s">
        <v>30</v>
      </c>
    </row>
    <row r="4059" spans="1:32" x14ac:dyDescent="0.25">
      <c r="A4059" s="2" t="str">
        <f t="shared" si="128"/>
        <v>01/17/2024 01:00</v>
      </c>
      <c r="B4059" s="2">
        <v>45308</v>
      </c>
      <c r="C4059" t="s">
        <v>334</v>
      </c>
      <c r="D4059">
        <v>14</v>
      </c>
      <c r="E4059">
        <v>53</v>
      </c>
      <c r="F4059" s="2" t="b">
        <f t="shared" si="127"/>
        <v>0</v>
      </c>
      <c r="G4059">
        <v>0</v>
      </c>
      <c r="H4059" t="s">
        <v>248</v>
      </c>
      <c r="I4059" t="s">
        <v>31</v>
      </c>
      <c r="J4059">
        <v>1705449600</v>
      </c>
      <c r="K4059">
        <v>15.1</v>
      </c>
      <c r="L4059">
        <v>15.1</v>
      </c>
      <c r="M4059">
        <v>92.82</v>
      </c>
      <c r="N4059">
        <v>13.9</v>
      </c>
      <c r="O4059">
        <v>0</v>
      </c>
      <c r="P4059">
        <v>0</v>
      </c>
      <c r="Q4059">
        <v>0</v>
      </c>
      <c r="R4059">
        <v>0</v>
      </c>
      <c r="T4059">
        <v>13</v>
      </c>
      <c r="U4059">
        <v>13.8</v>
      </c>
      <c r="V4059">
        <v>240</v>
      </c>
      <c r="W4059">
        <v>1017.3</v>
      </c>
      <c r="X4059">
        <v>15.1</v>
      </c>
      <c r="Y4059">
        <v>23.8</v>
      </c>
      <c r="Z4059">
        <v>0</v>
      </c>
      <c r="AA4059">
        <v>0</v>
      </c>
      <c r="AB4059">
        <v>0</v>
      </c>
      <c r="AC4059" t="s">
        <v>41</v>
      </c>
      <c r="AD4059" t="s">
        <v>56</v>
      </c>
      <c r="AE4059" t="s">
        <v>80</v>
      </c>
      <c r="AF4059" t="s">
        <v>30</v>
      </c>
    </row>
    <row r="4060" spans="1:32" x14ac:dyDescent="0.25">
      <c r="A4060" s="2" t="str">
        <f t="shared" si="128"/>
        <v>01/17/2024 02:00</v>
      </c>
      <c r="B4060" s="2">
        <v>45308</v>
      </c>
      <c r="C4060" t="s">
        <v>335</v>
      </c>
      <c r="D4060">
        <v>15</v>
      </c>
      <c r="E4060">
        <v>60</v>
      </c>
      <c r="F4060" s="2" t="b">
        <f t="shared" si="127"/>
        <v>0</v>
      </c>
      <c r="G4060">
        <v>0</v>
      </c>
      <c r="H4060" t="s">
        <v>248</v>
      </c>
      <c r="I4060" t="s">
        <v>32</v>
      </c>
      <c r="J4060">
        <v>1705453200</v>
      </c>
      <c r="K4060">
        <v>15.1</v>
      </c>
      <c r="L4060">
        <v>15.1</v>
      </c>
      <c r="M4060">
        <v>93.44</v>
      </c>
      <c r="N4060">
        <v>14</v>
      </c>
      <c r="O4060">
        <v>0</v>
      </c>
      <c r="P4060">
        <v>0</v>
      </c>
      <c r="Q4060">
        <v>0</v>
      </c>
      <c r="R4060">
        <v>0</v>
      </c>
      <c r="T4060">
        <v>13</v>
      </c>
      <c r="U4060">
        <v>11.1</v>
      </c>
      <c r="V4060">
        <v>225</v>
      </c>
      <c r="W4060">
        <v>1017.5</v>
      </c>
      <c r="X4060">
        <v>16.600000000000001</v>
      </c>
      <c r="Y4060">
        <v>40.4</v>
      </c>
      <c r="Z4060">
        <v>0</v>
      </c>
      <c r="AA4060">
        <v>0</v>
      </c>
      <c r="AB4060">
        <v>0</v>
      </c>
      <c r="AC4060" t="s">
        <v>41</v>
      </c>
      <c r="AD4060" t="s">
        <v>56</v>
      </c>
      <c r="AE4060" t="s">
        <v>80</v>
      </c>
      <c r="AF4060" t="s">
        <v>30</v>
      </c>
    </row>
    <row r="4061" spans="1:32" x14ac:dyDescent="0.25">
      <c r="A4061" s="2" t="str">
        <f t="shared" si="128"/>
        <v>01/17/2024 03:00</v>
      </c>
      <c r="B4061" s="2">
        <v>45308</v>
      </c>
      <c r="C4061" t="s">
        <v>336</v>
      </c>
      <c r="D4061">
        <v>39</v>
      </c>
      <c r="E4061">
        <v>53</v>
      </c>
      <c r="F4061" s="2" t="b">
        <f t="shared" si="127"/>
        <v>0</v>
      </c>
      <c r="G4061">
        <v>0</v>
      </c>
      <c r="H4061" t="s">
        <v>248</v>
      </c>
      <c r="I4061" t="s">
        <v>33</v>
      </c>
      <c r="J4061">
        <v>1705456800</v>
      </c>
      <c r="K4061">
        <v>15.2</v>
      </c>
      <c r="L4061">
        <v>15.2</v>
      </c>
      <c r="M4061">
        <v>92.78</v>
      </c>
      <c r="N4061">
        <v>14</v>
      </c>
      <c r="O4061">
        <v>0</v>
      </c>
      <c r="P4061">
        <v>0</v>
      </c>
      <c r="Q4061">
        <v>0</v>
      </c>
      <c r="R4061">
        <v>0</v>
      </c>
      <c r="T4061">
        <v>13</v>
      </c>
      <c r="U4061">
        <v>12.2</v>
      </c>
      <c r="V4061">
        <v>239</v>
      </c>
      <c r="W4061">
        <v>1017.3</v>
      </c>
      <c r="X4061">
        <v>16.100000000000001</v>
      </c>
      <c r="Y4061">
        <v>63</v>
      </c>
      <c r="Z4061">
        <v>0</v>
      </c>
      <c r="AA4061">
        <v>0</v>
      </c>
      <c r="AB4061">
        <v>0</v>
      </c>
      <c r="AC4061" t="s">
        <v>41</v>
      </c>
      <c r="AD4061" t="s">
        <v>56</v>
      </c>
      <c r="AE4061" t="s">
        <v>83</v>
      </c>
      <c r="AF4061" t="s">
        <v>30</v>
      </c>
    </row>
    <row r="4062" spans="1:32" x14ac:dyDescent="0.25">
      <c r="A4062" s="2" t="str">
        <f t="shared" si="128"/>
        <v>01/17/2024 04:00</v>
      </c>
      <c r="B4062" s="2">
        <v>45308</v>
      </c>
      <c r="C4062" t="s">
        <v>337</v>
      </c>
      <c r="D4062">
        <v>73</v>
      </c>
      <c r="E4062">
        <v>57</v>
      </c>
      <c r="F4062" s="2" t="b">
        <f t="shared" si="127"/>
        <v>0</v>
      </c>
      <c r="G4062">
        <v>0</v>
      </c>
      <c r="H4062" t="s">
        <v>248</v>
      </c>
      <c r="I4062" t="s">
        <v>34</v>
      </c>
      <c r="J4062">
        <v>1705460400</v>
      </c>
      <c r="K4062">
        <v>15.1</v>
      </c>
      <c r="L4062">
        <v>15.1</v>
      </c>
      <c r="M4062">
        <v>87.56</v>
      </c>
      <c r="N4062">
        <v>13.1</v>
      </c>
      <c r="O4062">
        <v>0</v>
      </c>
      <c r="P4062">
        <v>0</v>
      </c>
      <c r="Q4062">
        <v>0</v>
      </c>
      <c r="R4062">
        <v>0</v>
      </c>
      <c r="T4062">
        <v>19.8</v>
      </c>
      <c r="U4062">
        <v>12.1</v>
      </c>
      <c r="V4062">
        <v>250</v>
      </c>
      <c r="W4062">
        <v>1017.2</v>
      </c>
      <c r="X4062">
        <v>18.7</v>
      </c>
      <c r="Y4062">
        <v>46</v>
      </c>
      <c r="Z4062">
        <v>0</v>
      </c>
      <c r="AA4062">
        <v>0</v>
      </c>
      <c r="AB4062">
        <v>0</v>
      </c>
      <c r="AC4062" t="s">
        <v>41</v>
      </c>
      <c r="AD4062" t="s">
        <v>56</v>
      </c>
      <c r="AE4062" t="s">
        <v>80</v>
      </c>
      <c r="AF4062" t="s">
        <v>30</v>
      </c>
    </row>
    <row r="4063" spans="1:32" x14ac:dyDescent="0.25">
      <c r="A4063" s="2" t="str">
        <f t="shared" si="128"/>
        <v>01/17/2024 05:00</v>
      </c>
      <c r="B4063" s="2">
        <v>45308</v>
      </c>
      <c r="C4063" t="s">
        <v>338</v>
      </c>
      <c r="D4063">
        <v>143</v>
      </c>
      <c r="E4063">
        <v>56</v>
      </c>
      <c r="F4063" s="2" t="b">
        <f t="shared" si="127"/>
        <v>0</v>
      </c>
      <c r="G4063">
        <v>0</v>
      </c>
      <c r="H4063" t="s">
        <v>248</v>
      </c>
      <c r="I4063" t="s">
        <v>35</v>
      </c>
      <c r="J4063">
        <v>1705464000</v>
      </c>
      <c r="K4063">
        <v>15.8</v>
      </c>
      <c r="L4063">
        <v>15.8</v>
      </c>
      <c r="M4063">
        <v>79.23</v>
      </c>
      <c r="N4063">
        <v>12.2</v>
      </c>
      <c r="O4063">
        <v>0</v>
      </c>
      <c r="P4063">
        <v>0</v>
      </c>
      <c r="Q4063">
        <v>0</v>
      </c>
      <c r="R4063">
        <v>0</v>
      </c>
      <c r="T4063">
        <v>16.600000000000001</v>
      </c>
      <c r="U4063">
        <v>16.5</v>
      </c>
      <c r="V4063">
        <v>245</v>
      </c>
      <c r="W4063">
        <v>1017</v>
      </c>
      <c r="X4063">
        <v>20.2</v>
      </c>
      <c r="Y4063">
        <v>11.2</v>
      </c>
      <c r="Z4063">
        <v>0</v>
      </c>
      <c r="AA4063">
        <v>0</v>
      </c>
      <c r="AB4063">
        <v>0</v>
      </c>
      <c r="AC4063" t="s">
        <v>27</v>
      </c>
      <c r="AD4063" t="s">
        <v>28</v>
      </c>
      <c r="AE4063" t="s">
        <v>80</v>
      </c>
      <c r="AF4063" t="s">
        <v>30</v>
      </c>
    </row>
    <row r="4064" spans="1:32" x14ac:dyDescent="0.25">
      <c r="A4064" s="2" t="str">
        <f t="shared" si="128"/>
        <v>01/17/2024 06:00</v>
      </c>
      <c r="B4064" s="2">
        <v>45308</v>
      </c>
      <c r="C4064" t="s">
        <v>339</v>
      </c>
      <c r="D4064">
        <v>282</v>
      </c>
      <c r="E4064">
        <v>56</v>
      </c>
      <c r="F4064" s="2" t="b">
        <f t="shared" si="127"/>
        <v>0</v>
      </c>
      <c r="G4064">
        <v>0</v>
      </c>
      <c r="H4064" t="s">
        <v>248</v>
      </c>
      <c r="I4064" t="s">
        <v>36</v>
      </c>
      <c r="J4064">
        <v>1705467600</v>
      </c>
      <c r="K4064">
        <v>15.8</v>
      </c>
      <c r="L4064">
        <v>15.8</v>
      </c>
      <c r="M4064">
        <v>83.75</v>
      </c>
      <c r="N4064">
        <v>13.1</v>
      </c>
      <c r="O4064">
        <v>0</v>
      </c>
      <c r="P4064">
        <v>0</v>
      </c>
      <c r="Q4064">
        <v>0</v>
      </c>
      <c r="R4064">
        <v>0</v>
      </c>
      <c r="T4064">
        <v>14.8</v>
      </c>
      <c r="U4064">
        <v>13.8</v>
      </c>
      <c r="V4064">
        <v>230</v>
      </c>
      <c r="W4064">
        <v>1017.2</v>
      </c>
      <c r="X4064">
        <v>19.7</v>
      </c>
      <c r="Y4064">
        <v>44.2</v>
      </c>
      <c r="Z4064">
        <v>0</v>
      </c>
      <c r="AA4064">
        <v>0</v>
      </c>
      <c r="AB4064">
        <v>0</v>
      </c>
      <c r="AC4064" t="s">
        <v>41</v>
      </c>
      <c r="AD4064" t="s">
        <v>56</v>
      </c>
      <c r="AE4064" t="s">
        <v>80</v>
      </c>
      <c r="AF4064" t="s">
        <v>30</v>
      </c>
    </row>
    <row r="4065" spans="1:32" x14ac:dyDescent="0.25">
      <c r="A4065" s="2" t="str">
        <f t="shared" si="128"/>
        <v>01/17/2024 07:00</v>
      </c>
      <c r="B4065" s="2">
        <v>45308</v>
      </c>
      <c r="C4065" t="s">
        <v>340</v>
      </c>
      <c r="D4065">
        <v>405</v>
      </c>
      <c r="E4065">
        <v>56</v>
      </c>
      <c r="F4065" s="2" t="b">
        <f t="shared" si="127"/>
        <v>0</v>
      </c>
      <c r="G4065">
        <v>0</v>
      </c>
      <c r="H4065" t="s">
        <v>248</v>
      </c>
      <c r="I4065" t="s">
        <v>37</v>
      </c>
      <c r="J4065">
        <v>1705471200</v>
      </c>
      <c r="K4065">
        <v>15.8</v>
      </c>
      <c r="L4065">
        <v>15.8</v>
      </c>
      <c r="M4065">
        <v>81.55</v>
      </c>
      <c r="N4065">
        <v>12.7</v>
      </c>
      <c r="O4065">
        <v>0</v>
      </c>
      <c r="P4065">
        <v>0</v>
      </c>
      <c r="Q4065">
        <v>0</v>
      </c>
      <c r="R4065">
        <v>0</v>
      </c>
      <c r="T4065">
        <v>13</v>
      </c>
      <c r="U4065">
        <v>13.8</v>
      </c>
      <c r="V4065">
        <v>225</v>
      </c>
      <c r="W4065">
        <v>1017.1</v>
      </c>
      <c r="X4065">
        <v>19.2</v>
      </c>
      <c r="Y4065">
        <v>100</v>
      </c>
      <c r="Z4065">
        <v>0</v>
      </c>
      <c r="AA4065">
        <v>0</v>
      </c>
      <c r="AB4065">
        <v>0</v>
      </c>
      <c r="AC4065" t="s">
        <v>84</v>
      </c>
      <c r="AD4065" t="s">
        <v>85</v>
      </c>
      <c r="AE4065" t="s">
        <v>80</v>
      </c>
      <c r="AF4065" t="s">
        <v>30</v>
      </c>
    </row>
    <row r="4066" spans="1:32" x14ac:dyDescent="0.25">
      <c r="A4066" s="2" t="str">
        <f t="shared" si="128"/>
        <v>01/17/2024 08:00</v>
      </c>
      <c r="B4066" s="2">
        <v>45308</v>
      </c>
      <c r="C4066" t="s">
        <v>341</v>
      </c>
      <c r="D4066">
        <v>408</v>
      </c>
      <c r="E4066">
        <v>55</v>
      </c>
      <c r="F4066" s="2" t="b">
        <f t="shared" si="127"/>
        <v>0</v>
      </c>
      <c r="G4066">
        <v>0</v>
      </c>
      <c r="H4066" t="s">
        <v>248</v>
      </c>
      <c r="I4066" t="s">
        <v>40</v>
      </c>
      <c r="J4066">
        <v>1705474800</v>
      </c>
      <c r="K4066">
        <v>16.100000000000001</v>
      </c>
      <c r="L4066">
        <v>16.100000000000001</v>
      </c>
      <c r="M4066">
        <v>80.23</v>
      </c>
      <c r="N4066">
        <v>12.7</v>
      </c>
      <c r="O4066">
        <v>0</v>
      </c>
      <c r="P4066">
        <v>0</v>
      </c>
      <c r="Q4066">
        <v>0</v>
      </c>
      <c r="R4066">
        <v>0</v>
      </c>
      <c r="T4066">
        <v>20.2</v>
      </c>
      <c r="U4066">
        <v>13.9</v>
      </c>
      <c r="V4066">
        <v>215</v>
      </c>
      <c r="W4066">
        <v>1017</v>
      </c>
      <c r="X4066">
        <v>12.6</v>
      </c>
      <c r="Y4066">
        <v>100</v>
      </c>
      <c r="Z4066">
        <v>62</v>
      </c>
      <c r="AA4066">
        <v>0.2</v>
      </c>
      <c r="AB4066">
        <v>1</v>
      </c>
      <c r="AC4066" t="s">
        <v>84</v>
      </c>
      <c r="AD4066" t="s">
        <v>85</v>
      </c>
      <c r="AE4066" t="s">
        <v>80</v>
      </c>
      <c r="AF4066" t="s">
        <v>30</v>
      </c>
    </row>
    <row r="4067" spans="1:32" x14ac:dyDescent="0.25">
      <c r="A4067" s="2" t="str">
        <f t="shared" si="128"/>
        <v>01/17/2024 09:00</v>
      </c>
      <c r="B4067" s="2">
        <v>45308</v>
      </c>
      <c r="C4067" t="s">
        <v>342</v>
      </c>
      <c r="D4067">
        <v>387</v>
      </c>
      <c r="E4067">
        <v>53</v>
      </c>
      <c r="F4067" s="2" t="b">
        <f t="shared" si="127"/>
        <v>0</v>
      </c>
      <c r="G4067">
        <v>0</v>
      </c>
      <c r="H4067" t="s">
        <v>248</v>
      </c>
      <c r="I4067" t="s">
        <v>43</v>
      </c>
      <c r="J4067">
        <v>1705478400</v>
      </c>
      <c r="K4067">
        <v>17.100000000000001</v>
      </c>
      <c r="L4067">
        <v>17.100000000000001</v>
      </c>
      <c r="M4067">
        <v>77.84</v>
      </c>
      <c r="N4067">
        <v>13.2</v>
      </c>
      <c r="O4067">
        <v>0</v>
      </c>
      <c r="P4067">
        <v>0</v>
      </c>
      <c r="Q4067">
        <v>0</v>
      </c>
      <c r="R4067">
        <v>0</v>
      </c>
      <c r="T4067">
        <v>22.7</v>
      </c>
      <c r="U4067">
        <v>17.5</v>
      </c>
      <c r="V4067">
        <v>215</v>
      </c>
      <c r="W4067">
        <v>1017.2</v>
      </c>
      <c r="X4067">
        <v>15.1</v>
      </c>
      <c r="Y4067">
        <v>100</v>
      </c>
      <c r="Z4067">
        <v>193</v>
      </c>
      <c r="AA4067">
        <v>0.7</v>
      </c>
      <c r="AB4067">
        <v>2</v>
      </c>
      <c r="AC4067" t="s">
        <v>84</v>
      </c>
      <c r="AD4067" t="s">
        <v>85</v>
      </c>
      <c r="AE4067" t="s">
        <v>80</v>
      </c>
      <c r="AF4067" t="s">
        <v>30</v>
      </c>
    </row>
    <row r="4068" spans="1:32" x14ac:dyDescent="0.25">
      <c r="A4068" s="2" t="str">
        <f t="shared" si="128"/>
        <v>01/17/2024 10:00</v>
      </c>
      <c r="B4068" s="2">
        <v>45308</v>
      </c>
      <c r="C4068" t="s">
        <v>319</v>
      </c>
      <c r="D4068">
        <v>335</v>
      </c>
      <c r="E4068">
        <v>54</v>
      </c>
      <c r="F4068" s="2" t="b">
        <f t="shared" si="127"/>
        <v>0</v>
      </c>
      <c r="G4068">
        <v>0</v>
      </c>
      <c r="H4068" t="s">
        <v>248</v>
      </c>
      <c r="I4068" t="s">
        <v>44</v>
      </c>
      <c r="J4068">
        <v>1705482000</v>
      </c>
      <c r="K4068">
        <v>18</v>
      </c>
      <c r="L4068">
        <v>18</v>
      </c>
      <c r="M4068">
        <v>72.83</v>
      </c>
      <c r="N4068">
        <v>13.1</v>
      </c>
      <c r="O4068">
        <v>0</v>
      </c>
      <c r="P4068">
        <v>0</v>
      </c>
      <c r="Q4068">
        <v>0</v>
      </c>
      <c r="R4068">
        <v>0</v>
      </c>
      <c r="T4068">
        <v>27</v>
      </c>
      <c r="U4068">
        <v>17.5</v>
      </c>
      <c r="V4068">
        <v>200</v>
      </c>
      <c r="W4068">
        <v>1017.4</v>
      </c>
      <c r="X4068">
        <v>19.7</v>
      </c>
      <c r="Y4068">
        <v>100</v>
      </c>
      <c r="Z4068">
        <v>237</v>
      </c>
      <c r="AA4068">
        <v>0.9</v>
      </c>
      <c r="AB4068">
        <v>2</v>
      </c>
      <c r="AC4068" t="s">
        <v>84</v>
      </c>
      <c r="AD4068" t="s">
        <v>85</v>
      </c>
      <c r="AE4068" t="s">
        <v>80</v>
      </c>
      <c r="AF4068" t="s">
        <v>30</v>
      </c>
    </row>
    <row r="4069" spans="1:32" x14ac:dyDescent="0.25">
      <c r="A4069" s="2" t="str">
        <f t="shared" si="128"/>
        <v>01/17/2024 11:00</v>
      </c>
      <c r="B4069" s="2">
        <v>45308</v>
      </c>
      <c r="C4069" t="s">
        <v>320</v>
      </c>
      <c r="D4069">
        <v>306</v>
      </c>
      <c r="E4069">
        <v>53</v>
      </c>
      <c r="F4069" s="2" t="b">
        <f t="shared" si="127"/>
        <v>0</v>
      </c>
      <c r="G4069">
        <v>0</v>
      </c>
      <c r="H4069" t="s">
        <v>248</v>
      </c>
      <c r="I4069" t="s">
        <v>45</v>
      </c>
      <c r="J4069">
        <v>1705485600</v>
      </c>
      <c r="K4069">
        <v>18.100000000000001</v>
      </c>
      <c r="L4069">
        <v>18.100000000000001</v>
      </c>
      <c r="M4069">
        <v>77.989999999999995</v>
      </c>
      <c r="N4069">
        <v>14.2</v>
      </c>
      <c r="O4069">
        <v>0</v>
      </c>
      <c r="P4069">
        <v>0</v>
      </c>
      <c r="Q4069">
        <v>0</v>
      </c>
      <c r="R4069">
        <v>0</v>
      </c>
      <c r="T4069">
        <v>33.5</v>
      </c>
      <c r="U4069">
        <v>23.2</v>
      </c>
      <c r="V4069">
        <v>210</v>
      </c>
      <c r="W4069">
        <v>1017.7</v>
      </c>
      <c r="X4069">
        <v>17.7</v>
      </c>
      <c r="Y4069">
        <v>100</v>
      </c>
      <c r="Z4069">
        <v>316</v>
      </c>
      <c r="AA4069">
        <v>1.1000000000000001</v>
      </c>
      <c r="AB4069">
        <v>3</v>
      </c>
      <c r="AC4069" t="s">
        <v>84</v>
      </c>
      <c r="AD4069" t="s">
        <v>85</v>
      </c>
      <c r="AE4069" t="s">
        <v>80</v>
      </c>
      <c r="AF4069" t="s">
        <v>30</v>
      </c>
    </row>
    <row r="4070" spans="1:32" x14ac:dyDescent="0.25">
      <c r="A4070" s="2" t="str">
        <f t="shared" si="128"/>
        <v>01/17/2024 12:00</v>
      </c>
      <c r="B4070" s="2">
        <v>45308</v>
      </c>
      <c r="C4070" t="s">
        <v>321</v>
      </c>
      <c r="D4070">
        <v>285</v>
      </c>
      <c r="E4070">
        <v>55</v>
      </c>
      <c r="F4070" s="2" t="b">
        <f t="shared" si="127"/>
        <v>0</v>
      </c>
      <c r="G4070">
        <v>0</v>
      </c>
      <c r="H4070" t="s">
        <v>248</v>
      </c>
      <c r="I4070" t="s">
        <v>46</v>
      </c>
      <c r="J4070">
        <v>1705489200</v>
      </c>
      <c r="K4070">
        <v>17.7</v>
      </c>
      <c r="L4070">
        <v>17.7</v>
      </c>
      <c r="M4070">
        <v>83.41</v>
      </c>
      <c r="N4070">
        <v>14.8</v>
      </c>
      <c r="O4070">
        <v>0</v>
      </c>
      <c r="P4070">
        <v>0</v>
      </c>
      <c r="Q4070">
        <v>0</v>
      </c>
      <c r="R4070">
        <v>0</v>
      </c>
      <c r="T4070">
        <v>24.1</v>
      </c>
      <c r="U4070">
        <v>22.3</v>
      </c>
      <c r="V4070">
        <v>210</v>
      </c>
      <c r="W4070">
        <v>1016.8</v>
      </c>
      <c r="X4070">
        <v>15.1</v>
      </c>
      <c r="Y4070">
        <v>100</v>
      </c>
      <c r="Z4070">
        <v>156</v>
      </c>
      <c r="AA4070">
        <v>0.6</v>
      </c>
      <c r="AB4070">
        <v>2</v>
      </c>
      <c r="AC4070" t="s">
        <v>84</v>
      </c>
      <c r="AD4070" t="s">
        <v>85</v>
      </c>
      <c r="AE4070" t="s">
        <v>80</v>
      </c>
      <c r="AF4070" t="s">
        <v>30</v>
      </c>
    </row>
    <row r="4071" spans="1:32" x14ac:dyDescent="0.25">
      <c r="A4071" s="2" t="str">
        <f t="shared" si="128"/>
        <v>01/17/2024 13:00</v>
      </c>
      <c r="B4071" s="2">
        <v>45308</v>
      </c>
      <c r="C4071" t="s">
        <v>322</v>
      </c>
      <c r="D4071">
        <v>266</v>
      </c>
      <c r="E4071">
        <v>57</v>
      </c>
      <c r="F4071" s="2" t="b">
        <f t="shared" si="127"/>
        <v>0</v>
      </c>
      <c r="G4071">
        <v>0</v>
      </c>
      <c r="H4071" t="s">
        <v>248</v>
      </c>
      <c r="I4071" t="s">
        <v>47</v>
      </c>
      <c r="J4071">
        <v>1705492800</v>
      </c>
      <c r="K4071">
        <v>17.899999999999999</v>
      </c>
      <c r="L4071">
        <v>17.899999999999999</v>
      </c>
      <c r="M4071">
        <v>81.81</v>
      </c>
      <c r="N4071">
        <v>14.8</v>
      </c>
      <c r="O4071">
        <v>0</v>
      </c>
      <c r="P4071">
        <v>0</v>
      </c>
      <c r="Q4071">
        <v>0</v>
      </c>
      <c r="R4071">
        <v>0</v>
      </c>
      <c r="T4071">
        <v>18.399999999999999</v>
      </c>
      <c r="U4071">
        <v>17.399999999999999</v>
      </c>
      <c r="V4071">
        <v>195</v>
      </c>
      <c r="W4071">
        <v>1015.8</v>
      </c>
      <c r="X4071">
        <v>15.1</v>
      </c>
      <c r="Y4071">
        <v>100</v>
      </c>
      <c r="Z4071">
        <v>294</v>
      </c>
      <c r="AA4071">
        <v>1.1000000000000001</v>
      </c>
      <c r="AB4071">
        <v>3</v>
      </c>
      <c r="AC4071" t="s">
        <v>84</v>
      </c>
      <c r="AD4071" t="s">
        <v>85</v>
      </c>
      <c r="AE4071" t="s">
        <v>80</v>
      </c>
      <c r="AF4071" t="s">
        <v>30</v>
      </c>
    </row>
    <row r="4072" spans="1:32" x14ac:dyDescent="0.25">
      <c r="A4072" s="2" t="str">
        <f t="shared" si="128"/>
        <v>01/17/2024 14:00</v>
      </c>
      <c r="B4072" s="2">
        <v>45308</v>
      </c>
      <c r="C4072" t="s">
        <v>323</v>
      </c>
      <c r="D4072">
        <v>331</v>
      </c>
      <c r="E4072">
        <v>58</v>
      </c>
      <c r="F4072" s="2" t="b">
        <f t="shared" si="127"/>
        <v>0</v>
      </c>
      <c r="G4072">
        <v>0</v>
      </c>
      <c r="H4072" t="s">
        <v>248</v>
      </c>
      <c r="I4072" t="s">
        <v>48</v>
      </c>
      <c r="J4072">
        <v>1705496400</v>
      </c>
      <c r="K4072">
        <v>18.399999999999999</v>
      </c>
      <c r="L4072">
        <v>18.399999999999999</v>
      </c>
      <c r="M4072">
        <v>76.25</v>
      </c>
      <c r="N4072">
        <v>14.1</v>
      </c>
      <c r="O4072">
        <v>0</v>
      </c>
      <c r="P4072">
        <v>0</v>
      </c>
      <c r="Q4072">
        <v>0</v>
      </c>
      <c r="R4072">
        <v>0</v>
      </c>
      <c r="T4072">
        <v>37.1</v>
      </c>
      <c r="U4072">
        <v>21.4</v>
      </c>
      <c r="V4072">
        <v>205</v>
      </c>
      <c r="W4072">
        <v>1015.1</v>
      </c>
      <c r="X4072">
        <v>14.1</v>
      </c>
      <c r="Y4072">
        <v>100</v>
      </c>
      <c r="Z4072">
        <v>214</v>
      </c>
      <c r="AA4072">
        <v>0.8</v>
      </c>
      <c r="AB4072">
        <v>2</v>
      </c>
      <c r="AC4072" t="s">
        <v>84</v>
      </c>
      <c r="AD4072" t="s">
        <v>85</v>
      </c>
      <c r="AE4072" t="s">
        <v>80</v>
      </c>
      <c r="AF4072" t="s">
        <v>30</v>
      </c>
    </row>
    <row r="4073" spans="1:32" x14ac:dyDescent="0.25">
      <c r="A4073" s="2" t="str">
        <f t="shared" si="128"/>
        <v>01/17/2024 15:00</v>
      </c>
      <c r="B4073" s="2">
        <v>45308</v>
      </c>
      <c r="C4073" t="s">
        <v>324</v>
      </c>
      <c r="D4073">
        <v>359</v>
      </c>
      <c r="E4073">
        <v>56</v>
      </c>
      <c r="F4073" s="2" t="b">
        <f t="shared" ref="F4073:F4136" si="129">IF(G4073=1,B4073)</f>
        <v>0</v>
      </c>
      <c r="G4073">
        <v>0</v>
      </c>
      <c r="H4073" t="s">
        <v>248</v>
      </c>
      <c r="I4073" t="s">
        <v>49</v>
      </c>
      <c r="J4073">
        <v>1705500000</v>
      </c>
      <c r="K4073">
        <v>17.899999999999999</v>
      </c>
      <c r="L4073">
        <v>17.899999999999999</v>
      </c>
      <c r="M4073">
        <v>82.63</v>
      </c>
      <c r="N4073">
        <v>14.9</v>
      </c>
      <c r="O4073">
        <v>0</v>
      </c>
      <c r="P4073">
        <v>0</v>
      </c>
      <c r="Q4073">
        <v>0</v>
      </c>
      <c r="R4073">
        <v>0</v>
      </c>
      <c r="T4073">
        <v>20.5</v>
      </c>
      <c r="U4073">
        <v>20.3</v>
      </c>
      <c r="V4073">
        <v>210</v>
      </c>
      <c r="W4073">
        <v>1015</v>
      </c>
      <c r="X4073">
        <v>14.1</v>
      </c>
      <c r="Y4073">
        <v>70.5</v>
      </c>
      <c r="Z4073">
        <v>327</v>
      </c>
      <c r="AA4073">
        <v>1.2</v>
      </c>
      <c r="AB4073">
        <v>3</v>
      </c>
      <c r="AC4073" t="s">
        <v>41</v>
      </c>
      <c r="AD4073" t="s">
        <v>42</v>
      </c>
      <c r="AE4073" t="s">
        <v>80</v>
      </c>
      <c r="AF4073" t="s">
        <v>30</v>
      </c>
    </row>
    <row r="4074" spans="1:32" x14ac:dyDescent="0.25">
      <c r="A4074" s="2" t="str">
        <f t="shared" si="128"/>
        <v>01/17/2024 16:00</v>
      </c>
      <c r="B4074" s="2">
        <v>45308</v>
      </c>
      <c r="C4074" t="s">
        <v>325</v>
      </c>
      <c r="D4074">
        <v>328</v>
      </c>
      <c r="E4074">
        <v>57</v>
      </c>
      <c r="F4074" s="2" t="b">
        <f t="shared" si="129"/>
        <v>0</v>
      </c>
      <c r="G4074">
        <v>0</v>
      </c>
      <c r="H4074" t="s">
        <v>248</v>
      </c>
      <c r="I4074" t="s">
        <v>50</v>
      </c>
      <c r="J4074">
        <v>1705503600</v>
      </c>
      <c r="K4074">
        <v>17.899999999999999</v>
      </c>
      <c r="L4074">
        <v>17.899999999999999</v>
      </c>
      <c r="M4074">
        <v>82.67</v>
      </c>
      <c r="N4074">
        <v>14.9</v>
      </c>
      <c r="O4074">
        <v>0</v>
      </c>
      <c r="P4074">
        <v>0</v>
      </c>
      <c r="Q4074">
        <v>0</v>
      </c>
      <c r="R4074">
        <v>0</v>
      </c>
      <c r="T4074">
        <v>16.600000000000001</v>
      </c>
      <c r="U4074">
        <v>13.9</v>
      </c>
      <c r="V4074">
        <v>204</v>
      </c>
      <c r="W4074">
        <v>1015.1</v>
      </c>
      <c r="X4074">
        <v>14.1</v>
      </c>
      <c r="Y4074">
        <v>88</v>
      </c>
      <c r="Z4074">
        <v>178</v>
      </c>
      <c r="AA4074">
        <v>0.6</v>
      </c>
      <c r="AB4074">
        <v>2</v>
      </c>
      <c r="AC4074" t="s">
        <v>41</v>
      </c>
      <c r="AD4074" t="s">
        <v>42</v>
      </c>
      <c r="AE4074" t="s">
        <v>83</v>
      </c>
      <c r="AF4074" t="s">
        <v>30</v>
      </c>
    </row>
    <row r="4075" spans="1:32" x14ac:dyDescent="0.25">
      <c r="A4075" s="2" t="str">
        <f t="shared" si="128"/>
        <v>01/17/2024 17:00</v>
      </c>
      <c r="B4075" s="2">
        <v>45308</v>
      </c>
      <c r="C4075" t="s">
        <v>326</v>
      </c>
      <c r="D4075">
        <v>357</v>
      </c>
      <c r="E4075">
        <v>60</v>
      </c>
      <c r="F4075" s="2" t="b">
        <f t="shared" si="129"/>
        <v>0</v>
      </c>
      <c r="G4075">
        <v>0</v>
      </c>
      <c r="H4075" t="s">
        <v>248</v>
      </c>
      <c r="I4075" t="s">
        <v>51</v>
      </c>
      <c r="J4075">
        <v>1705507200</v>
      </c>
      <c r="K4075">
        <v>17.600000000000001</v>
      </c>
      <c r="L4075">
        <v>17.600000000000001</v>
      </c>
      <c r="M4075">
        <v>79.739999999999995</v>
      </c>
      <c r="N4075">
        <v>14</v>
      </c>
      <c r="O4075">
        <v>0</v>
      </c>
      <c r="P4075">
        <v>0</v>
      </c>
      <c r="Q4075">
        <v>0</v>
      </c>
      <c r="R4075">
        <v>0</v>
      </c>
      <c r="T4075">
        <v>11.2</v>
      </c>
      <c r="U4075">
        <v>10.199999999999999</v>
      </c>
      <c r="V4075">
        <v>200</v>
      </c>
      <c r="W4075">
        <v>1015.2</v>
      </c>
      <c r="X4075">
        <v>13.6</v>
      </c>
      <c r="Y4075">
        <v>20.5</v>
      </c>
      <c r="Z4075">
        <v>19</v>
      </c>
      <c r="AA4075">
        <v>0.1</v>
      </c>
      <c r="AB4075">
        <v>0</v>
      </c>
      <c r="AC4075" t="s">
        <v>41</v>
      </c>
      <c r="AD4075" t="s">
        <v>42</v>
      </c>
      <c r="AE4075" t="s">
        <v>80</v>
      </c>
      <c r="AF4075" t="s">
        <v>30</v>
      </c>
    </row>
    <row r="4076" spans="1:32" x14ac:dyDescent="0.25">
      <c r="A4076" s="2" t="str">
        <f t="shared" si="128"/>
        <v>01/17/2024 18:00</v>
      </c>
      <c r="B4076" s="2">
        <v>45308</v>
      </c>
      <c r="C4076" t="s">
        <v>327</v>
      </c>
      <c r="D4076">
        <v>275</v>
      </c>
      <c r="E4076">
        <v>61</v>
      </c>
      <c r="F4076" s="2" t="b">
        <f t="shared" si="129"/>
        <v>0</v>
      </c>
      <c r="G4076">
        <v>0</v>
      </c>
      <c r="H4076" t="s">
        <v>248</v>
      </c>
      <c r="I4076" t="s">
        <v>52</v>
      </c>
      <c r="J4076">
        <v>1705510800</v>
      </c>
      <c r="K4076">
        <v>15.8</v>
      </c>
      <c r="L4076">
        <v>15.8</v>
      </c>
      <c r="M4076">
        <v>87.62</v>
      </c>
      <c r="N4076">
        <v>13.8</v>
      </c>
      <c r="O4076">
        <v>0</v>
      </c>
      <c r="P4076">
        <v>0</v>
      </c>
      <c r="Q4076">
        <v>0</v>
      </c>
      <c r="R4076">
        <v>0</v>
      </c>
      <c r="T4076">
        <v>24.1</v>
      </c>
      <c r="U4076">
        <v>10.3</v>
      </c>
      <c r="V4076">
        <v>180</v>
      </c>
      <c r="W4076">
        <v>1015.3</v>
      </c>
      <c r="X4076">
        <v>12.6</v>
      </c>
      <c r="Y4076">
        <v>31.1</v>
      </c>
      <c r="Z4076">
        <v>0</v>
      </c>
      <c r="AA4076">
        <v>0</v>
      </c>
      <c r="AB4076">
        <v>0</v>
      </c>
      <c r="AC4076" t="s">
        <v>41</v>
      </c>
      <c r="AD4076" t="s">
        <v>56</v>
      </c>
      <c r="AE4076" t="s">
        <v>80</v>
      </c>
      <c r="AF4076" t="s">
        <v>30</v>
      </c>
    </row>
    <row r="4077" spans="1:32" x14ac:dyDescent="0.25">
      <c r="A4077" s="2" t="str">
        <f t="shared" si="128"/>
        <v>01/17/2024 19:00</v>
      </c>
      <c r="B4077" s="2">
        <v>45308</v>
      </c>
      <c r="C4077" t="s">
        <v>328</v>
      </c>
      <c r="D4077">
        <v>202</v>
      </c>
      <c r="E4077">
        <v>58</v>
      </c>
      <c r="F4077" s="2" t="b">
        <f t="shared" si="129"/>
        <v>0</v>
      </c>
      <c r="G4077">
        <v>0</v>
      </c>
      <c r="H4077" t="s">
        <v>248</v>
      </c>
      <c r="I4077" t="s">
        <v>53</v>
      </c>
      <c r="J4077">
        <v>1705514400</v>
      </c>
      <c r="K4077">
        <v>15.9</v>
      </c>
      <c r="L4077">
        <v>15.9</v>
      </c>
      <c r="M4077">
        <v>88.8</v>
      </c>
      <c r="N4077">
        <v>14.1</v>
      </c>
      <c r="O4077">
        <v>0</v>
      </c>
      <c r="P4077">
        <v>0</v>
      </c>
      <c r="Q4077">
        <v>0</v>
      </c>
      <c r="R4077">
        <v>0</v>
      </c>
      <c r="T4077">
        <v>13</v>
      </c>
      <c r="U4077">
        <v>13</v>
      </c>
      <c r="V4077">
        <v>180</v>
      </c>
      <c r="W4077">
        <v>1015.3</v>
      </c>
      <c r="X4077">
        <v>10.5</v>
      </c>
      <c r="Y4077">
        <v>0</v>
      </c>
      <c r="Z4077">
        <v>0</v>
      </c>
      <c r="AA4077">
        <v>0</v>
      </c>
      <c r="AB4077">
        <v>0</v>
      </c>
      <c r="AC4077" t="s">
        <v>27</v>
      </c>
      <c r="AD4077" t="s">
        <v>28</v>
      </c>
      <c r="AE4077" t="s">
        <v>80</v>
      </c>
      <c r="AF4077" t="s">
        <v>30</v>
      </c>
    </row>
    <row r="4078" spans="1:32" x14ac:dyDescent="0.25">
      <c r="A4078" s="2" t="str">
        <f t="shared" si="128"/>
        <v>01/17/2024 20:00</v>
      </c>
      <c r="B4078" s="2">
        <v>45308</v>
      </c>
      <c r="C4078" t="s">
        <v>329</v>
      </c>
      <c r="D4078">
        <v>147</v>
      </c>
      <c r="E4078">
        <v>58</v>
      </c>
      <c r="F4078" s="2" t="b">
        <f t="shared" si="129"/>
        <v>0</v>
      </c>
      <c r="G4078">
        <v>0</v>
      </c>
      <c r="H4078" t="s">
        <v>248</v>
      </c>
      <c r="I4078" t="s">
        <v>54</v>
      </c>
      <c r="J4078">
        <v>1705518000</v>
      </c>
      <c r="K4078">
        <v>15.9</v>
      </c>
      <c r="L4078">
        <v>15.9</v>
      </c>
      <c r="M4078">
        <v>89.39</v>
      </c>
      <c r="N4078">
        <v>14.2</v>
      </c>
      <c r="O4078">
        <v>0</v>
      </c>
      <c r="P4078">
        <v>0</v>
      </c>
      <c r="Q4078">
        <v>0</v>
      </c>
      <c r="R4078">
        <v>0</v>
      </c>
      <c r="T4078">
        <v>13</v>
      </c>
      <c r="U4078">
        <v>13.8</v>
      </c>
      <c r="V4078">
        <v>180</v>
      </c>
      <c r="W4078">
        <v>1015.1</v>
      </c>
      <c r="X4078">
        <v>11</v>
      </c>
      <c r="Y4078">
        <v>8.8000000000000007</v>
      </c>
      <c r="Z4078">
        <v>0</v>
      </c>
      <c r="AA4078">
        <v>0</v>
      </c>
      <c r="AB4078">
        <v>0</v>
      </c>
      <c r="AC4078" t="s">
        <v>27</v>
      </c>
      <c r="AD4078" t="s">
        <v>28</v>
      </c>
      <c r="AE4078" t="s">
        <v>80</v>
      </c>
      <c r="AF4078" t="s">
        <v>30</v>
      </c>
    </row>
    <row r="4079" spans="1:32" x14ac:dyDescent="0.25">
      <c r="A4079" s="2" t="str">
        <f t="shared" si="128"/>
        <v>01/17/2024 21:00</v>
      </c>
      <c r="B4079" s="2">
        <v>45308</v>
      </c>
      <c r="C4079" t="s">
        <v>330</v>
      </c>
      <c r="D4079">
        <v>82</v>
      </c>
      <c r="E4079">
        <v>57</v>
      </c>
      <c r="F4079" s="2" t="b">
        <f t="shared" si="129"/>
        <v>0</v>
      </c>
      <c r="G4079">
        <v>0</v>
      </c>
      <c r="H4079" t="s">
        <v>248</v>
      </c>
      <c r="I4079" t="s">
        <v>55</v>
      </c>
      <c r="J4079">
        <v>1705521600</v>
      </c>
      <c r="K4079">
        <v>16</v>
      </c>
      <c r="L4079">
        <v>16</v>
      </c>
      <c r="M4079">
        <v>88.22</v>
      </c>
      <c r="N4079">
        <v>14.1</v>
      </c>
      <c r="O4079">
        <v>0</v>
      </c>
      <c r="P4079">
        <v>0</v>
      </c>
      <c r="Q4079">
        <v>0</v>
      </c>
      <c r="R4079">
        <v>0</v>
      </c>
      <c r="T4079">
        <v>27.7</v>
      </c>
      <c r="U4079">
        <v>17.7</v>
      </c>
      <c r="V4079">
        <v>195</v>
      </c>
      <c r="W4079">
        <v>1014.8</v>
      </c>
      <c r="X4079">
        <v>11</v>
      </c>
      <c r="Y4079">
        <v>0</v>
      </c>
      <c r="Z4079">
        <v>0</v>
      </c>
      <c r="AA4079">
        <v>0</v>
      </c>
      <c r="AB4079">
        <v>0</v>
      </c>
      <c r="AC4079" t="s">
        <v>27</v>
      </c>
      <c r="AD4079" t="s">
        <v>28</v>
      </c>
      <c r="AE4079" t="s">
        <v>80</v>
      </c>
      <c r="AF4079" t="s">
        <v>30</v>
      </c>
    </row>
    <row r="4080" spans="1:32" x14ac:dyDescent="0.25">
      <c r="A4080" s="2" t="str">
        <f t="shared" si="128"/>
        <v>01/17/2024 22:00</v>
      </c>
      <c r="B4080" s="2">
        <v>45308</v>
      </c>
      <c r="C4080" t="s">
        <v>331</v>
      </c>
      <c r="D4080">
        <v>62</v>
      </c>
      <c r="E4080">
        <v>60</v>
      </c>
      <c r="F4080" s="2" t="b">
        <f t="shared" si="129"/>
        <v>0</v>
      </c>
      <c r="G4080">
        <v>0</v>
      </c>
      <c r="H4080" t="s">
        <v>248</v>
      </c>
      <c r="I4080" t="s">
        <v>57</v>
      </c>
      <c r="J4080">
        <v>1705525200</v>
      </c>
      <c r="K4080">
        <v>16</v>
      </c>
      <c r="L4080">
        <v>16</v>
      </c>
      <c r="M4080">
        <v>86.77</v>
      </c>
      <c r="N4080">
        <v>13.8</v>
      </c>
      <c r="O4080">
        <v>0</v>
      </c>
      <c r="P4080">
        <v>0</v>
      </c>
      <c r="Q4080">
        <v>0</v>
      </c>
      <c r="R4080">
        <v>0</v>
      </c>
      <c r="T4080">
        <v>20.5</v>
      </c>
      <c r="U4080">
        <v>20.5</v>
      </c>
      <c r="V4080">
        <v>215</v>
      </c>
      <c r="W4080">
        <v>1014.2</v>
      </c>
      <c r="X4080">
        <v>11</v>
      </c>
      <c r="Y4080">
        <v>0</v>
      </c>
      <c r="Z4080">
        <v>0</v>
      </c>
      <c r="AA4080">
        <v>0</v>
      </c>
      <c r="AB4080">
        <v>0</v>
      </c>
      <c r="AC4080" t="s">
        <v>27</v>
      </c>
      <c r="AD4080" t="s">
        <v>28</v>
      </c>
      <c r="AE4080" t="s">
        <v>80</v>
      </c>
      <c r="AF4080" t="s">
        <v>30</v>
      </c>
    </row>
    <row r="4081" spans="1:32" x14ac:dyDescent="0.25">
      <c r="A4081" s="2" t="str">
        <f t="shared" si="128"/>
        <v>01/17/2024 23:00</v>
      </c>
      <c r="B4081" s="2">
        <v>45308</v>
      </c>
      <c r="C4081" t="s">
        <v>332</v>
      </c>
      <c r="D4081">
        <v>45</v>
      </c>
      <c r="E4081">
        <v>63</v>
      </c>
      <c r="F4081" s="2" t="b">
        <f t="shared" si="129"/>
        <v>0</v>
      </c>
      <c r="G4081">
        <v>0</v>
      </c>
      <c r="H4081" t="s">
        <v>248</v>
      </c>
      <c r="I4081" t="s">
        <v>58</v>
      </c>
      <c r="J4081">
        <v>1705528800</v>
      </c>
      <c r="K4081">
        <v>16.2</v>
      </c>
      <c r="L4081">
        <v>16.2</v>
      </c>
      <c r="M4081">
        <v>79.709999999999994</v>
      </c>
      <c r="N4081">
        <v>12.7</v>
      </c>
      <c r="O4081">
        <v>0</v>
      </c>
      <c r="P4081">
        <v>0</v>
      </c>
      <c r="Q4081">
        <v>0</v>
      </c>
      <c r="R4081">
        <v>0</v>
      </c>
      <c r="T4081">
        <v>20.5</v>
      </c>
      <c r="U4081">
        <v>20.5</v>
      </c>
      <c r="V4081">
        <v>220</v>
      </c>
      <c r="W4081">
        <v>1014.3</v>
      </c>
      <c r="X4081">
        <v>11</v>
      </c>
      <c r="Y4081">
        <v>8.3000000000000007</v>
      </c>
      <c r="Z4081">
        <v>0</v>
      </c>
      <c r="AA4081">
        <v>0</v>
      </c>
      <c r="AB4081">
        <v>0</v>
      </c>
      <c r="AC4081" t="s">
        <v>27</v>
      </c>
      <c r="AD4081" t="s">
        <v>28</v>
      </c>
      <c r="AE4081" t="s">
        <v>80</v>
      </c>
      <c r="AF4081" t="s">
        <v>30</v>
      </c>
    </row>
    <row r="4082" spans="1:32" x14ac:dyDescent="0.25">
      <c r="A4082" s="2" t="str">
        <f t="shared" si="128"/>
        <v>01/18/2024 00:00</v>
      </c>
      <c r="B4082" s="2">
        <v>45309</v>
      </c>
      <c r="C4082" t="s">
        <v>333</v>
      </c>
      <c r="D4082">
        <v>21</v>
      </c>
      <c r="E4082">
        <v>55</v>
      </c>
      <c r="F4082" s="2" t="b">
        <f t="shared" si="129"/>
        <v>0</v>
      </c>
      <c r="G4082">
        <v>0</v>
      </c>
      <c r="H4082" t="s">
        <v>249</v>
      </c>
      <c r="I4082" t="s">
        <v>26</v>
      </c>
      <c r="J4082">
        <v>1705532400</v>
      </c>
      <c r="K4082">
        <v>16.2</v>
      </c>
      <c r="L4082">
        <v>16.2</v>
      </c>
      <c r="M4082">
        <v>81.86</v>
      </c>
      <c r="N4082">
        <v>13.1</v>
      </c>
      <c r="O4082">
        <v>0</v>
      </c>
      <c r="P4082">
        <v>0</v>
      </c>
      <c r="Q4082">
        <v>0</v>
      </c>
      <c r="R4082">
        <v>0</v>
      </c>
      <c r="T4082">
        <v>32.4</v>
      </c>
      <c r="U4082">
        <v>19.5</v>
      </c>
      <c r="V4082">
        <v>220</v>
      </c>
      <c r="W4082">
        <v>1013.9</v>
      </c>
      <c r="X4082">
        <v>11</v>
      </c>
      <c r="Y4082">
        <v>5.9</v>
      </c>
      <c r="Z4082">
        <v>0</v>
      </c>
      <c r="AA4082">
        <v>0</v>
      </c>
      <c r="AB4082">
        <v>0</v>
      </c>
      <c r="AC4082" t="s">
        <v>27</v>
      </c>
      <c r="AD4082" t="s">
        <v>28</v>
      </c>
      <c r="AE4082" t="s">
        <v>80</v>
      </c>
      <c r="AF4082" t="s">
        <v>30</v>
      </c>
    </row>
    <row r="4083" spans="1:32" x14ac:dyDescent="0.25">
      <c r="A4083" s="2" t="str">
        <f t="shared" si="128"/>
        <v>01/18/2024 01:00</v>
      </c>
      <c r="B4083" s="2">
        <v>45309</v>
      </c>
      <c r="C4083" t="s">
        <v>334</v>
      </c>
      <c r="D4083">
        <v>21</v>
      </c>
      <c r="E4083">
        <v>59</v>
      </c>
      <c r="F4083" s="2" t="b">
        <f t="shared" si="129"/>
        <v>0</v>
      </c>
      <c r="G4083">
        <v>0</v>
      </c>
      <c r="H4083" t="s">
        <v>249</v>
      </c>
      <c r="I4083" t="s">
        <v>31</v>
      </c>
      <c r="J4083">
        <v>1705536000</v>
      </c>
      <c r="K4083">
        <v>16.8</v>
      </c>
      <c r="L4083">
        <v>16.8</v>
      </c>
      <c r="M4083">
        <v>74.849999999999994</v>
      </c>
      <c r="N4083">
        <v>12.4</v>
      </c>
      <c r="O4083">
        <v>0</v>
      </c>
      <c r="P4083">
        <v>0</v>
      </c>
      <c r="Q4083">
        <v>0</v>
      </c>
      <c r="R4083">
        <v>0</v>
      </c>
      <c r="T4083">
        <v>20.5</v>
      </c>
      <c r="U4083">
        <v>21.4</v>
      </c>
      <c r="V4083">
        <v>220</v>
      </c>
      <c r="W4083">
        <v>1013.2</v>
      </c>
      <c r="X4083">
        <v>11</v>
      </c>
      <c r="Y4083">
        <v>0</v>
      </c>
      <c r="Z4083">
        <v>0</v>
      </c>
      <c r="AA4083">
        <v>0</v>
      </c>
      <c r="AB4083">
        <v>0</v>
      </c>
      <c r="AC4083" t="s">
        <v>27</v>
      </c>
      <c r="AD4083" t="s">
        <v>28</v>
      </c>
      <c r="AE4083" t="s">
        <v>80</v>
      </c>
      <c r="AF4083" t="s">
        <v>30</v>
      </c>
    </row>
    <row r="4084" spans="1:32" x14ac:dyDescent="0.25">
      <c r="A4084" s="2" t="str">
        <f t="shared" si="128"/>
        <v>01/18/2024 02:00</v>
      </c>
      <c r="B4084" s="2">
        <v>45309</v>
      </c>
      <c r="C4084" t="s">
        <v>335</v>
      </c>
      <c r="D4084">
        <v>20</v>
      </c>
      <c r="E4084">
        <v>63</v>
      </c>
      <c r="F4084" s="2" t="b">
        <f t="shared" si="129"/>
        <v>0</v>
      </c>
      <c r="G4084">
        <v>0</v>
      </c>
      <c r="H4084" t="s">
        <v>249</v>
      </c>
      <c r="I4084" t="s">
        <v>32</v>
      </c>
      <c r="J4084">
        <v>1705539600</v>
      </c>
      <c r="K4084">
        <v>16.8</v>
      </c>
      <c r="L4084">
        <v>16.8</v>
      </c>
      <c r="M4084">
        <v>76.010000000000005</v>
      </c>
      <c r="N4084">
        <v>12.6</v>
      </c>
      <c r="O4084">
        <v>0</v>
      </c>
      <c r="P4084">
        <v>0</v>
      </c>
      <c r="Q4084">
        <v>0</v>
      </c>
      <c r="R4084">
        <v>0</v>
      </c>
      <c r="T4084">
        <v>18.399999999999999</v>
      </c>
      <c r="U4084">
        <v>18.399999999999999</v>
      </c>
      <c r="V4084">
        <v>220</v>
      </c>
      <c r="W4084">
        <v>1013.1</v>
      </c>
      <c r="X4084">
        <v>11</v>
      </c>
      <c r="Y4084">
        <v>0</v>
      </c>
      <c r="Z4084">
        <v>0</v>
      </c>
      <c r="AA4084">
        <v>0</v>
      </c>
      <c r="AB4084">
        <v>0</v>
      </c>
      <c r="AC4084" t="s">
        <v>27</v>
      </c>
      <c r="AD4084" t="s">
        <v>28</v>
      </c>
      <c r="AE4084" t="s">
        <v>80</v>
      </c>
      <c r="AF4084" t="s">
        <v>30</v>
      </c>
    </row>
    <row r="4085" spans="1:32" x14ac:dyDescent="0.25">
      <c r="A4085" s="2" t="str">
        <f t="shared" si="128"/>
        <v>01/18/2024 03:00</v>
      </c>
      <c r="B4085" s="2">
        <v>45309</v>
      </c>
      <c r="C4085" t="s">
        <v>336</v>
      </c>
      <c r="D4085">
        <v>13</v>
      </c>
      <c r="E4085">
        <v>66</v>
      </c>
      <c r="F4085" s="2" t="b">
        <f t="shared" si="129"/>
        <v>0</v>
      </c>
      <c r="G4085">
        <v>0</v>
      </c>
      <c r="H4085" t="s">
        <v>249</v>
      </c>
      <c r="I4085" t="s">
        <v>33</v>
      </c>
      <c r="J4085">
        <v>1705543200</v>
      </c>
      <c r="K4085">
        <v>17.100000000000001</v>
      </c>
      <c r="L4085">
        <v>17.100000000000001</v>
      </c>
      <c r="M4085">
        <v>63.41</v>
      </c>
      <c r="N4085">
        <v>10</v>
      </c>
      <c r="O4085">
        <v>0</v>
      </c>
      <c r="P4085">
        <v>0</v>
      </c>
      <c r="Q4085">
        <v>0</v>
      </c>
      <c r="R4085">
        <v>0</v>
      </c>
      <c r="T4085">
        <v>36.700000000000003</v>
      </c>
      <c r="U4085">
        <v>23.2</v>
      </c>
      <c r="V4085">
        <v>240</v>
      </c>
      <c r="W4085">
        <v>1012.9</v>
      </c>
      <c r="X4085">
        <v>11</v>
      </c>
      <c r="Y4085">
        <v>0</v>
      </c>
      <c r="Z4085">
        <v>0</v>
      </c>
      <c r="AA4085">
        <v>0</v>
      </c>
      <c r="AB4085">
        <v>0</v>
      </c>
      <c r="AC4085" t="s">
        <v>27</v>
      </c>
      <c r="AD4085" t="s">
        <v>28</v>
      </c>
      <c r="AE4085" t="s">
        <v>80</v>
      </c>
      <c r="AF4085" t="s">
        <v>30</v>
      </c>
    </row>
    <row r="4086" spans="1:32" x14ac:dyDescent="0.25">
      <c r="A4086" s="2" t="str">
        <f t="shared" si="128"/>
        <v>01/18/2024 04:00</v>
      </c>
      <c r="B4086" s="2">
        <v>45309</v>
      </c>
      <c r="C4086" t="s">
        <v>337</v>
      </c>
      <c r="D4086">
        <v>58</v>
      </c>
      <c r="E4086">
        <v>61</v>
      </c>
      <c r="F4086" s="2" t="b">
        <f t="shared" si="129"/>
        <v>0</v>
      </c>
      <c r="G4086">
        <v>0</v>
      </c>
      <c r="H4086" t="s">
        <v>249</v>
      </c>
      <c r="I4086" t="s">
        <v>34</v>
      </c>
      <c r="J4086">
        <v>1705546800</v>
      </c>
      <c r="K4086">
        <v>16.7</v>
      </c>
      <c r="L4086">
        <v>16.7</v>
      </c>
      <c r="M4086">
        <v>69.430000000000007</v>
      </c>
      <c r="N4086">
        <v>11.1</v>
      </c>
      <c r="O4086">
        <v>0</v>
      </c>
      <c r="P4086">
        <v>0</v>
      </c>
      <c r="Q4086">
        <v>0</v>
      </c>
      <c r="R4086">
        <v>0</v>
      </c>
      <c r="T4086">
        <v>22.3</v>
      </c>
      <c r="U4086">
        <v>20.3</v>
      </c>
      <c r="V4086">
        <v>234</v>
      </c>
      <c r="W4086">
        <v>1012.5</v>
      </c>
      <c r="X4086">
        <v>11.1</v>
      </c>
      <c r="Y4086">
        <v>63</v>
      </c>
      <c r="Z4086">
        <v>0</v>
      </c>
      <c r="AA4086">
        <v>0</v>
      </c>
      <c r="AB4086">
        <v>0</v>
      </c>
      <c r="AC4086" t="s">
        <v>41</v>
      </c>
      <c r="AD4086" t="s">
        <v>56</v>
      </c>
      <c r="AE4086" t="s">
        <v>83</v>
      </c>
      <c r="AF4086" t="s">
        <v>30</v>
      </c>
    </row>
    <row r="4087" spans="1:32" x14ac:dyDescent="0.25">
      <c r="A4087" s="2" t="str">
        <f t="shared" si="128"/>
        <v>01/18/2024 05:00</v>
      </c>
      <c r="B4087" s="2">
        <v>45309</v>
      </c>
      <c r="C4087" t="s">
        <v>338</v>
      </c>
      <c r="D4087">
        <v>132</v>
      </c>
      <c r="E4087">
        <v>59</v>
      </c>
      <c r="F4087" s="2" t="b">
        <f t="shared" si="129"/>
        <v>0</v>
      </c>
      <c r="G4087">
        <v>0</v>
      </c>
      <c r="H4087" t="s">
        <v>249</v>
      </c>
      <c r="I4087" t="s">
        <v>35</v>
      </c>
      <c r="J4087">
        <v>1705550400</v>
      </c>
      <c r="K4087">
        <v>16.100000000000001</v>
      </c>
      <c r="L4087">
        <v>16.100000000000001</v>
      </c>
      <c r="M4087">
        <v>73.47</v>
      </c>
      <c r="N4087">
        <v>11.4</v>
      </c>
      <c r="O4087">
        <v>0</v>
      </c>
      <c r="P4087">
        <v>0</v>
      </c>
      <c r="Q4087">
        <v>0</v>
      </c>
      <c r="R4087">
        <v>0</v>
      </c>
      <c r="T4087">
        <v>40.299999999999997</v>
      </c>
      <c r="U4087">
        <v>16.600000000000001</v>
      </c>
      <c r="V4087">
        <v>240</v>
      </c>
      <c r="W4087">
        <v>1012.5</v>
      </c>
      <c r="X4087">
        <v>11</v>
      </c>
      <c r="Y4087">
        <v>0</v>
      </c>
      <c r="Z4087">
        <v>0</v>
      </c>
      <c r="AA4087">
        <v>0</v>
      </c>
      <c r="AB4087">
        <v>0</v>
      </c>
      <c r="AC4087" t="s">
        <v>27</v>
      </c>
      <c r="AD4087" t="s">
        <v>28</v>
      </c>
      <c r="AE4087" t="s">
        <v>80</v>
      </c>
      <c r="AF4087" t="s">
        <v>30</v>
      </c>
    </row>
    <row r="4088" spans="1:32" x14ac:dyDescent="0.25">
      <c r="A4088" s="2" t="str">
        <f t="shared" si="128"/>
        <v>01/18/2024 06:00</v>
      </c>
      <c r="B4088" s="2">
        <v>45309</v>
      </c>
      <c r="C4088" t="s">
        <v>339</v>
      </c>
      <c r="D4088">
        <v>316</v>
      </c>
      <c r="E4088">
        <v>58</v>
      </c>
      <c r="F4088" s="2" t="b">
        <f t="shared" si="129"/>
        <v>0</v>
      </c>
      <c r="G4088">
        <v>0</v>
      </c>
      <c r="H4088" t="s">
        <v>249</v>
      </c>
      <c r="I4088" t="s">
        <v>36</v>
      </c>
      <c r="J4088">
        <v>1705554000</v>
      </c>
      <c r="K4088">
        <v>15.9</v>
      </c>
      <c r="L4088">
        <v>15.9</v>
      </c>
      <c r="M4088">
        <v>75.349999999999994</v>
      </c>
      <c r="N4088">
        <v>11.6</v>
      </c>
      <c r="O4088">
        <v>0</v>
      </c>
      <c r="P4088">
        <v>0</v>
      </c>
      <c r="Q4088">
        <v>0</v>
      </c>
      <c r="R4088">
        <v>0</v>
      </c>
      <c r="T4088">
        <v>20.5</v>
      </c>
      <c r="U4088">
        <v>19.5</v>
      </c>
      <c r="V4088">
        <v>250</v>
      </c>
      <c r="W4088">
        <v>1013.1</v>
      </c>
      <c r="X4088">
        <v>10</v>
      </c>
      <c r="Y4088">
        <v>0</v>
      </c>
      <c r="Z4088">
        <v>0</v>
      </c>
      <c r="AA4088">
        <v>0</v>
      </c>
      <c r="AB4088">
        <v>0</v>
      </c>
      <c r="AC4088" t="s">
        <v>27</v>
      </c>
      <c r="AD4088" t="s">
        <v>28</v>
      </c>
      <c r="AE4088" t="s">
        <v>80</v>
      </c>
      <c r="AF4088" t="s">
        <v>30</v>
      </c>
    </row>
    <row r="4089" spans="1:32" x14ac:dyDescent="0.25">
      <c r="A4089" s="2" t="str">
        <f t="shared" si="128"/>
        <v>01/18/2024 07:00</v>
      </c>
      <c r="B4089" s="2">
        <v>45309</v>
      </c>
      <c r="C4089" t="s">
        <v>340</v>
      </c>
      <c r="D4089">
        <v>381</v>
      </c>
      <c r="E4089">
        <v>59</v>
      </c>
      <c r="F4089" s="2" t="b">
        <f t="shared" si="129"/>
        <v>0</v>
      </c>
      <c r="G4089">
        <v>0</v>
      </c>
      <c r="H4089" t="s">
        <v>249</v>
      </c>
      <c r="I4089" t="s">
        <v>37</v>
      </c>
      <c r="J4089">
        <v>1705557600</v>
      </c>
      <c r="K4089">
        <v>15.8</v>
      </c>
      <c r="L4089">
        <v>15.8</v>
      </c>
      <c r="M4089">
        <v>73.180000000000007</v>
      </c>
      <c r="N4089">
        <v>11.1</v>
      </c>
      <c r="O4089">
        <v>0</v>
      </c>
      <c r="P4089">
        <v>0</v>
      </c>
      <c r="Q4089">
        <v>0</v>
      </c>
      <c r="R4089">
        <v>0</v>
      </c>
      <c r="T4089">
        <v>18.399999999999999</v>
      </c>
      <c r="U4089">
        <v>17.399999999999999</v>
      </c>
      <c r="V4089">
        <v>270</v>
      </c>
      <c r="W4089">
        <v>1013.4</v>
      </c>
      <c r="X4089">
        <v>10</v>
      </c>
      <c r="Y4089">
        <v>0</v>
      </c>
      <c r="Z4089">
        <v>0</v>
      </c>
      <c r="AA4089">
        <v>0</v>
      </c>
      <c r="AB4089">
        <v>0</v>
      </c>
      <c r="AC4089" t="s">
        <v>27</v>
      </c>
      <c r="AD4089" t="s">
        <v>28</v>
      </c>
      <c r="AE4089" t="s">
        <v>80</v>
      </c>
      <c r="AF4089" t="s">
        <v>30</v>
      </c>
    </row>
    <row r="4090" spans="1:32" x14ac:dyDescent="0.25">
      <c r="A4090" s="2" t="str">
        <f t="shared" si="128"/>
        <v>01/18/2024 08:00</v>
      </c>
      <c r="B4090" s="2">
        <v>45309</v>
      </c>
      <c r="C4090" t="s">
        <v>341</v>
      </c>
      <c r="D4090">
        <v>378</v>
      </c>
      <c r="E4090">
        <v>56</v>
      </c>
      <c r="F4090" s="2" t="b">
        <f t="shared" si="129"/>
        <v>0</v>
      </c>
      <c r="G4090">
        <v>0</v>
      </c>
      <c r="H4090" t="s">
        <v>249</v>
      </c>
      <c r="I4090" t="s">
        <v>40</v>
      </c>
      <c r="J4090">
        <v>1705561200</v>
      </c>
      <c r="K4090">
        <v>16.100000000000001</v>
      </c>
      <c r="L4090">
        <v>16.100000000000001</v>
      </c>
      <c r="M4090">
        <v>71.02</v>
      </c>
      <c r="N4090">
        <v>10.8</v>
      </c>
      <c r="O4090">
        <v>0</v>
      </c>
      <c r="P4090">
        <v>0</v>
      </c>
      <c r="Q4090">
        <v>0</v>
      </c>
      <c r="R4090">
        <v>0</v>
      </c>
      <c r="T4090">
        <v>16.600000000000001</v>
      </c>
      <c r="U4090">
        <v>13.9</v>
      </c>
      <c r="V4090">
        <v>265</v>
      </c>
      <c r="W4090">
        <v>1014.2</v>
      </c>
      <c r="X4090">
        <v>12</v>
      </c>
      <c r="Y4090">
        <v>0</v>
      </c>
      <c r="Z4090">
        <v>37</v>
      </c>
      <c r="AA4090">
        <v>0.1</v>
      </c>
      <c r="AB4090">
        <v>0</v>
      </c>
      <c r="AC4090" t="s">
        <v>27</v>
      </c>
      <c r="AD4090" t="s">
        <v>38</v>
      </c>
      <c r="AE4090" t="s">
        <v>80</v>
      </c>
      <c r="AF4090" t="s">
        <v>30</v>
      </c>
    </row>
    <row r="4091" spans="1:32" x14ac:dyDescent="0.25">
      <c r="A4091" s="2" t="str">
        <f t="shared" si="128"/>
        <v>01/18/2024 09:00</v>
      </c>
      <c r="B4091" s="2">
        <v>45309</v>
      </c>
      <c r="C4091" t="s">
        <v>342</v>
      </c>
      <c r="D4091">
        <v>434</v>
      </c>
      <c r="E4091">
        <v>53</v>
      </c>
      <c r="F4091" s="2" t="b">
        <f t="shared" si="129"/>
        <v>0</v>
      </c>
      <c r="G4091">
        <v>0</v>
      </c>
      <c r="H4091" t="s">
        <v>249</v>
      </c>
      <c r="I4091" t="s">
        <v>43</v>
      </c>
      <c r="J4091">
        <v>1705564800</v>
      </c>
      <c r="K4091">
        <v>18.600000000000001</v>
      </c>
      <c r="L4091">
        <v>18.600000000000001</v>
      </c>
      <c r="M4091">
        <v>69.84</v>
      </c>
      <c r="N4091">
        <v>12.9</v>
      </c>
      <c r="O4091">
        <v>0</v>
      </c>
      <c r="P4091">
        <v>0</v>
      </c>
      <c r="Q4091">
        <v>0</v>
      </c>
      <c r="R4091">
        <v>0</v>
      </c>
      <c r="T4091">
        <v>7.6</v>
      </c>
      <c r="U4091">
        <v>4.5</v>
      </c>
      <c r="V4091">
        <v>250</v>
      </c>
      <c r="W4091">
        <v>1014.2</v>
      </c>
      <c r="X4091">
        <v>11</v>
      </c>
      <c r="Y4091">
        <v>0</v>
      </c>
      <c r="Z4091">
        <v>192</v>
      </c>
      <c r="AA4091">
        <v>0.7</v>
      </c>
      <c r="AB4091">
        <v>2</v>
      </c>
      <c r="AC4091" t="s">
        <v>27</v>
      </c>
      <c r="AD4091" t="s">
        <v>38</v>
      </c>
      <c r="AE4091" t="s">
        <v>80</v>
      </c>
      <c r="AF4091" t="s">
        <v>30</v>
      </c>
    </row>
    <row r="4092" spans="1:32" x14ac:dyDescent="0.25">
      <c r="A4092" s="2" t="str">
        <f t="shared" si="128"/>
        <v>01/18/2024 10:00</v>
      </c>
      <c r="B4092" s="2">
        <v>45309</v>
      </c>
      <c r="C4092" t="s">
        <v>319</v>
      </c>
      <c r="D4092">
        <v>438</v>
      </c>
      <c r="E4092">
        <v>53</v>
      </c>
      <c r="F4092" s="2" t="b">
        <f t="shared" si="129"/>
        <v>0</v>
      </c>
      <c r="G4092">
        <v>0</v>
      </c>
      <c r="H4092" t="s">
        <v>249</v>
      </c>
      <c r="I4092" t="s">
        <v>44</v>
      </c>
      <c r="J4092">
        <v>1705568400</v>
      </c>
      <c r="K4092">
        <v>21.3</v>
      </c>
      <c r="L4092">
        <v>21.3</v>
      </c>
      <c r="M4092">
        <v>54.25</v>
      </c>
      <c r="N4092">
        <v>11.7</v>
      </c>
      <c r="O4092">
        <v>0</v>
      </c>
      <c r="P4092">
        <v>0</v>
      </c>
      <c r="Q4092">
        <v>0</v>
      </c>
      <c r="R4092">
        <v>0</v>
      </c>
      <c r="T4092">
        <v>21.2</v>
      </c>
      <c r="U4092">
        <v>4.5</v>
      </c>
      <c r="V4092">
        <v>250</v>
      </c>
      <c r="W4092">
        <v>1014.5</v>
      </c>
      <c r="X4092">
        <v>15.1</v>
      </c>
      <c r="Y4092">
        <v>0</v>
      </c>
      <c r="Z4092">
        <v>345</v>
      </c>
      <c r="AA4092">
        <v>1.2</v>
      </c>
      <c r="AB4092">
        <v>3</v>
      </c>
      <c r="AC4092" t="s">
        <v>27</v>
      </c>
      <c r="AD4092" t="s">
        <v>38</v>
      </c>
      <c r="AE4092" t="s">
        <v>80</v>
      </c>
      <c r="AF4092" t="s">
        <v>30</v>
      </c>
    </row>
    <row r="4093" spans="1:32" x14ac:dyDescent="0.25">
      <c r="A4093" s="2" t="str">
        <f t="shared" si="128"/>
        <v>01/18/2024 11:00</v>
      </c>
      <c r="B4093" s="2">
        <v>45309</v>
      </c>
      <c r="C4093" t="s">
        <v>320</v>
      </c>
      <c r="D4093">
        <v>364</v>
      </c>
      <c r="E4093">
        <v>54</v>
      </c>
      <c r="F4093" s="2" t="b">
        <f t="shared" si="129"/>
        <v>0</v>
      </c>
      <c r="G4093">
        <v>0</v>
      </c>
      <c r="H4093" t="s">
        <v>249</v>
      </c>
      <c r="I4093" t="s">
        <v>45</v>
      </c>
      <c r="J4093">
        <v>1705572000</v>
      </c>
      <c r="K4093">
        <v>22.1</v>
      </c>
      <c r="L4093">
        <v>22.1</v>
      </c>
      <c r="M4093">
        <v>49.19</v>
      </c>
      <c r="N4093">
        <v>10.9</v>
      </c>
      <c r="O4093">
        <v>0</v>
      </c>
      <c r="P4093">
        <v>0</v>
      </c>
      <c r="Q4093">
        <v>0</v>
      </c>
      <c r="R4093">
        <v>0</v>
      </c>
      <c r="T4093">
        <v>9.4</v>
      </c>
      <c r="U4093">
        <v>10.199999999999999</v>
      </c>
      <c r="V4093">
        <v>300</v>
      </c>
      <c r="W4093">
        <v>1015.1</v>
      </c>
      <c r="X4093">
        <v>17.7</v>
      </c>
      <c r="Y4093">
        <v>0</v>
      </c>
      <c r="Z4093">
        <v>413</v>
      </c>
      <c r="AA4093">
        <v>1.5</v>
      </c>
      <c r="AB4093">
        <v>4</v>
      </c>
      <c r="AC4093" t="s">
        <v>27</v>
      </c>
      <c r="AD4093" t="s">
        <v>38</v>
      </c>
      <c r="AE4093" t="s">
        <v>80</v>
      </c>
      <c r="AF4093" t="s">
        <v>30</v>
      </c>
    </row>
    <row r="4094" spans="1:32" x14ac:dyDescent="0.25">
      <c r="A4094" s="2" t="str">
        <f t="shared" si="128"/>
        <v>01/18/2024 12:00</v>
      </c>
      <c r="B4094" s="2">
        <v>45309</v>
      </c>
      <c r="C4094" t="s">
        <v>321</v>
      </c>
      <c r="D4094">
        <v>331</v>
      </c>
      <c r="E4094">
        <v>56</v>
      </c>
      <c r="F4094" s="2" t="b">
        <f t="shared" si="129"/>
        <v>0</v>
      </c>
      <c r="G4094">
        <v>0</v>
      </c>
      <c r="H4094" t="s">
        <v>249</v>
      </c>
      <c r="I4094" t="s">
        <v>46</v>
      </c>
      <c r="J4094">
        <v>1705575600</v>
      </c>
      <c r="K4094">
        <v>23.1</v>
      </c>
      <c r="L4094">
        <v>23.1</v>
      </c>
      <c r="M4094">
        <v>44.45</v>
      </c>
      <c r="N4094">
        <v>10.3</v>
      </c>
      <c r="O4094">
        <v>0</v>
      </c>
      <c r="P4094">
        <v>0</v>
      </c>
      <c r="Q4094">
        <v>0</v>
      </c>
      <c r="R4094">
        <v>0</v>
      </c>
      <c r="T4094">
        <v>9.4</v>
      </c>
      <c r="U4094">
        <v>9.4</v>
      </c>
      <c r="V4094">
        <v>295</v>
      </c>
      <c r="W4094">
        <v>1014.7</v>
      </c>
      <c r="X4094">
        <v>15.6</v>
      </c>
      <c r="Y4094">
        <v>0</v>
      </c>
      <c r="Z4094">
        <v>513</v>
      </c>
      <c r="AA4094">
        <v>1.8</v>
      </c>
      <c r="AB4094">
        <v>5</v>
      </c>
      <c r="AC4094" t="s">
        <v>27</v>
      </c>
      <c r="AD4094" t="s">
        <v>38</v>
      </c>
      <c r="AE4094" t="s">
        <v>80</v>
      </c>
      <c r="AF4094" t="s">
        <v>30</v>
      </c>
    </row>
    <row r="4095" spans="1:32" x14ac:dyDescent="0.25">
      <c r="A4095" s="2" t="str">
        <f t="shared" si="128"/>
        <v>01/18/2024 13:00</v>
      </c>
      <c r="B4095" s="2">
        <v>45309</v>
      </c>
      <c r="C4095" t="s">
        <v>322</v>
      </c>
      <c r="D4095">
        <v>371</v>
      </c>
      <c r="E4095">
        <v>57</v>
      </c>
      <c r="F4095" s="2" t="b">
        <f t="shared" si="129"/>
        <v>0</v>
      </c>
      <c r="G4095">
        <v>0</v>
      </c>
      <c r="H4095" t="s">
        <v>249</v>
      </c>
      <c r="I4095" t="s">
        <v>47</v>
      </c>
      <c r="J4095">
        <v>1705579200</v>
      </c>
      <c r="K4095">
        <v>24.2</v>
      </c>
      <c r="L4095">
        <v>24.2</v>
      </c>
      <c r="M4095">
        <v>41.65</v>
      </c>
      <c r="N4095">
        <v>10.4</v>
      </c>
      <c r="O4095">
        <v>0</v>
      </c>
      <c r="P4095">
        <v>0</v>
      </c>
      <c r="Q4095">
        <v>0</v>
      </c>
      <c r="R4095">
        <v>0</v>
      </c>
      <c r="T4095">
        <v>5.4</v>
      </c>
      <c r="U4095">
        <v>5.4</v>
      </c>
      <c r="V4095">
        <v>300</v>
      </c>
      <c r="W4095">
        <v>1013.9</v>
      </c>
      <c r="X4095">
        <v>15.1</v>
      </c>
      <c r="Y4095">
        <v>0</v>
      </c>
      <c r="Z4095">
        <v>524</v>
      </c>
      <c r="AA4095">
        <v>1.9</v>
      </c>
      <c r="AB4095">
        <v>5</v>
      </c>
      <c r="AC4095" t="s">
        <v>27</v>
      </c>
      <c r="AD4095" t="s">
        <v>38</v>
      </c>
      <c r="AE4095" t="s">
        <v>80</v>
      </c>
      <c r="AF4095" t="s">
        <v>30</v>
      </c>
    </row>
    <row r="4096" spans="1:32" x14ac:dyDescent="0.25">
      <c r="A4096" s="2" t="str">
        <f t="shared" si="128"/>
        <v>01/18/2024 14:00</v>
      </c>
      <c r="B4096" s="2">
        <v>45309</v>
      </c>
      <c r="C4096" t="s">
        <v>323</v>
      </c>
      <c r="D4096">
        <v>379</v>
      </c>
      <c r="E4096">
        <v>56</v>
      </c>
      <c r="F4096" s="2" t="b">
        <f t="shared" si="129"/>
        <v>0</v>
      </c>
      <c r="G4096">
        <v>0</v>
      </c>
      <c r="H4096" t="s">
        <v>249</v>
      </c>
      <c r="I4096" t="s">
        <v>48</v>
      </c>
      <c r="J4096">
        <v>1705582800</v>
      </c>
      <c r="K4096">
        <v>23.5</v>
      </c>
      <c r="L4096">
        <v>23.5</v>
      </c>
      <c r="M4096">
        <v>41.95</v>
      </c>
      <c r="N4096">
        <v>9.9</v>
      </c>
      <c r="O4096">
        <v>0</v>
      </c>
      <c r="P4096">
        <v>0</v>
      </c>
      <c r="Q4096">
        <v>0</v>
      </c>
      <c r="R4096">
        <v>0</v>
      </c>
      <c r="T4096">
        <v>11.2</v>
      </c>
      <c r="U4096">
        <v>12</v>
      </c>
      <c r="V4096">
        <v>240</v>
      </c>
      <c r="W4096">
        <v>1013.7</v>
      </c>
      <c r="X4096">
        <v>17.7</v>
      </c>
      <c r="Y4096">
        <v>0</v>
      </c>
      <c r="Z4096">
        <v>448</v>
      </c>
      <c r="AA4096">
        <v>1.6</v>
      </c>
      <c r="AB4096">
        <v>4</v>
      </c>
      <c r="AC4096" t="s">
        <v>27</v>
      </c>
      <c r="AD4096" t="s">
        <v>38</v>
      </c>
      <c r="AE4096" t="s">
        <v>80</v>
      </c>
      <c r="AF4096" t="s">
        <v>30</v>
      </c>
    </row>
    <row r="4097" spans="1:32" x14ac:dyDescent="0.25">
      <c r="A4097" s="2" t="str">
        <f t="shared" si="128"/>
        <v>01/18/2024 15:00</v>
      </c>
      <c r="B4097" s="2">
        <v>45309</v>
      </c>
      <c r="C4097" t="s">
        <v>324</v>
      </c>
      <c r="D4097">
        <v>388</v>
      </c>
      <c r="E4097">
        <v>56</v>
      </c>
      <c r="F4097" s="2" t="b">
        <f t="shared" si="129"/>
        <v>0</v>
      </c>
      <c r="G4097">
        <v>0</v>
      </c>
      <c r="H4097" t="s">
        <v>249</v>
      </c>
      <c r="I4097" t="s">
        <v>49</v>
      </c>
      <c r="J4097">
        <v>1705586400</v>
      </c>
      <c r="K4097">
        <v>21.1</v>
      </c>
      <c r="L4097">
        <v>21.1</v>
      </c>
      <c r="M4097">
        <v>56.44</v>
      </c>
      <c r="N4097">
        <v>12.1</v>
      </c>
      <c r="O4097">
        <v>0</v>
      </c>
      <c r="P4097">
        <v>0</v>
      </c>
      <c r="Q4097">
        <v>0</v>
      </c>
      <c r="R4097">
        <v>0</v>
      </c>
      <c r="T4097">
        <v>26.3</v>
      </c>
      <c r="U4097">
        <v>13.9</v>
      </c>
      <c r="V4097">
        <v>245</v>
      </c>
      <c r="W4097">
        <v>1013.4</v>
      </c>
      <c r="X4097">
        <v>14.1</v>
      </c>
      <c r="Y4097">
        <v>0</v>
      </c>
      <c r="Z4097">
        <v>345</v>
      </c>
      <c r="AA4097">
        <v>1.2</v>
      </c>
      <c r="AB4097">
        <v>3</v>
      </c>
      <c r="AC4097" t="s">
        <v>27</v>
      </c>
      <c r="AD4097" t="s">
        <v>38</v>
      </c>
      <c r="AE4097" t="s">
        <v>80</v>
      </c>
      <c r="AF4097" t="s">
        <v>30</v>
      </c>
    </row>
    <row r="4098" spans="1:32" x14ac:dyDescent="0.25">
      <c r="A4098" s="2" t="str">
        <f t="shared" si="128"/>
        <v>01/18/2024 16:00</v>
      </c>
      <c r="B4098" s="2">
        <v>45309</v>
      </c>
      <c r="C4098" t="s">
        <v>325</v>
      </c>
      <c r="D4098">
        <v>419</v>
      </c>
      <c r="E4098">
        <v>58</v>
      </c>
      <c r="F4098" s="2" t="b">
        <f t="shared" si="129"/>
        <v>0</v>
      </c>
      <c r="G4098">
        <v>0</v>
      </c>
      <c r="H4098" t="s">
        <v>249</v>
      </c>
      <c r="I4098" t="s">
        <v>50</v>
      </c>
      <c r="J4098">
        <v>1705590000</v>
      </c>
      <c r="K4098">
        <v>20.399999999999999</v>
      </c>
      <c r="L4098">
        <v>20.399999999999999</v>
      </c>
      <c r="M4098">
        <v>59.05</v>
      </c>
      <c r="N4098">
        <v>12.1</v>
      </c>
      <c r="O4098">
        <v>0</v>
      </c>
      <c r="P4098">
        <v>0</v>
      </c>
      <c r="Q4098">
        <v>0</v>
      </c>
      <c r="R4098">
        <v>0</v>
      </c>
      <c r="T4098">
        <v>11.2</v>
      </c>
      <c r="U4098">
        <v>6.6</v>
      </c>
      <c r="V4098">
        <v>249</v>
      </c>
      <c r="W4098">
        <v>1013.9</v>
      </c>
      <c r="X4098">
        <v>15.1</v>
      </c>
      <c r="Y4098">
        <v>50</v>
      </c>
      <c r="Z4098">
        <v>172</v>
      </c>
      <c r="AA4098">
        <v>0.6</v>
      </c>
      <c r="AB4098">
        <v>2</v>
      </c>
      <c r="AC4098" t="s">
        <v>41</v>
      </c>
      <c r="AD4098" t="s">
        <v>42</v>
      </c>
      <c r="AE4098" t="s">
        <v>83</v>
      </c>
      <c r="AF4098" t="s">
        <v>30</v>
      </c>
    </row>
    <row r="4099" spans="1:32" x14ac:dyDescent="0.25">
      <c r="A4099" s="2" t="str">
        <f t="shared" ref="A4099:A4162" si="130">_xlfn.CONCAT(TEXT(B4099,"mm/dd/yyyy")," ",TEXT(I4099,"hh:mm"))</f>
        <v>01/18/2024 17:00</v>
      </c>
      <c r="B4099" s="2">
        <v>45309</v>
      </c>
      <c r="C4099" t="s">
        <v>326</v>
      </c>
      <c r="D4099">
        <v>378</v>
      </c>
      <c r="E4099">
        <v>58</v>
      </c>
      <c r="F4099" s="2" t="b">
        <f t="shared" si="129"/>
        <v>0</v>
      </c>
      <c r="G4099">
        <v>0</v>
      </c>
      <c r="H4099" t="s">
        <v>249</v>
      </c>
      <c r="I4099" t="s">
        <v>51</v>
      </c>
      <c r="J4099">
        <v>1705593600</v>
      </c>
      <c r="K4099">
        <v>19.3</v>
      </c>
      <c r="L4099">
        <v>19.3</v>
      </c>
      <c r="M4099">
        <v>66.84</v>
      </c>
      <c r="N4099">
        <v>13</v>
      </c>
      <c r="O4099">
        <v>0</v>
      </c>
      <c r="P4099">
        <v>0</v>
      </c>
      <c r="Q4099">
        <v>0</v>
      </c>
      <c r="R4099">
        <v>0</v>
      </c>
      <c r="T4099">
        <v>5.4</v>
      </c>
      <c r="U4099">
        <v>5.4</v>
      </c>
      <c r="V4099">
        <v>220</v>
      </c>
      <c r="W4099">
        <v>1014.2</v>
      </c>
      <c r="X4099">
        <v>14.6</v>
      </c>
      <c r="Y4099">
        <v>0</v>
      </c>
      <c r="Z4099">
        <v>12</v>
      </c>
      <c r="AA4099">
        <v>0</v>
      </c>
      <c r="AB4099">
        <v>0</v>
      </c>
      <c r="AC4099" t="s">
        <v>27</v>
      </c>
      <c r="AD4099" t="s">
        <v>38</v>
      </c>
      <c r="AE4099" t="s">
        <v>80</v>
      </c>
      <c r="AF4099" t="s">
        <v>30</v>
      </c>
    </row>
    <row r="4100" spans="1:32" x14ac:dyDescent="0.25">
      <c r="A4100" s="2" t="str">
        <f t="shared" si="130"/>
        <v>01/18/2024 18:00</v>
      </c>
      <c r="B4100" s="2">
        <v>45309</v>
      </c>
      <c r="C4100" t="s">
        <v>327</v>
      </c>
      <c r="D4100">
        <v>284</v>
      </c>
      <c r="E4100">
        <v>60</v>
      </c>
      <c r="F4100" s="2" t="b">
        <f t="shared" si="129"/>
        <v>0</v>
      </c>
      <c r="G4100">
        <v>0</v>
      </c>
      <c r="H4100" t="s">
        <v>249</v>
      </c>
      <c r="I4100" t="s">
        <v>52</v>
      </c>
      <c r="J4100">
        <v>1705597200</v>
      </c>
      <c r="K4100">
        <v>16.600000000000001</v>
      </c>
      <c r="L4100">
        <v>16.600000000000001</v>
      </c>
      <c r="M4100">
        <v>75.959999999999994</v>
      </c>
      <c r="N4100">
        <v>12.3</v>
      </c>
      <c r="O4100">
        <v>0</v>
      </c>
      <c r="P4100">
        <v>0</v>
      </c>
      <c r="Q4100">
        <v>0</v>
      </c>
      <c r="R4100">
        <v>0</v>
      </c>
      <c r="T4100">
        <v>13.3</v>
      </c>
      <c r="U4100">
        <v>9.4</v>
      </c>
      <c r="V4100">
        <v>235</v>
      </c>
      <c r="W4100">
        <v>1014.4</v>
      </c>
      <c r="X4100">
        <v>13.6</v>
      </c>
      <c r="Y4100">
        <v>30.4</v>
      </c>
      <c r="Z4100">
        <v>0</v>
      </c>
      <c r="AA4100">
        <v>0</v>
      </c>
      <c r="AB4100">
        <v>0</v>
      </c>
      <c r="AC4100" t="s">
        <v>41</v>
      </c>
      <c r="AD4100" t="s">
        <v>56</v>
      </c>
      <c r="AE4100" t="s">
        <v>80</v>
      </c>
      <c r="AF4100" t="s">
        <v>30</v>
      </c>
    </row>
    <row r="4101" spans="1:32" x14ac:dyDescent="0.25">
      <c r="A4101" s="2" t="str">
        <f t="shared" si="130"/>
        <v>01/18/2024 19:00</v>
      </c>
      <c r="B4101" s="2">
        <v>45309</v>
      </c>
      <c r="C4101" t="s">
        <v>328</v>
      </c>
      <c r="D4101">
        <v>224</v>
      </c>
      <c r="E4101">
        <v>60</v>
      </c>
      <c r="F4101" s="2" t="b">
        <f t="shared" si="129"/>
        <v>0</v>
      </c>
      <c r="G4101">
        <v>0</v>
      </c>
      <c r="H4101" t="s">
        <v>249</v>
      </c>
      <c r="I4101" t="s">
        <v>53</v>
      </c>
      <c r="J4101">
        <v>1705600800</v>
      </c>
      <c r="K4101">
        <v>15.9</v>
      </c>
      <c r="L4101">
        <v>15.9</v>
      </c>
      <c r="M4101">
        <v>85.17</v>
      </c>
      <c r="N4101">
        <v>13.5</v>
      </c>
      <c r="O4101">
        <v>0</v>
      </c>
      <c r="P4101">
        <v>0</v>
      </c>
      <c r="Q4101">
        <v>0</v>
      </c>
      <c r="R4101">
        <v>0</v>
      </c>
      <c r="T4101">
        <v>11.5</v>
      </c>
      <c r="U4101">
        <v>13</v>
      </c>
      <c r="V4101">
        <v>220</v>
      </c>
      <c r="W4101">
        <v>1015.1</v>
      </c>
      <c r="X4101">
        <v>11</v>
      </c>
      <c r="Y4101">
        <v>0</v>
      </c>
      <c r="Z4101">
        <v>0</v>
      </c>
      <c r="AA4101">
        <v>0</v>
      </c>
      <c r="AB4101">
        <v>0</v>
      </c>
      <c r="AC4101" t="s">
        <v>27</v>
      </c>
      <c r="AD4101" t="s">
        <v>28</v>
      </c>
      <c r="AE4101" t="s">
        <v>80</v>
      </c>
      <c r="AF4101" t="s">
        <v>30</v>
      </c>
    </row>
    <row r="4102" spans="1:32" x14ac:dyDescent="0.25">
      <c r="A4102" s="2" t="str">
        <f t="shared" si="130"/>
        <v>01/18/2024 20:00</v>
      </c>
      <c r="B4102" s="2">
        <v>45309</v>
      </c>
      <c r="C4102" t="s">
        <v>329</v>
      </c>
      <c r="D4102">
        <v>161</v>
      </c>
      <c r="E4102">
        <v>60</v>
      </c>
      <c r="F4102" s="2" t="b">
        <f t="shared" si="129"/>
        <v>0</v>
      </c>
      <c r="G4102">
        <v>0</v>
      </c>
      <c r="H4102" t="s">
        <v>249</v>
      </c>
      <c r="I4102" t="s">
        <v>54</v>
      </c>
      <c r="J4102">
        <v>1705604400</v>
      </c>
      <c r="K4102">
        <v>15.7</v>
      </c>
      <c r="L4102">
        <v>15.7</v>
      </c>
      <c r="M4102">
        <v>88.78</v>
      </c>
      <c r="N4102">
        <v>13.8</v>
      </c>
      <c r="O4102">
        <v>0</v>
      </c>
      <c r="P4102">
        <v>0</v>
      </c>
      <c r="Q4102">
        <v>0</v>
      </c>
      <c r="R4102">
        <v>0</v>
      </c>
      <c r="T4102">
        <v>11.2</v>
      </c>
      <c r="U4102">
        <v>11.2</v>
      </c>
      <c r="V4102">
        <v>220</v>
      </c>
      <c r="W4102">
        <v>1015.4</v>
      </c>
      <c r="X4102">
        <v>11</v>
      </c>
      <c r="Y4102">
        <v>0</v>
      </c>
      <c r="Z4102">
        <v>0</v>
      </c>
      <c r="AA4102">
        <v>0</v>
      </c>
      <c r="AB4102">
        <v>0</v>
      </c>
      <c r="AC4102" t="s">
        <v>27</v>
      </c>
      <c r="AD4102" t="s">
        <v>28</v>
      </c>
      <c r="AE4102" t="s">
        <v>80</v>
      </c>
      <c r="AF4102" t="s">
        <v>30</v>
      </c>
    </row>
    <row r="4103" spans="1:32" x14ac:dyDescent="0.25">
      <c r="A4103" s="2" t="str">
        <f t="shared" si="130"/>
        <v>01/18/2024 21:00</v>
      </c>
      <c r="B4103" s="2">
        <v>45309</v>
      </c>
      <c r="C4103" t="s">
        <v>330</v>
      </c>
      <c r="D4103">
        <v>89</v>
      </c>
      <c r="E4103">
        <v>57</v>
      </c>
      <c r="F4103" s="2" t="b">
        <f t="shared" si="129"/>
        <v>0</v>
      </c>
      <c r="G4103">
        <v>0</v>
      </c>
      <c r="H4103" t="s">
        <v>249</v>
      </c>
      <c r="I4103" t="s">
        <v>55</v>
      </c>
      <c r="J4103">
        <v>1705608000</v>
      </c>
      <c r="K4103">
        <v>15.8</v>
      </c>
      <c r="L4103">
        <v>15.8</v>
      </c>
      <c r="M4103">
        <v>86.75</v>
      </c>
      <c r="N4103">
        <v>13.6</v>
      </c>
      <c r="O4103">
        <v>0</v>
      </c>
      <c r="P4103">
        <v>0</v>
      </c>
      <c r="Q4103">
        <v>0</v>
      </c>
      <c r="R4103">
        <v>0</v>
      </c>
      <c r="T4103">
        <v>11.2</v>
      </c>
      <c r="U4103">
        <v>12</v>
      </c>
      <c r="V4103">
        <v>225</v>
      </c>
      <c r="W4103">
        <v>1016.1</v>
      </c>
      <c r="X4103">
        <v>11.5</v>
      </c>
      <c r="Y4103">
        <v>17.600000000000001</v>
      </c>
      <c r="Z4103">
        <v>0</v>
      </c>
      <c r="AA4103">
        <v>0</v>
      </c>
      <c r="AB4103">
        <v>0</v>
      </c>
      <c r="AC4103" t="s">
        <v>27</v>
      </c>
      <c r="AD4103" t="s">
        <v>28</v>
      </c>
      <c r="AE4103" t="s">
        <v>80</v>
      </c>
      <c r="AF4103" t="s">
        <v>30</v>
      </c>
    </row>
    <row r="4104" spans="1:32" x14ac:dyDescent="0.25">
      <c r="A4104" s="2" t="str">
        <f t="shared" si="130"/>
        <v>01/18/2024 22:00</v>
      </c>
      <c r="B4104" s="2">
        <v>45309</v>
      </c>
      <c r="C4104" t="s">
        <v>331</v>
      </c>
      <c r="D4104">
        <v>69</v>
      </c>
      <c r="E4104">
        <v>60</v>
      </c>
      <c r="F4104" s="2" t="b">
        <f t="shared" si="129"/>
        <v>0</v>
      </c>
      <c r="G4104">
        <v>0</v>
      </c>
      <c r="H4104" t="s">
        <v>249</v>
      </c>
      <c r="I4104" t="s">
        <v>57</v>
      </c>
      <c r="J4104">
        <v>1705611600</v>
      </c>
      <c r="K4104">
        <v>14.9</v>
      </c>
      <c r="L4104">
        <v>14.9</v>
      </c>
      <c r="M4104">
        <v>85.8</v>
      </c>
      <c r="N4104">
        <v>12.6</v>
      </c>
      <c r="O4104">
        <v>0</v>
      </c>
      <c r="P4104">
        <v>0</v>
      </c>
      <c r="Q4104">
        <v>0</v>
      </c>
      <c r="R4104">
        <v>0</v>
      </c>
      <c r="T4104">
        <v>9.4</v>
      </c>
      <c r="U4104">
        <v>10.199999999999999</v>
      </c>
      <c r="V4104">
        <v>230</v>
      </c>
      <c r="W4104">
        <v>1016.1</v>
      </c>
      <c r="X4104">
        <v>12</v>
      </c>
      <c r="Y4104">
        <v>0</v>
      </c>
      <c r="Z4104">
        <v>0</v>
      </c>
      <c r="AA4104">
        <v>0</v>
      </c>
      <c r="AB4104">
        <v>0</v>
      </c>
      <c r="AC4104" t="s">
        <v>27</v>
      </c>
      <c r="AD4104" t="s">
        <v>28</v>
      </c>
      <c r="AE4104" t="s">
        <v>80</v>
      </c>
      <c r="AF4104" t="s">
        <v>30</v>
      </c>
    </row>
    <row r="4105" spans="1:32" x14ac:dyDescent="0.25">
      <c r="A4105" s="2" t="str">
        <f t="shared" si="130"/>
        <v>01/18/2024 23:00</v>
      </c>
      <c r="B4105" s="2">
        <v>45309</v>
      </c>
      <c r="C4105" t="s">
        <v>332</v>
      </c>
      <c r="D4105">
        <v>48</v>
      </c>
      <c r="E4105">
        <v>60</v>
      </c>
      <c r="F4105" s="2" t="b">
        <f t="shared" si="129"/>
        <v>0</v>
      </c>
      <c r="G4105">
        <v>0</v>
      </c>
      <c r="H4105" t="s">
        <v>249</v>
      </c>
      <c r="I4105" t="s">
        <v>58</v>
      </c>
      <c r="J4105">
        <v>1705615200</v>
      </c>
      <c r="K4105">
        <v>14.8</v>
      </c>
      <c r="L4105">
        <v>14.8</v>
      </c>
      <c r="M4105">
        <v>72.5</v>
      </c>
      <c r="N4105">
        <v>9.9</v>
      </c>
      <c r="O4105">
        <v>0</v>
      </c>
      <c r="P4105">
        <v>0</v>
      </c>
      <c r="Q4105">
        <v>0</v>
      </c>
      <c r="R4105">
        <v>0</v>
      </c>
      <c r="T4105">
        <v>9.4</v>
      </c>
      <c r="U4105">
        <v>9.4</v>
      </c>
      <c r="V4105">
        <v>230</v>
      </c>
      <c r="W4105">
        <v>1015.4</v>
      </c>
      <c r="X4105">
        <v>15.1</v>
      </c>
      <c r="Y4105">
        <v>66.599999999999994</v>
      </c>
      <c r="Z4105">
        <v>0</v>
      </c>
      <c r="AA4105">
        <v>0</v>
      </c>
      <c r="AB4105">
        <v>0</v>
      </c>
      <c r="AC4105" t="s">
        <v>41</v>
      </c>
      <c r="AD4105" t="s">
        <v>56</v>
      </c>
      <c r="AE4105" t="s">
        <v>80</v>
      </c>
      <c r="AF4105" t="s">
        <v>30</v>
      </c>
    </row>
    <row r="4106" spans="1:32" x14ac:dyDescent="0.25">
      <c r="A4106" s="2" t="str">
        <f t="shared" si="130"/>
        <v>01/19/2024 00:00</v>
      </c>
      <c r="B4106" s="2">
        <v>45310</v>
      </c>
      <c r="C4106" t="s">
        <v>333</v>
      </c>
      <c r="D4106">
        <v>32</v>
      </c>
      <c r="E4106">
        <v>51</v>
      </c>
      <c r="F4106" s="2" t="b">
        <f t="shared" si="129"/>
        <v>0</v>
      </c>
      <c r="G4106">
        <v>0</v>
      </c>
      <c r="H4106" t="s">
        <v>250</v>
      </c>
      <c r="I4106" t="s">
        <v>26</v>
      </c>
      <c r="J4106">
        <v>1705618800</v>
      </c>
      <c r="K4106">
        <v>15.1</v>
      </c>
      <c r="L4106">
        <v>15.1</v>
      </c>
      <c r="M4106">
        <v>57.38</v>
      </c>
      <c r="N4106">
        <v>6.7</v>
      </c>
      <c r="O4106">
        <v>0</v>
      </c>
      <c r="P4106">
        <v>0</v>
      </c>
      <c r="Q4106">
        <v>0</v>
      </c>
      <c r="R4106">
        <v>0</v>
      </c>
      <c r="T4106">
        <v>11.2</v>
      </c>
      <c r="U4106">
        <v>11.2</v>
      </c>
      <c r="V4106">
        <v>250</v>
      </c>
      <c r="W4106">
        <v>1015.3</v>
      </c>
      <c r="X4106">
        <v>15.6</v>
      </c>
      <c r="Y4106">
        <v>27.3</v>
      </c>
      <c r="Z4106">
        <v>0</v>
      </c>
      <c r="AA4106">
        <v>0</v>
      </c>
      <c r="AB4106">
        <v>0</v>
      </c>
      <c r="AC4106" t="s">
        <v>41</v>
      </c>
      <c r="AD4106" t="s">
        <v>56</v>
      </c>
      <c r="AE4106" t="s">
        <v>80</v>
      </c>
      <c r="AF4106" t="s">
        <v>30</v>
      </c>
    </row>
    <row r="4107" spans="1:32" x14ac:dyDescent="0.25">
      <c r="A4107" s="2" t="str">
        <f t="shared" si="130"/>
        <v>01/19/2024 01:00</v>
      </c>
      <c r="B4107" s="2">
        <v>45310</v>
      </c>
      <c r="C4107" t="s">
        <v>334</v>
      </c>
      <c r="D4107">
        <v>17</v>
      </c>
      <c r="E4107">
        <v>63</v>
      </c>
      <c r="F4107" s="2" t="b">
        <f t="shared" si="129"/>
        <v>0</v>
      </c>
      <c r="G4107">
        <v>0</v>
      </c>
      <c r="H4107" t="s">
        <v>250</v>
      </c>
      <c r="I4107" t="s">
        <v>31</v>
      </c>
      <c r="J4107">
        <v>1705622400</v>
      </c>
      <c r="K4107">
        <v>14.8</v>
      </c>
      <c r="L4107">
        <v>14.8</v>
      </c>
      <c r="M4107">
        <v>55.82</v>
      </c>
      <c r="N4107">
        <v>6.1</v>
      </c>
      <c r="O4107">
        <v>0</v>
      </c>
      <c r="P4107">
        <v>0</v>
      </c>
      <c r="Q4107">
        <v>0</v>
      </c>
      <c r="R4107">
        <v>0</v>
      </c>
      <c r="T4107">
        <v>11.2</v>
      </c>
      <c r="U4107">
        <v>11.1</v>
      </c>
      <c r="V4107">
        <v>245</v>
      </c>
      <c r="W4107">
        <v>1015.3</v>
      </c>
      <c r="X4107">
        <v>20.2</v>
      </c>
      <c r="Y4107">
        <v>0</v>
      </c>
      <c r="Z4107">
        <v>0</v>
      </c>
      <c r="AA4107">
        <v>0</v>
      </c>
      <c r="AB4107">
        <v>0</v>
      </c>
      <c r="AC4107" t="s">
        <v>27</v>
      </c>
      <c r="AD4107" t="s">
        <v>28</v>
      </c>
      <c r="AE4107" t="s">
        <v>80</v>
      </c>
      <c r="AF4107" t="s">
        <v>30</v>
      </c>
    </row>
    <row r="4108" spans="1:32" x14ac:dyDescent="0.25">
      <c r="A4108" s="2" t="str">
        <f t="shared" si="130"/>
        <v>01/19/2024 02:00</v>
      </c>
      <c r="B4108" s="2">
        <v>45310</v>
      </c>
      <c r="C4108" t="s">
        <v>335</v>
      </c>
      <c r="D4108">
        <v>9</v>
      </c>
      <c r="E4108">
        <v>61</v>
      </c>
      <c r="F4108" s="2" t="b">
        <f t="shared" si="129"/>
        <v>0</v>
      </c>
      <c r="G4108">
        <v>0</v>
      </c>
      <c r="H4108" t="s">
        <v>250</v>
      </c>
      <c r="I4108" t="s">
        <v>32</v>
      </c>
      <c r="J4108">
        <v>1705626000</v>
      </c>
      <c r="K4108">
        <v>14.7</v>
      </c>
      <c r="L4108">
        <v>14.7</v>
      </c>
      <c r="M4108">
        <v>62.31</v>
      </c>
      <c r="N4108">
        <v>7.6</v>
      </c>
      <c r="O4108">
        <v>0</v>
      </c>
      <c r="P4108">
        <v>0</v>
      </c>
      <c r="Q4108">
        <v>0</v>
      </c>
      <c r="R4108">
        <v>0</v>
      </c>
      <c r="T4108">
        <v>11.2</v>
      </c>
      <c r="U4108">
        <v>10.3</v>
      </c>
      <c r="V4108">
        <v>230</v>
      </c>
      <c r="W4108">
        <v>1015.2</v>
      </c>
      <c r="X4108">
        <v>20.2</v>
      </c>
      <c r="Y4108">
        <v>7.4</v>
      </c>
      <c r="Z4108">
        <v>0</v>
      </c>
      <c r="AA4108">
        <v>0</v>
      </c>
      <c r="AB4108">
        <v>0</v>
      </c>
      <c r="AC4108" t="s">
        <v>27</v>
      </c>
      <c r="AD4108" t="s">
        <v>28</v>
      </c>
      <c r="AE4108" t="s">
        <v>80</v>
      </c>
      <c r="AF4108" t="s">
        <v>30</v>
      </c>
    </row>
    <row r="4109" spans="1:32" x14ac:dyDescent="0.25">
      <c r="A4109" s="2" t="str">
        <f t="shared" si="130"/>
        <v>01/19/2024 03:00</v>
      </c>
      <c r="B4109" s="2">
        <v>45310</v>
      </c>
      <c r="C4109" t="s">
        <v>336</v>
      </c>
      <c r="D4109">
        <v>23</v>
      </c>
      <c r="E4109">
        <v>63</v>
      </c>
      <c r="F4109" s="2" t="b">
        <f t="shared" si="129"/>
        <v>0</v>
      </c>
      <c r="G4109">
        <v>0</v>
      </c>
      <c r="H4109" t="s">
        <v>250</v>
      </c>
      <c r="I4109" t="s">
        <v>33</v>
      </c>
      <c r="J4109">
        <v>1705629600</v>
      </c>
      <c r="K4109">
        <v>14.8</v>
      </c>
      <c r="L4109">
        <v>14.8</v>
      </c>
      <c r="M4109">
        <v>70.16</v>
      </c>
      <c r="N4109">
        <v>9.5</v>
      </c>
      <c r="O4109">
        <v>0</v>
      </c>
      <c r="P4109">
        <v>0</v>
      </c>
      <c r="Q4109">
        <v>0</v>
      </c>
      <c r="R4109">
        <v>0</v>
      </c>
      <c r="T4109">
        <v>11.2</v>
      </c>
      <c r="U4109">
        <v>10.199999999999999</v>
      </c>
      <c r="V4109">
        <v>230</v>
      </c>
      <c r="W4109">
        <v>1014.9</v>
      </c>
      <c r="X4109">
        <v>16.600000000000001</v>
      </c>
      <c r="Y4109">
        <v>73.5</v>
      </c>
      <c r="Z4109">
        <v>0</v>
      </c>
      <c r="AA4109">
        <v>0</v>
      </c>
      <c r="AB4109">
        <v>0</v>
      </c>
      <c r="AC4109" t="s">
        <v>41</v>
      </c>
      <c r="AD4109" t="s">
        <v>56</v>
      </c>
      <c r="AE4109" t="s">
        <v>80</v>
      </c>
      <c r="AF4109" t="s">
        <v>30</v>
      </c>
    </row>
    <row r="4110" spans="1:32" x14ac:dyDescent="0.25">
      <c r="A4110" s="2" t="str">
        <f t="shared" si="130"/>
        <v>01/19/2024 04:00</v>
      </c>
      <c r="B4110" s="2">
        <v>45310</v>
      </c>
      <c r="C4110" t="s">
        <v>337</v>
      </c>
      <c r="D4110">
        <v>56</v>
      </c>
      <c r="E4110">
        <v>55</v>
      </c>
      <c r="F4110" s="2" t="b">
        <f t="shared" si="129"/>
        <v>0</v>
      </c>
      <c r="G4110">
        <v>0</v>
      </c>
      <c r="H4110" t="s">
        <v>250</v>
      </c>
      <c r="I4110" t="s">
        <v>34</v>
      </c>
      <c r="J4110">
        <v>1705633200</v>
      </c>
      <c r="K4110">
        <v>14.4</v>
      </c>
      <c r="L4110">
        <v>14.4</v>
      </c>
      <c r="M4110">
        <v>61.77</v>
      </c>
      <c r="N4110">
        <v>7.2</v>
      </c>
      <c r="O4110">
        <v>0</v>
      </c>
      <c r="P4110">
        <v>0</v>
      </c>
      <c r="Q4110">
        <v>0</v>
      </c>
      <c r="R4110">
        <v>0</v>
      </c>
      <c r="T4110">
        <v>13.3</v>
      </c>
      <c r="U4110">
        <v>12.2</v>
      </c>
      <c r="V4110">
        <v>251</v>
      </c>
      <c r="W4110">
        <v>1014.3</v>
      </c>
      <c r="X4110">
        <v>19.2</v>
      </c>
      <c r="Y4110">
        <v>50</v>
      </c>
      <c r="Z4110">
        <v>0</v>
      </c>
      <c r="AA4110">
        <v>0</v>
      </c>
      <c r="AB4110">
        <v>0</v>
      </c>
      <c r="AC4110" t="s">
        <v>41</v>
      </c>
      <c r="AD4110" t="s">
        <v>56</v>
      </c>
      <c r="AE4110" t="s">
        <v>83</v>
      </c>
      <c r="AF4110" t="s">
        <v>30</v>
      </c>
    </row>
    <row r="4111" spans="1:32" x14ac:dyDescent="0.25">
      <c r="A4111" s="2" t="str">
        <f t="shared" si="130"/>
        <v>01/19/2024 05:00</v>
      </c>
      <c r="B4111" s="2">
        <v>45310</v>
      </c>
      <c r="C4111" t="s">
        <v>338</v>
      </c>
      <c r="D4111">
        <v>140</v>
      </c>
      <c r="E4111">
        <v>59</v>
      </c>
      <c r="F4111" s="2" t="b">
        <f t="shared" si="129"/>
        <v>0</v>
      </c>
      <c r="G4111">
        <v>0</v>
      </c>
      <c r="H4111" t="s">
        <v>250</v>
      </c>
      <c r="I4111" t="s">
        <v>35</v>
      </c>
      <c r="J4111">
        <v>1705636800</v>
      </c>
      <c r="K4111">
        <v>12.9</v>
      </c>
      <c r="L4111">
        <v>12.9</v>
      </c>
      <c r="M4111">
        <v>62.03</v>
      </c>
      <c r="N4111">
        <v>5.8</v>
      </c>
      <c r="O4111">
        <v>0</v>
      </c>
      <c r="P4111">
        <v>0</v>
      </c>
      <c r="Q4111">
        <v>0</v>
      </c>
      <c r="R4111">
        <v>0</v>
      </c>
      <c r="T4111">
        <v>10.1</v>
      </c>
      <c r="U4111">
        <v>7.4</v>
      </c>
      <c r="V4111">
        <v>250</v>
      </c>
      <c r="W4111">
        <v>1014.4</v>
      </c>
      <c r="X4111">
        <v>17.100000000000001</v>
      </c>
      <c r="Y4111">
        <v>52.8</v>
      </c>
      <c r="Z4111">
        <v>0</v>
      </c>
      <c r="AA4111">
        <v>0</v>
      </c>
      <c r="AB4111">
        <v>0</v>
      </c>
      <c r="AC4111" t="s">
        <v>41</v>
      </c>
      <c r="AD4111" t="s">
        <v>56</v>
      </c>
      <c r="AE4111" t="s">
        <v>80</v>
      </c>
      <c r="AF4111" t="s">
        <v>30</v>
      </c>
    </row>
    <row r="4112" spans="1:32" x14ac:dyDescent="0.25">
      <c r="A4112" s="2" t="str">
        <f t="shared" si="130"/>
        <v>01/19/2024 06:00</v>
      </c>
      <c r="B4112" s="2">
        <v>45310</v>
      </c>
      <c r="C4112" t="s">
        <v>339</v>
      </c>
      <c r="D4112">
        <v>312</v>
      </c>
      <c r="E4112">
        <v>58</v>
      </c>
      <c r="F4112" s="2" t="b">
        <f t="shared" si="129"/>
        <v>0</v>
      </c>
      <c r="G4112">
        <v>0</v>
      </c>
      <c r="H4112" t="s">
        <v>250</v>
      </c>
      <c r="I4112" t="s">
        <v>36</v>
      </c>
      <c r="J4112">
        <v>1705640400</v>
      </c>
      <c r="K4112">
        <v>14.6</v>
      </c>
      <c r="L4112">
        <v>14.6</v>
      </c>
      <c r="M4112">
        <v>56.23</v>
      </c>
      <c r="N4112">
        <v>6</v>
      </c>
      <c r="O4112">
        <v>0</v>
      </c>
      <c r="P4112">
        <v>0</v>
      </c>
      <c r="Q4112">
        <v>0</v>
      </c>
      <c r="R4112">
        <v>0</v>
      </c>
      <c r="T4112">
        <v>11.2</v>
      </c>
      <c r="U4112">
        <v>10.199999999999999</v>
      </c>
      <c r="V4112">
        <v>225</v>
      </c>
      <c r="W4112">
        <v>1014.4</v>
      </c>
      <c r="X4112">
        <v>16.100000000000001</v>
      </c>
      <c r="Y4112">
        <v>21.8</v>
      </c>
      <c r="Z4112">
        <v>0</v>
      </c>
      <c r="AA4112">
        <v>0</v>
      </c>
      <c r="AB4112">
        <v>0</v>
      </c>
      <c r="AC4112" t="s">
        <v>41</v>
      </c>
      <c r="AD4112" t="s">
        <v>56</v>
      </c>
      <c r="AE4112" t="s">
        <v>80</v>
      </c>
      <c r="AF4112" t="s">
        <v>30</v>
      </c>
    </row>
    <row r="4113" spans="1:32" x14ac:dyDescent="0.25">
      <c r="A4113" s="2" t="str">
        <f t="shared" si="130"/>
        <v>01/19/2024 07:00</v>
      </c>
      <c r="B4113" s="2">
        <v>45310</v>
      </c>
      <c r="C4113" t="s">
        <v>340</v>
      </c>
      <c r="D4113">
        <v>435</v>
      </c>
      <c r="E4113">
        <v>56</v>
      </c>
      <c r="F4113" s="2" t="b">
        <f t="shared" si="129"/>
        <v>0</v>
      </c>
      <c r="G4113">
        <v>0</v>
      </c>
      <c r="H4113" t="s">
        <v>250</v>
      </c>
      <c r="I4113" t="s">
        <v>37</v>
      </c>
      <c r="J4113">
        <v>1705644000</v>
      </c>
      <c r="K4113">
        <v>13.3</v>
      </c>
      <c r="L4113">
        <v>13.3</v>
      </c>
      <c r="M4113">
        <v>56.83</v>
      </c>
      <c r="N4113">
        <v>4.9000000000000004</v>
      </c>
      <c r="O4113">
        <v>0</v>
      </c>
      <c r="P4113">
        <v>0</v>
      </c>
      <c r="Q4113">
        <v>0</v>
      </c>
      <c r="R4113">
        <v>0</v>
      </c>
      <c r="T4113">
        <v>5.4</v>
      </c>
      <c r="U4113">
        <v>5.4</v>
      </c>
      <c r="V4113">
        <v>281</v>
      </c>
      <c r="W4113">
        <v>1015.2</v>
      </c>
      <c r="X4113">
        <v>11</v>
      </c>
      <c r="Y4113">
        <v>44.1</v>
      </c>
      <c r="Z4113">
        <v>0</v>
      </c>
      <c r="AA4113">
        <v>0</v>
      </c>
      <c r="AB4113">
        <v>0</v>
      </c>
      <c r="AC4113" t="s">
        <v>41</v>
      </c>
      <c r="AD4113" t="s">
        <v>56</v>
      </c>
      <c r="AE4113" t="s">
        <v>80</v>
      </c>
      <c r="AF4113" t="s">
        <v>30</v>
      </c>
    </row>
    <row r="4114" spans="1:32" x14ac:dyDescent="0.25">
      <c r="A4114" s="2" t="str">
        <f t="shared" si="130"/>
        <v>01/19/2024 08:00</v>
      </c>
      <c r="B4114" s="2">
        <v>45310</v>
      </c>
      <c r="C4114" t="s">
        <v>341</v>
      </c>
      <c r="D4114">
        <v>389</v>
      </c>
      <c r="E4114">
        <v>57</v>
      </c>
      <c r="F4114" s="2" t="b">
        <f t="shared" si="129"/>
        <v>0</v>
      </c>
      <c r="G4114">
        <v>0</v>
      </c>
      <c r="H4114" t="s">
        <v>250</v>
      </c>
      <c r="I4114" t="s">
        <v>40</v>
      </c>
      <c r="J4114">
        <v>1705647600</v>
      </c>
      <c r="K4114">
        <v>13.5</v>
      </c>
      <c r="L4114">
        <v>13.5</v>
      </c>
      <c r="M4114">
        <v>69.5</v>
      </c>
      <c r="N4114">
        <v>8</v>
      </c>
      <c r="O4114">
        <v>0</v>
      </c>
      <c r="P4114">
        <v>0</v>
      </c>
      <c r="Q4114">
        <v>0</v>
      </c>
      <c r="R4114">
        <v>0</v>
      </c>
      <c r="T4114">
        <v>10.8</v>
      </c>
      <c r="U4114">
        <v>10.3</v>
      </c>
      <c r="V4114">
        <v>210</v>
      </c>
      <c r="W4114">
        <v>1014.9</v>
      </c>
      <c r="X4114">
        <v>11.5</v>
      </c>
      <c r="Y4114">
        <v>100</v>
      </c>
      <c r="Z4114">
        <v>54</v>
      </c>
      <c r="AA4114">
        <v>0.2</v>
      </c>
      <c r="AB4114">
        <v>1</v>
      </c>
      <c r="AC4114" t="s">
        <v>84</v>
      </c>
      <c r="AD4114" t="s">
        <v>85</v>
      </c>
      <c r="AE4114" t="s">
        <v>80</v>
      </c>
      <c r="AF4114" t="s">
        <v>30</v>
      </c>
    </row>
    <row r="4115" spans="1:32" x14ac:dyDescent="0.25">
      <c r="A4115" s="2" t="str">
        <f t="shared" si="130"/>
        <v>01/19/2024 09:00</v>
      </c>
      <c r="B4115" s="2">
        <v>45310</v>
      </c>
      <c r="C4115" t="s">
        <v>342</v>
      </c>
      <c r="D4115">
        <v>440</v>
      </c>
      <c r="E4115">
        <v>54</v>
      </c>
      <c r="F4115" s="2" t="b">
        <f t="shared" si="129"/>
        <v>0</v>
      </c>
      <c r="G4115">
        <v>0</v>
      </c>
      <c r="H4115" t="s">
        <v>250</v>
      </c>
      <c r="I4115" t="s">
        <v>43</v>
      </c>
      <c r="J4115">
        <v>1705651200</v>
      </c>
      <c r="K4115">
        <v>16.399999999999999</v>
      </c>
      <c r="L4115">
        <v>16.399999999999999</v>
      </c>
      <c r="M4115">
        <v>78.930000000000007</v>
      </c>
      <c r="N4115">
        <v>12.7</v>
      </c>
      <c r="O4115">
        <v>0</v>
      </c>
      <c r="P4115">
        <v>0</v>
      </c>
      <c r="Q4115">
        <v>0</v>
      </c>
      <c r="R4115">
        <v>0</v>
      </c>
      <c r="T4115">
        <v>14.8</v>
      </c>
      <c r="U4115">
        <v>13.8</v>
      </c>
      <c r="V4115">
        <v>220</v>
      </c>
      <c r="W4115">
        <v>1015.1</v>
      </c>
      <c r="X4115">
        <v>12</v>
      </c>
      <c r="Y4115">
        <v>100</v>
      </c>
      <c r="Z4115">
        <v>178</v>
      </c>
      <c r="AA4115">
        <v>0.6</v>
      </c>
      <c r="AB4115">
        <v>2</v>
      </c>
      <c r="AC4115" t="s">
        <v>84</v>
      </c>
      <c r="AD4115" t="s">
        <v>85</v>
      </c>
      <c r="AE4115" t="s">
        <v>80</v>
      </c>
      <c r="AF4115" t="s">
        <v>30</v>
      </c>
    </row>
    <row r="4116" spans="1:32" x14ac:dyDescent="0.25">
      <c r="A4116" s="2" t="str">
        <f t="shared" si="130"/>
        <v>01/19/2024 10:00</v>
      </c>
      <c r="B4116" s="2">
        <v>45310</v>
      </c>
      <c r="C4116" t="s">
        <v>319</v>
      </c>
      <c r="D4116">
        <v>417</v>
      </c>
      <c r="E4116">
        <v>53</v>
      </c>
      <c r="F4116" s="2" t="b">
        <f t="shared" si="129"/>
        <v>0</v>
      </c>
      <c r="G4116">
        <v>0</v>
      </c>
      <c r="H4116" t="s">
        <v>250</v>
      </c>
      <c r="I4116" t="s">
        <v>44</v>
      </c>
      <c r="J4116">
        <v>1705654800</v>
      </c>
      <c r="K4116">
        <v>17.899999999999999</v>
      </c>
      <c r="L4116">
        <v>17.899999999999999</v>
      </c>
      <c r="M4116">
        <v>71.849999999999994</v>
      </c>
      <c r="N4116">
        <v>12.8</v>
      </c>
      <c r="O4116">
        <v>0</v>
      </c>
      <c r="P4116">
        <v>0</v>
      </c>
      <c r="Q4116">
        <v>0</v>
      </c>
      <c r="R4116">
        <v>0</v>
      </c>
      <c r="T4116">
        <v>11.2</v>
      </c>
      <c r="U4116">
        <v>11.2</v>
      </c>
      <c r="V4116">
        <v>215</v>
      </c>
      <c r="W4116">
        <v>1015.2</v>
      </c>
      <c r="X4116">
        <v>12</v>
      </c>
      <c r="Y4116">
        <v>100</v>
      </c>
      <c r="Z4116">
        <v>253</v>
      </c>
      <c r="AA4116">
        <v>0.9</v>
      </c>
      <c r="AB4116">
        <v>3</v>
      </c>
      <c r="AC4116" t="s">
        <v>84</v>
      </c>
      <c r="AD4116" t="s">
        <v>85</v>
      </c>
      <c r="AE4116" t="s">
        <v>80</v>
      </c>
      <c r="AF4116" t="s">
        <v>30</v>
      </c>
    </row>
    <row r="4117" spans="1:32" x14ac:dyDescent="0.25">
      <c r="A4117" s="2" t="str">
        <f t="shared" si="130"/>
        <v>01/19/2024 11:00</v>
      </c>
      <c r="B4117" s="2">
        <v>45310</v>
      </c>
      <c r="C4117" t="s">
        <v>320</v>
      </c>
      <c r="D4117">
        <v>349</v>
      </c>
      <c r="E4117">
        <v>52</v>
      </c>
      <c r="F4117" s="2" t="b">
        <f t="shared" si="129"/>
        <v>0</v>
      </c>
      <c r="G4117">
        <v>0</v>
      </c>
      <c r="H4117" t="s">
        <v>250</v>
      </c>
      <c r="I4117" t="s">
        <v>45</v>
      </c>
      <c r="J4117">
        <v>1705658400</v>
      </c>
      <c r="K4117">
        <v>19.399999999999999</v>
      </c>
      <c r="L4117">
        <v>19.399999999999999</v>
      </c>
      <c r="M4117">
        <v>56</v>
      </c>
      <c r="N4117">
        <v>10.4</v>
      </c>
      <c r="O4117">
        <v>0</v>
      </c>
      <c r="P4117">
        <v>0</v>
      </c>
      <c r="Q4117">
        <v>0</v>
      </c>
      <c r="R4117">
        <v>0</v>
      </c>
      <c r="T4117">
        <v>19.8</v>
      </c>
      <c r="U4117">
        <v>13</v>
      </c>
      <c r="V4117">
        <v>210</v>
      </c>
      <c r="W4117">
        <v>1015.1</v>
      </c>
      <c r="X4117">
        <v>11.5</v>
      </c>
      <c r="Y4117">
        <v>100</v>
      </c>
      <c r="Z4117">
        <v>468</v>
      </c>
      <c r="AA4117">
        <v>1.7</v>
      </c>
      <c r="AB4117">
        <v>5</v>
      </c>
      <c r="AC4117" t="s">
        <v>84</v>
      </c>
      <c r="AD4117" t="s">
        <v>85</v>
      </c>
      <c r="AE4117" t="s">
        <v>80</v>
      </c>
      <c r="AF4117" t="s">
        <v>30</v>
      </c>
    </row>
    <row r="4118" spans="1:32" x14ac:dyDescent="0.25">
      <c r="A4118" s="2" t="str">
        <f t="shared" si="130"/>
        <v>01/19/2024 12:00</v>
      </c>
      <c r="B4118" s="2">
        <v>45310</v>
      </c>
      <c r="C4118" t="s">
        <v>321</v>
      </c>
      <c r="D4118">
        <v>387</v>
      </c>
      <c r="E4118">
        <v>55</v>
      </c>
      <c r="F4118" s="2" t="b">
        <f t="shared" si="129"/>
        <v>0</v>
      </c>
      <c r="G4118">
        <v>0</v>
      </c>
      <c r="H4118" t="s">
        <v>250</v>
      </c>
      <c r="I4118" t="s">
        <v>46</v>
      </c>
      <c r="J4118">
        <v>1705662000</v>
      </c>
      <c r="K4118">
        <v>18.100000000000001</v>
      </c>
      <c r="L4118">
        <v>18.100000000000001</v>
      </c>
      <c r="M4118">
        <v>76.209999999999994</v>
      </c>
      <c r="N4118">
        <v>13.8</v>
      </c>
      <c r="O4118">
        <v>0</v>
      </c>
      <c r="P4118">
        <v>0</v>
      </c>
      <c r="Q4118">
        <v>0</v>
      </c>
      <c r="R4118">
        <v>0</v>
      </c>
      <c r="T4118">
        <v>14.8</v>
      </c>
      <c r="U4118">
        <v>14.7</v>
      </c>
      <c r="V4118">
        <v>210</v>
      </c>
      <c r="W4118">
        <v>1014.8</v>
      </c>
      <c r="X4118">
        <v>12</v>
      </c>
      <c r="Y4118">
        <v>100</v>
      </c>
      <c r="Z4118">
        <v>432</v>
      </c>
      <c r="AA4118">
        <v>1.6</v>
      </c>
      <c r="AB4118">
        <v>4</v>
      </c>
      <c r="AC4118" t="s">
        <v>84</v>
      </c>
      <c r="AD4118" t="s">
        <v>85</v>
      </c>
      <c r="AE4118" t="s">
        <v>80</v>
      </c>
      <c r="AF4118" t="s">
        <v>30</v>
      </c>
    </row>
    <row r="4119" spans="1:32" x14ac:dyDescent="0.25">
      <c r="A4119" s="2" t="str">
        <f t="shared" si="130"/>
        <v>01/19/2024 13:00</v>
      </c>
      <c r="B4119" s="2">
        <v>45310</v>
      </c>
      <c r="C4119" t="s">
        <v>322</v>
      </c>
      <c r="D4119">
        <v>365</v>
      </c>
      <c r="E4119">
        <v>56</v>
      </c>
      <c r="F4119" s="2" t="b">
        <f t="shared" si="129"/>
        <v>0</v>
      </c>
      <c r="G4119">
        <v>0</v>
      </c>
      <c r="H4119" t="s">
        <v>250</v>
      </c>
      <c r="I4119" t="s">
        <v>47</v>
      </c>
      <c r="J4119">
        <v>1705665600</v>
      </c>
      <c r="K4119">
        <v>19.100000000000001</v>
      </c>
      <c r="L4119">
        <v>19.100000000000001</v>
      </c>
      <c r="M4119">
        <v>67.069999999999993</v>
      </c>
      <c r="N4119">
        <v>12.8</v>
      </c>
      <c r="O4119">
        <v>0</v>
      </c>
      <c r="P4119">
        <v>0</v>
      </c>
      <c r="Q4119">
        <v>0</v>
      </c>
      <c r="R4119">
        <v>0</v>
      </c>
      <c r="T4119">
        <v>13</v>
      </c>
      <c r="U4119">
        <v>12</v>
      </c>
      <c r="V4119">
        <v>210</v>
      </c>
      <c r="W4119">
        <v>1013.9</v>
      </c>
      <c r="X4119">
        <v>12</v>
      </c>
      <c r="Y4119">
        <v>100</v>
      </c>
      <c r="Z4119">
        <v>439</v>
      </c>
      <c r="AA4119">
        <v>1.6</v>
      </c>
      <c r="AB4119">
        <v>4</v>
      </c>
      <c r="AC4119" t="s">
        <v>84</v>
      </c>
      <c r="AD4119" t="s">
        <v>85</v>
      </c>
      <c r="AE4119" t="s">
        <v>80</v>
      </c>
      <c r="AF4119" t="s">
        <v>30</v>
      </c>
    </row>
    <row r="4120" spans="1:32" x14ac:dyDescent="0.25">
      <c r="A4120" s="2" t="str">
        <f t="shared" si="130"/>
        <v>01/19/2024 14:00</v>
      </c>
      <c r="B4120" s="2">
        <v>45310</v>
      </c>
      <c r="C4120" t="s">
        <v>323</v>
      </c>
      <c r="D4120">
        <v>407</v>
      </c>
      <c r="E4120">
        <v>57</v>
      </c>
      <c r="F4120" s="2" t="b">
        <f t="shared" si="129"/>
        <v>0</v>
      </c>
      <c r="G4120">
        <v>0</v>
      </c>
      <c r="H4120" t="s">
        <v>250</v>
      </c>
      <c r="I4120" t="s">
        <v>48</v>
      </c>
      <c r="J4120">
        <v>1705669200</v>
      </c>
      <c r="K4120">
        <v>19.2</v>
      </c>
      <c r="L4120">
        <v>19.2</v>
      </c>
      <c r="M4120">
        <v>59.81</v>
      </c>
      <c r="N4120">
        <v>11.2</v>
      </c>
      <c r="O4120">
        <v>0</v>
      </c>
      <c r="P4120">
        <v>0</v>
      </c>
      <c r="Q4120">
        <v>0</v>
      </c>
      <c r="R4120">
        <v>0</v>
      </c>
      <c r="T4120">
        <v>11.2</v>
      </c>
      <c r="U4120">
        <v>10.199999999999999</v>
      </c>
      <c r="V4120">
        <v>215</v>
      </c>
      <c r="W4120">
        <v>1013.3</v>
      </c>
      <c r="X4120">
        <v>12.6</v>
      </c>
      <c r="Y4120">
        <v>100</v>
      </c>
      <c r="Z4120">
        <v>318</v>
      </c>
      <c r="AA4120">
        <v>1.1000000000000001</v>
      </c>
      <c r="AB4120">
        <v>3</v>
      </c>
      <c r="AC4120" t="s">
        <v>84</v>
      </c>
      <c r="AD4120" t="s">
        <v>85</v>
      </c>
      <c r="AE4120" t="s">
        <v>80</v>
      </c>
      <c r="AF4120" t="s">
        <v>30</v>
      </c>
    </row>
    <row r="4121" spans="1:32" x14ac:dyDescent="0.25">
      <c r="A4121" s="2" t="str">
        <f t="shared" si="130"/>
        <v>01/19/2024 15:00</v>
      </c>
      <c r="B4121" s="2">
        <v>45310</v>
      </c>
      <c r="C4121" t="s">
        <v>324</v>
      </c>
      <c r="D4121">
        <v>484</v>
      </c>
      <c r="E4121">
        <v>56</v>
      </c>
      <c r="F4121" s="2" t="b">
        <f t="shared" si="129"/>
        <v>0</v>
      </c>
      <c r="G4121">
        <v>0</v>
      </c>
      <c r="H4121" t="s">
        <v>250</v>
      </c>
      <c r="I4121" t="s">
        <v>49</v>
      </c>
      <c r="J4121">
        <v>1705672800</v>
      </c>
      <c r="K4121">
        <v>18.7</v>
      </c>
      <c r="L4121">
        <v>18.7</v>
      </c>
      <c r="M4121">
        <v>65.959999999999994</v>
      </c>
      <c r="N4121">
        <v>12.2</v>
      </c>
      <c r="O4121">
        <v>0</v>
      </c>
      <c r="P4121">
        <v>0</v>
      </c>
      <c r="Q4121">
        <v>0</v>
      </c>
      <c r="R4121">
        <v>0</v>
      </c>
      <c r="T4121">
        <v>19.399999999999999</v>
      </c>
      <c r="U4121">
        <v>17.7</v>
      </c>
      <c r="V4121">
        <v>230</v>
      </c>
      <c r="W4121">
        <v>1013.3</v>
      </c>
      <c r="X4121">
        <v>12.6</v>
      </c>
      <c r="Y4121">
        <v>100</v>
      </c>
      <c r="Z4121">
        <v>264</v>
      </c>
      <c r="AA4121">
        <v>1</v>
      </c>
      <c r="AB4121">
        <v>3</v>
      </c>
      <c r="AC4121" t="s">
        <v>84</v>
      </c>
      <c r="AD4121" t="s">
        <v>85</v>
      </c>
      <c r="AE4121" t="s">
        <v>80</v>
      </c>
      <c r="AF4121" t="s">
        <v>30</v>
      </c>
    </row>
    <row r="4122" spans="1:32" x14ac:dyDescent="0.25">
      <c r="A4122" s="2" t="str">
        <f t="shared" si="130"/>
        <v>01/19/2024 16:00</v>
      </c>
      <c r="B4122" s="2">
        <v>45310</v>
      </c>
      <c r="C4122" t="s">
        <v>325</v>
      </c>
      <c r="D4122">
        <v>472</v>
      </c>
      <c r="E4122">
        <v>56</v>
      </c>
      <c r="F4122" s="2" t="b">
        <f t="shared" si="129"/>
        <v>0</v>
      </c>
      <c r="G4122">
        <v>0</v>
      </c>
      <c r="H4122" t="s">
        <v>250</v>
      </c>
      <c r="I4122" t="s">
        <v>50</v>
      </c>
      <c r="J4122">
        <v>1705676400</v>
      </c>
      <c r="K4122">
        <v>17.7</v>
      </c>
      <c r="L4122">
        <v>17.7</v>
      </c>
      <c r="M4122">
        <v>75.569999999999993</v>
      </c>
      <c r="N4122">
        <v>13.4</v>
      </c>
      <c r="O4122">
        <v>0</v>
      </c>
      <c r="P4122">
        <v>0</v>
      </c>
      <c r="Q4122">
        <v>0</v>
      </c>
      <c r="R4122">
        <v>0</v>
      </c>
      <c r="T4122">
        <v>18.399999999999999</v>
      </c>
      <c r="U4122">
        <v>16.7</v>
      </c>
      <c r="V4122">
        <v>224</v>
      </c>
      <c r="W4122">
        <v>1013.4</v>
      </c>
      <c r="X4122">
        <v>12.6</v>
      </c>
      <c r="Y4122">
        <v>75</v>
      </c>
      <c r="Z4122">
        <v>109</v>
      </c>
      <c r="AA4122">
        <v>0.4</v>
      </c>
      <c r="AB4122">
        <v>1</v>
      </c>
      <c r="AC4122" t="s">
        <v>41</v>
      </c>
      <c r="AD4122" t="s">
        <v>42</v>
      </c>
      <c r="AE4122" t="s">
        <v>83</v>
      </c>
      <c r="AF4122" t="s">
        <v>30</v>
      </c>
    </row>
    <row r="4123" spans="1:32" x14ac:dyDescent="0.25">
      <c r="A4123" s="2" t="str">
        <f t="shared" si="130"/>
        <v>01/19/2024 17:00</v>
      </c>
      <c r="B4123" s="2">
        <v>45310</v>
      </c>
      <c r="C4123" t="s">
        <v>326</v>
      </c>
      <c r="D4123">
        <v>421</v>
      </c>
      <c r="E4123">
        <v>58</v>
      </c>
      <c r="F4123" s="2" t="b">
        <f t="shared" si="129"/>
        <v>0</v>
      </c>
      <c r="G4123">
        <v>0</v>
      </c>
      <c r="H4123" t="s">
        <v>250</v>
      </c>
      <c r="I4123" t="s">
        <v>51</v>
      </c>
      <c r="J4123">
        <v>1705680000</v>
      </c>
      <c r="K4123">
        <v>16.8</v>
      </c>
      <c r="L4123">
        <v>16.8</v>
      </c>
      <c r="M4123">
        <v>79.11</v>
      </c>
      <c r="N4123">
        <v>13.2</v>
      </c>
      <c r="O4123">
        <v>0</v>
      </c>
      <c r="P4123">
        <v>0</v>
      </c>
      <c r="Q4123">
        <v>0</v>
      </c>
      <c r="R4123">
        <v>0</v>
      </c>
      <c r="T4123">
        <v>14.8</v>
      </c>
      <c r="U4123">
        <v>13.8</v>
      </c>
      <c r="V4123">
        <v>225</v>
      </c>
      <c r="W4123">
        <v>1013.9</v>
      </c>
      <c r="X4123">
        <v>11.5</v>
      </c>
      <c r="Y4123">
        <v>76.400000000000006</v>
      </c>
      <c r="Z4123">
        <v>52</v>
      </c>
      <c r="AA4123">
        <v>0.2</v>
      </c>
      <c r="AB4123">
        <v>1</v>
      </c>
      <c r="AC4123" t="s">
        <v>41</v>
      </c>
      <c r="AD4123" t="s">
        <v>42</v>
      </c>
      <c r="AE4123" t="s">
        <v>80</v>
      </c>
      <c r="AF4123" t="s">
        <v>30</v>
      </c>
    </row>
    <row r="4124" spans="1:32" x14ac:dyDescent="0.25">
      <c r="A4124" s="2" t="str">
        <f t="shared" si="130"/>
        <v>01/19/2024 18:00</v>
      </c>
      <c r="B4124" s="2">
        <v>45310</v>
      </c>
      <c r="C4124" t="s">
        <v>327</v>
      </c>
      <c r="D4124">
        <v>397</v>
      </c>
      <c r="E4124">
        <v>56</v>
      </c>
      <c r="F4124" s="2" t="b">
        <f t="shared" si="129"/>
        <v>0</v>
      </c>
      <c r="G4124">
        <v>0</v>
      </c>
      <c r="H4124" t="s">
        <v>250</v>
      </c>
      <c r="I4124" t="s">
        <v>52</v>
      </c>
      <c r="J4124">
        <v>1705683600</v>
      </c>
      <c r="K4124">
        <v>16.2</v>
      </c>
      <c r="L4124">
        <v>16.2</v>
      </c>
      <c r="M4124">
        <v>81.86</v>
      </c>
      <c r="N4124">
        <v>13.1</v>
      </c>
      <c r="O4124">
        <v>0</v>
      </c>
      <c r="P4124">
        <v>0</v>
      </c>
      <c r="Q4124">
        <v>0</v>
      </c>
      <c r="R4124">
        <v>0</v>
      </c>
      <c r="T4124">
        <v>14.8</v>
      </c>
      <c r="U4124">
        <v>13.8</v>
      </c>
      <c r="V4124">
        <v>225</v>
      </c>
      <c r="W4124">
        <v>1014.1</v>
      </c>
      <c r="X4124">
        <v>10.5</v>
      </c>
      <c r="Y4124">
        <v>99.8</v>
      </c>
      <c r="Z4124">
        <v>0</v>
      </c>
      <c r="AA4124">
        <v>0</v>
      </c>
      <c r="AB4124">
        <v>0</v>
      </c>
      <c r="AC4124" t="s">
        <v>84</v>
      </c>
      <c r="AD4124" t="s">
        <v>85</v>
      </c>
      <c r="AE4124" t="s">
        <v>80</v>
      </c>
      <c r="AF4124" t="s">
        <v>30</v>
      </c>
    </row>
    <row r="4125" spans="1:32" x14ac:dyDescent="0.25">
      <c r="A4125" s="2" t="str">
        <f t="shared" si="130"/>
        <v>01/19/2024 19:00</v>
      </c>
      <c r="B4125" s="2">
        <v>45310</v>
      </c>
      <c r="C4125" t="s">
        <v>328</v>
      </c>
      <c r="D4125">
        <v>305</v>
      </c>
      <c r="E4125">
        <v>56</v>
      </c>
      <c r="F4125" s="2" t="b">
        <f t="shared" si="129"/>
        <v>0</v>
      </c>
      <c r="G4125">
        <v>0</v>
      </c>
      <c r="H4125" t="s">
        <v>250</v>
      </c>
      <c r="I4125" t="s">
        <v>53</v>
      </c>
      <c r="J4125">
        <v>1705687200</v>
      </c>
      <c r="K4125">
        <v>16.100000000000001</v>
      </c>
      <c r="L4125">
        <v>16.100000000000001</v>
      </c>
      <c r="M4125">
        <v>92.27</v>
      </c>
      <c r="N4125">
        <v>14.8</v>
      </c>
      <c r="O4125">
        <v>0</v>
      </c>
      <c r="P4125">
        <v>0</v>
      </c>
      <c r="Q4125">
        <v>0</v>
      </c>
      <c r="R4125">
        <v>0</v>
      </c>
      <c r="T4125">
        <v>21.2</v>
      </c>
      <c r="U4125">
        <v>17.5</v>
      </c>
      <c r="V4125">
        <v>220</v>
      </c>
      <c r="W4125">
        <v>1014.2</v>
      </c>
      <c r="X4125">
        <v>10</v>
      </c>
      <c r="Y4125">
        <v>100</v>
      </c>
      <c r="Z4125">
        <v>0</v>
      </c>
      <c r="AA4125">
        <v>0</v>
      </c>
      <c r="AB4125">
        <v>0</v>
      </c>
      <c r="AC4125" t="s">
        <v>84</v>
      </c>
      <c r="AD4125" t="s">
        <v>85</v>
      </c>
      <c r="AE4125" t="s">
        <v>80</v>
      </c>
      <c r="AF4125" t="s">
        <v>30</v>
      </c>
    </row>
    <row r="4126" spans="1:32" x14ac:dyDescent="0.25">
      <c r="A4126" s="2" t="str">
        <f t="shared" si="130"/>
        <v>01/19/2024 20:00</v>
      </c>
      <c r="B4126" s="2">
        <v>45310</v>
      </c>
      <c r="C4126" t="s">
        <v>329</v>
      </c>
      <c r="D4126">
        <v>212</v>
      </c>
      <c r="E4126">
        <v>58</v>
      </c>
      <c r="F4126" s="2" t="b">
        <f t="shared" si="129"/>
        <v>0</v>
      </c>
      <c r="G4126">
        <v>0</v>
      </c>
      <c r="H4126" t="s">
        <v>250</v>
      </c>
      <c r="I4126" t="s">
        <v>54</v>
      </c>
      <c r="J4126">
        <v>1705690800</v>
      </c>
      <c r="K4126">
        <v>16.2</v>
      </c>
      <c r="L4126">
        <v>16.2</v>
      </c>
      <c r="M4126">
        <v>91.37</v>
      </c>
      <c r="N4126">
        <v>14.8</v>
      </c>
      <c r="O4126">
        <v>0</v>
      </c>
      <c r="P4126">
        <v>0</v>
      </c>
      <c r="Q4126">
        <v>0</v>
      </c>
      <c r="R4126">
        <v>0</v>
      </c>
      <c r="T4126">
        <v>22.3</v>
      </c>
      <c r="U4126">
        <v>19.5</v>
      </c>
      <c r="V4126">
        <v>225</v>
      </c>
      <c r="W4126">
        <v>1014.2</v>
      </c>
      <c r="X4126">
        <v>12</v>
      </c>
      <c r="Y4126">
        <v>100</v>
      </c>
      <c r="Z4126">
        <v>0</v>
      </c>
      <c r="AA4126">
        <v>0</v>
      </c>
      <c r="AB4126">
        <v>0</v>
      </c>
      <c r="AC4126" t="s">
        <v>84</v>
      </c>
      <c r="AD4126" t="s">
        <v>85</v>
      </c>
      <c r="AE4126" t="s">
        <v>80</v>
      </c>
      <c r="AF4126" t="s">
        <v>30</v>
      </c>
    </row>
    <row r="4127" spans="1:32" x14ac:dyDescent="0.25">
      <c r="A4127" s="2" t="str">
        <f t="shared" si="130"/>
        <v>01/19/2024 21:00</v>
      </c>
      <c r="B4127" s="2">
        <v>45310</v>
      </c>
      <c r="C4127" t="s">
        <v>330</v>
      </c>
      <c r="D4127">
        <v>143</v>
      </c>
      <c r="E4127">
        <v>57</v>
      </c>
      <c r="F4127" s="2" t="b">
        <f t="shared" si="129"/>
        <v>0</v>
      </c>
      <c r="G4127">
        <v>0</v>
      </c>
      <c r="H4127" t="s">
        <v>250</v>
      </c>
      <c r="I4127" t="s">
        <v>55</v>
      </c>
      <c r="J4127">
        <v>1705694400</v>
      </c>
      <c r="K4127">
        <v>16.8</v>
      </c>
      <c r="L4127">
        <v>16.8</v>
      </c>
      <c r="M4127">
        <v>78.59</v>
      </c>
      <c r="N4127">
        <v>13.1</v>
      </c>
      <c r="O4127">
        <v>0</v>
      </c>
      <c r="P4127">
        <v>0</v>
      </c>
      <c r="Q4127">
        <v>0</v>
      </c>
      <c r="R4127">
        <v>0</v>
      </c>
      <c r="T4127">
        <v>16.600000000000001</v>
      </c>
      <c r="U4127">
        <v>15.6</v>
      </c>
      <c r="V4127">
        <v>220</v>
      </c>
      <c r="W4127">
        <v>1014</v>
      </c>
      <c r="X4127">
        <v>13.1</v>
      </c>
      <c r="Y4127">
        <v>100</v>
      </c>
      <c r="Z4127">
        <v>0</v>
      </c>
      <c r="AA4127">
        <v>0</v>
      </c>
      <c r="AB4127">
        <v>0</v>
      </c>
      <c r="AC4127" t="s">
        <v>84</v>
      </c>
      <c r="AD4127" t="s">
        <v>85</v>
      </c>
      <c r="AE4127" t="s">
        <v>80</v>
      </c>
      <c r="AF4127" t="s">
        <v>30</v>
      </c>
    </row>
    <row r="4128" spans="1:32" x14ac:dyDescent="0.25">
      <c r="A4128" s="2" t="str">
        <f t="shared" si="130"/>
        <v>01/19/2024 22:00</v>
      </c>
      <c r="B4128" s="2">
        <v>45310</v>
      </c>
      <c r="C4128" t="s">
        <v>331</v>
      </c>
      <c r="D4128">
        <v>169</v>
      </c>
      <c r="E4128">
        <v>57</v>
      </c>
      <c r="F4128" s="2" t="b">
        <f t="shared" si="129"/>
        <v>0</v>
      </c>
      <c r="G4128">
        <v>0</v>
      </c>
      <c r="H4128" t="s">
        <v>250</v>
      </c>
      <c r="I4128" t="s">
        <v>57</v>
      </c>
      <c r="J4128">
        <v>1705698000</v>
      </c>
      <c r="K4128">
        <v>16.8</v>
      </c>
      <c r="L4128">
        <v>16.8</v>
      </c>
      <c r="M4128">
        <v>75.25</v>
      </c>
      <c r="N4128">
        <v>12.4</v>
      </c>
      <c r="O4128">
        <v>0</v>
      </c>
      <c r="P4128">
        <v>0</v>
      </c>
      <c r="Q4128">
        <v>0</v>
      </c>
      <c r="R4128">
        <v>0</v>
      </c>
      <c r="T4128">
        <v>27.7</v>
      </c>
      <c r="U4128">
        <v>15.1</v>
      </c>
      <c r="V4128">
        <v>215</v>
      </c>
      <c r="W4128">
        <v>1013.8</v>
      </c>
      <c r="X4128">
        <v>15.1</v>
      </c>
      <c r="Y4128">
        <v>100</v>
      </c>
      <c r="Z4128">
        <v>0</v>
      </c>
      <c r="AA4128">
        <v>0</v>
      </c>
      <c r="AB4128">
        <v>0</v>
      </c>
      <c r="AC4128" t="s">
        <v>84</v>
      </c>
      <c r="AD4128" t="s">
        <v>85</v>
      </c>
      <c r="AE4128" t="s">
        <v>80</v>
      </c>
      <c r="AF4128" t="s">
        <v>30</v>
      </c>
    </row>
    <row r="4129" spans="1:32" x14ac:dyDescent="0.25">
      <c r="A4129" s="2" t="str">
        <f t="shared" si="130"/>
        <v>01/19/2024 23:00</v>
      </c>
      <c r="B4129" s="2">
        <v>45310</v>
      </c>
      <c r="C4129" t="s">
        <v>332</v>
      </c>
      <c r="D4129">
        <v>103</v>
      </c>
      <c r="E4129">
        <v>59</v>
      </c>
      <c r="F4129" s="2" t="b">
        <f t="shared" si="129"/>
        <v>0</v>
      </c>
      <c r="G4129">
        <v>0</v>
      </c>
      <c r="H4129" t="s">
        <v>250</v>
      </c>
      <c r="I4129" t="s">
        <v>58</v>
      </c>
      <c r="J4129">
        <v>1705701600</v>
      </c>
      <c r="K4129">
        <v>17.8</v>
      </c>
      <c r="L4129">
        <v>17.8</v>
      </c>
      <c r="M4129">
        <v>53.81</v>
      </c>
      <c r="N4129">
        <v>8.4</v>
      </c>
      <c r="O4129">
        <v>0</v>
      </c>
      <c r="P4129">
        <v>0</v>
      </c>
      <c r="Q4129">
        <v>0</v>
      </c>
      <c r="R4129">
        <v>0</v>
      </c>
      <c r="T4129">
        <v>22.3</v>
      </c>
      <c r="U4129">
        <v>24.1</v>
      </c>
      <c r="V4129">
        <v>220</v>
      </c>
      <c r="W4129">
        <v>1013.1</v>
      </c>
      <c r="X4129">
        <v>20.2</v>
      </c>
      <c r="Y4129">
        <v>100</v>
      </c>
      <c r="Z4129">
        <v>0</v>
      </c>
      <c r="AA4129">
        <v>0</v>
      </c>
      <c r="AB4129">
        <v>0</v>
      </c>
      <c r="AC4129" t="s">
        <v>84</v>
      </c>
      <c r="AD4129" t="s">
        <v>85</v>
      </c>
      <c r="AE4129" t="s">
        <v>80</v>
      </c>
      <c r="AF4129" t="s">
        <v>30</v>
      </c>
    </row>
    <row r="4130" spans="1:32" x14ac:dyDescent="0.25">
      <c r="A4130" s="2" t="str">
        <f t="shared" si="130"/>
        <v>01/20/2024 00:00</v>
      </c>
      <c r="B4130" s="2">
        <v>45311</v>
      </c>
      <c r="C4130" t="s">
        <v>333</v>
      </c>
      <c r="D4130">
        <v>65</v>
      </c>
      <c r="E4130">
        <v>57</v>
      </c>
      <c r="F4130" s="2" t="b">
        <f t="shared" si="129"/>
        <v>0</v>
      </c>
      <c r="G4130">
        <v>0</v>
      </c>
      <c r="H4130" t="s">
        <v>251</v>
      </c>
      <c r="I4130" t="s">
        <v>26</v>
      </c>
      <c r="J4130">
        <v>1705705200</v>
      </c>
      <c r="K4130">
        <v>17.899999999999999</v>
      </c>
      <c r="L4130">
        <v>17.899999999999999</v>
      </c>
      <c r="M4130">
        <v>55.26</v>
      </c>
      <c r="N4130">
        <v>8.8000000000000007</v>
      </c>
      <c r="O4130">
        <v>0</v>
      </c>
      <c r="P4130">
        <v>0</v>
      </c>
      <c r="Q4130">
        <v>0</v>
      </c>
      <c r="R4130">
        <v>0</v>
      </c>
      <c r="T4130">
        <v>20.5</v>
      </c>
      <c r="U4130">
        <v>18.5</v>
      </c>
      <c r="V4130">
        <v>225</v>
      </c>
      <c r="W4130">
        <v>1013.2</v>
      </c>
      <c r="X4130">
        <v>22.8</v>
      </c>
      <c r="Y4130">
        <v>100</v>
      </c>
      <c r="Z4130">
        <v>0</v>
      </c>
      <c r="AA4130">
        <v>0</v>
      </c>
      <c r="AB4130">
        <v>0</v>
      </c>
      <c r="AC4130" t="s">
        <v>84</v>
      </c>
      <c r="AD4130" t="s">
        <v>85</v>
      </c>
      <c r="AE4130" t="s">
        <v>80</v>
      </c>
      <c r="AF4130" t="s">
        <v>30</v>
      </c>
    </row>
    <row r="4131" spans="1:32" x14ac:dyDescent="0.25">
      <c r="A4131" s="2" t="str">
        <f t="shared" si="130"/>
        <v>01/20/2024 01:00</v>
      </c>
      <c r="B4131" s="2">
        <v>45311</v>
      </c>
      <c r="C4131" t="s">
        <v>334</v>
      </c>
      <c r="D4131">
        <v>33</v>
      </c>
      <c r="E4131">
        <v>62</v>
      </c>
      <c r="F4131" s="2" t="b">
        <f t="shared" si="129"/>
        <v>0</v>
      </c>
      <c r="G4131">
        <v>0</v>
      </c>
      <c r="H4131" t="s">
        <v>251</v>
      </c>
      <c r="I4131" t="s">
        <v>31</v>
      </c>
      <c r="J4131">
        <v>1705708800</v>
      </c>
      <c r="K4131">
        <v>17.899999999999999</v>
      </c>
      <c r="L4131">
        <v>17.899999999999999</v>
      </c>
      <c r="M4131">
        <v>52.91</v>
      </c>
      <c r="N4131">
        <v>8.1999999999999993</v>
      </c>
      <c r="O4131">
        <v>0</v>
      </c>
      <c r="P4131">
        <v>0</v>
      </c>
      <c r="Q4131">
        <v>0</v>
      </c>
      <c r="R4131">
        <v>0</v>
      </c>
      <c r="T4131">
        <v>14.8</v>
      </c>
      <c r="U4131">
        <v>13.9</v>
      </c>
      <c r="V4131">
        <v>225</v>
      </c>
      <c r="W4131">
        <v>1012.1</v>
      </c>
      <c r="X4131">
        <v>25.3</v>
      </c>
      <c r="Y4131">
        <v>100</v>
      </c>
      <c r="Z4131">
        <v>0</v>
      </c>
      <c r="AA4131">
        <v>0</v>
      </c>
      <c r="AB4131">
        <v>0</v>
      </c>
      <c r="AC4131" t="s">
        <v>84</v>
      </c>
      <c r="AD4131" t="s">
        <v>85</v>
      </c>
      <c r="AE4131" t="s">
        <v>80</v>
      </c>
      <c r="AF4131" t="s">
        <v>30</v>
      </c>
    </row>
    <row r="4132" spans="1:32" x14ac:dyDescent="0.25">
      <c r="A4132" s="2" t="str">
        <f t="shared" si="130"/>
        <v>01/20/2024 02:00</v>
      </c>
      <c r="B4132" s="2">
        <v>45311</v>
      </c>
      <c r="C4132" t="s">
        <v>335</v>
      </c>
      <c r="D4132">
        <v>23</v>
      </c>
      <c r="E4132">
        <v>54</v>
      </c>
      <c r="F4132" s="2" t="b">
        <f t="shared" si="129"/>
        <v>0</v>
      </c>
      <c r="G4132">
        <v>0</v>
      </c>
      <c r="H4132" t="s">
        <v>251</v>
      </c>
      <c r="I4132" t="s">
        <v>32</v>
      </c>
      <c r="J4132">
        <v>1705712400</v>
      </c>
      <c r="K4132">
        <v>17.8</v>
      </c>
      <c r="L4132">
        <v>17.8</v>
      </c>
      <c r="M4132">
        <v>57.75</v>
      </c>
      <c r="N4132">
        <v>9.4</v>
      </c>
      <c r="O4132">
        <v>0</v>
      </c>
      <c r="P4132">
        <v>0</v>
      </c>
      <c r="Q4132">
        <v>0</v>
      </c>
      <c r="R4132">
        <v>0</v>
      </c>
      <c r="T4132">
        <v>18.7</v>
      </c>
      <c r="U4132">
        <v>15.7</v>
      </c>
      <c r="V4132">
        <v>215</v>
      </c>
      <c r="W4132">
        <v>1011.9</v>
      </c>
      <c r="X4132">
        <v>22.8</v>
      </c>
      <c r="Y4132">
        <v>100</v>
      </c>
      <c r="Z4132">
        <v>0</v>
      </c>
      <c r="AA4132">
        <v>0</v>
      </c>
      <c r="AB4132">
        <v>0</v>
      </c>
      <c r="AC4132" t="s">
        <v>84</v>
      </c>
      <c r="AD4132" t="s">
        <v>85</v>
      </c>
      <c r="AE4132" t="s">
        <v>80</v>
      </c>
      <c r="AF4132" t="s">
        <v>30</v>
      </c>
    </row>
    <row r="4133" spans="1:32" x14ac:dyDescent="0.25">
      <c r="A4133" s="2" t="str">
        <f t="shared" si="130"/>
        <v>01/20/2024 03:00</v>
      </c>
      <c r="B4133" s="2">
        <v>45311</v>
      </c>
      <c r="C4133" t="s">
        <v>336</v>
      </c>
      <c r="D4133">
        <v>39</v>
      </c>
      <c r="E4133">
        <v>58</v>
      </c>
      <c r="F4133" s="2" t="b">
        <f t="shared" si="129"/>
        <v>0</v>
      </c>
      <c r="G4133">
        <v>0</v>
      </c>
      <c r="H4133" t="s">
        <v>251</v>
      </c>
      <c r="I4133" t="s">
        <v>33</v>
      </c>
      <c r="J4133">
        <v>1705716000</v>
      </c>
      <c r="K4133">
        <v>17.600000000000001</v>
      </c>
      <c r="L4133">
        <v>17.600000000000001</v>
      </c>
      <c r="M4133">
        <v>66.17</v>
      </c>
      <c r="N4133">
        <v>11.2</v>
      </c>
      <c r="O4133">
        <v>0</v>
      </c>
      <c r="P4133">
        <v>0</v>
      </c>
      <c r="Q4133">
        <v>0</v>
      </c>
      <c r="R4133">
        <v>0</v>
      </c>
      <c r="T4133">
        <v>13</v>
      </c>
      <c r="U4133">
        <v>12</v>
      </c>
      <c r="V4133">
        <v>215</v>
      </c>
      <c r="W4133">
        <v>1011.3</v>
      </c>
      <c r="X4133">
        <v>22.8</v>
      </c>
      <c r="Y4133">
        <v>100</v>
      </c>
      <c r="Z4133">
        <v>0</v>
      </c>
      <c r="AA4133">
        <v>0</v>
      </c>
      <c r="AB4133">
        <v>0</v>
      </c>
      <c r="AC4133" t="s">
        <v>84</v>
      </c>
      <c r="AD4133" t="s">
        <v>85</v>
      </c>
      <c r="AE4133" t="s">
        <v>80</v>
      </c>
      <c r="AF4133" t="s">
        <v>30</v>
      </c>
    </row>
    <row r="4134" spans="1:32" x14ac:dyDescent="0.25">
      <c r="A4134" s="2" t="str">
        <f t="shared" si="130"/>
        <v>01/20/2024 04:00</v>
      </c>
      <c r="B4134" s="2">
        <v>45311</v>
      </c>
      <c r="C4134" t="s">
        <v>337</v>
      </c>
      <c r="D4134">
        <v>43</v>
      </c>
      <c r="E4134">
        <v>57</v>
      </c>
      <c r="F4134" s="2" t="b">
        <f t="shared" si="129"/>
        <v>0</v>
      </c>
      <c r="G4134">
        <v>0</v>
      </c>
      <c r="H4134" t="s">
        <v>251</v>
      </c>
      <c r="I4134" t="s">
        <v>34</v>
      </c>
      <c r="J4134">
        <v>1705719600</v>
      </c>
      <c r="K4134">
        <v>16.7</v>
      </c>
      <c r="L4134">
        <v>16.7</v>
      </c>
      <c r="M4134">
        <v>74.87</v>
      </c>
      <c r="N4134">
        <v>12.3</v>
      </c>
      <c r="O4134">
        <v>0</v>
      </c>
      <c r="P4134">
        <v>0</v>
      </c>
      <c r="Q4134">
        <v>0</v>
      </c>
      <c r="R4134">
        <v>0</v>
      </c>
      <c r="T4134">
        <v>11.2</v>
      </c>
      <c r="U4134">
        <v>9.5</v>
      </c>
      <c r="V4134">
        <v>204</v>
      </c>
      <c r="W4134">
        <v>1011</v>
      </c>
      <c r="X4134">
        <v>20.2</v>
      </c>
      <c r="Y4134">
        <v>63</v>
      </c>
      <c r="Z4134">
        <v>0</v>
      </c>
      <c r="AA4134">
        <v>0</v>
      </c>
      <c r="AB4134">
        <v>0</v>
      </c>
      <c r="AC4134" t="s">
        <v>41</v>
      </c>
      <c r="AD4134" t="s">
        <v>56</v>
      </c>
      <c r="AE4134" t="s">
        <v>83</v>
      </c>
      <c r="AF4134" t="s">
        <v>30</v>
      </c>
    </row>
    <row r="4135" spans="1:32" x14ac:dyDescent="0.25">
      <c r="A4135" s="2" t="str">
        <f t="shared" si="130"/>
        <v>01/20/2024 05:00</v>
      </c>
      <c r="B4135" s="2">
        <v>45311</v>
      </c>
      <c r="C4135" t="s">
        <v>338</v>
      </c>
      <c r="D4135">
        <v>107</v>
      </c>
      <c r="E4135">
        <v>63</v>
      </c>
      <c r="F4135" s="2" t="b">
        <f t="shared" si="129"/>
        <v>0</v>
      </c>
      <c r="G4135">
        <v>0</v>
      </c>
      <c r="H4135" t="s">
        <v>251</v>
      </c>
      <c r="I4135" t="s">
        <v>35</v>
      </c>
      <c r="J4135">
        <v>1705723200</v>
      </c>
      <c r="K4135">
        <v>16.8</v>
      </c>
      <c r="L4135">
        <v>16.8</v>
      </c>
      <c r="M4135">
        <v>72.86</v>
      </c>
      <c r="N4135">
        <v>11.9</v>
      </c>
      <c r="O4135">
        <v>0</v>
      </c>
      <c r="P4135">
        <v>0</v>
      </c>
      <c r="Q4135">
        <v>0</v>
      </c>
      <c r="R4135">
        <v>0</v>
      </c>
      <c r="T4135">
        <v>11.2</v>
      </c>
      <c r="U4135">
        <v>11.2</v>
      </c>
      <c r="V4135">
        <v>205</v>
      </c>
      <c r="W4135">
        <v>1010.9</v>
      </c>
      <c r="X4135">
        <v>20.2</v>
      </c>
      <c r="Y4135">
        <v>93.5</v>
      </c>
      <c r="Z4135">
        <v>0</v>
      </c>
      <c r="AA4135">
        <v>0</v>
      </c>
      <c r="AB4135">
        <v>0</v>
      </c>
      <c r="AC4135" t="s">
        <v>84</v>
      </c>
      <c r="AD4135" t="s">
        <v>85</v>
      </c>
      <c r="AE4135" t="s">
        <v>80</v>
      </c>
      <c r="AF4135" t="s">
        <v>30</v>
      </c>
    </row>
    <row r="4136" spans="1:32" x14ac:dyDescent="0.25">
      <c r="A4136" s="2" t="str">
        <f t="shared" si="130"/>
        <v>01/20/2024 06:00</v>
      </c>
      <c r="B4136" s="2">
        <v>45311</v>
      </c>
      <c r="C4136" t="s">
        <v>339</v>
      </c>
      <c r="D4136">
        <v>286</v>
      </c>
      <c r="E4136">
        <v>56</v>
      </c>
      <c r="F4136" s="2" t="b">
        <f t="shared" si="129"/>
        <v>0</v>
      </c>
      <c r="G4136">
        <v>0</v>
      </c>
      <c r="H4136" t="s">
        <v>251</v>
      </c>
      <c r="I4136" t="s">
        <v>36</v>
      </c>
      <c r="J4136">
        <v>1705726800</v>
      </c>
      <c r="K4136">
        <v>16.899999999999999</v>
      </c>
      <c r="L4136">
        <v>16.899999999999999</v>
      </c>
      <c r="M4136">
        <v>74.86</v>
      </c>
      <c r="N4136">
        <v>12.5</v>
      </c>
      <c r="O4136">
        <v>0</v>
      </c>
      <c r="P4136">
        <v>0</v>
      </c>
      <c r="Q4136">
        <v>0</v>
      </c>
      <c r="R4136">
        <v>0</v>
      </c>
      <c r="T4136">
        <v>13</v>
      </c>
      <c r="U4136">
        <v>13</v>
      </c>
      <c r="V4136">
        <v>205</v>
      </c>
      <c r="W4136">
        <v>1010.8</v>
      </c>
      <c r="X4136">
        <v>18.7</v>
      </c>
      <c r="Y4136">
        <v>100</v>
      </c>
      <c r="Z4136">
        <v>0</v>
      </c>
      <c r="AA4136">
        <v>0</v>
      </c>
      <c r="AB4136">
        <v>0</v>
      </c>
      <c r="AC4136" t="s">
        <v>84</v>
      </c>
      <c r="AD4136" t="s">
        <v>85</v>
      </c>
      <c r="AE4136" t="s">
        <v>80</v>
      </c>
      <c r="AF4136" t="s">
        <v>30</v>
      </c>
    </row>
    <row r="4137" spans="1:32" x14ac:dyDescent="0.25">
      <c r="A4137" s="2" t="str">
        <f t="shared" si="130"/>
        <v>01/20/2024 07:00</v>
      </c>
      <c r="B4137" s="2">
        <v>45311</v>
      </c>
      <c r="C4137" t="s">
        <v>340</v>
      </c>
      <c r="D4137">
        <v>399</v>
      </c>
      <c r="E4137">
        <v>54</v>
      </c>
      <c r="F4137" s="2" t="b">
        <f t="shared" ref="F4137:F4200" si="131">IF(G4137=1,B4137)</f>
        <v>0</v>
      </c>
      <c r="G4137">
        <v>0</v>
      </c>
      <c r="H4137" t="s">
        <v>251</v>
      </c>
      <c r="I4137" t="s">
        <v>37</v>
      </c>
      <c r="J4137">
        <v>1705730400</v>
      </c>
      <c r="K4137">
        <v>16.899999999999999</v>
      </c>
      <c r="L4137">
        <v>16.899999999999999</v>
      </c>
      <c r="M4137">
        <v>78.599999999999994</v>
      </c>
      <c r="N4137">
        <v>13.2</v>
      </c>
      <c r="O4137">
        <v>0</v>
      </c>
      <c r="P4137">
        <v>0</v>
      </c>
      <c r="Q4137">
        <v>0</v>
      </c>
      <c r="R4137">
        <v>0</v>
      </c>
      <c r="T4137">
        <v>14.8</v>
      </c>
      <c r="U4137">
        <v>14.8</v>
      </c>
      <c r="V4137">
        <v>210</v>
      </c>
      <c r="W4137">
        <v>1010.2</v>
      </c>
      <c r="X4137">
        <v>17.7</v>
      </c>
      <c r="Y4137">
        <v>58.6</v>
      </c>
      <c r="Z4137">
        <v>0</v>
      </c>
      <c r="AA4137">
        <v>0</v>
      </c>
      <c r="AB4137">
        <v>0</v>
      </c>
      <c r="AC4137" t="s">
        <v>41</v>
      </c>
      <c r="AD4137" t="s">
        <v>56</v>
      </c>
      <c r="AE4137" t="s">
        <v>80</v>
      </c>
      <c r="AF4137" t="s">
        <v>30</v>
      </c>
    </row>
    <row r="4138" spans="1:32" x14ac:dyDescent="0.25">
      <c r="A4138" s="2" t="str">
        <f t="shared" si="130"/>
        <v>01/20/2024 08:00</v>
      </c>
      <c r="B4138" s="2">
        <v>45311</v>
      </c>
      <c r="C4138" t="s">
        <v>341</v>
      </c>
      <c r="D4138">
        <v>438</v>
      </c>
      <c r="E4138">
        <v>53</v>
      </c>
      <c r="F4138" s="2" t="b">
        <f t="shared" si="131"/>
        <v>0</v>
      </c>
      <c r="G4138">
        <v>0</v>
      </c>
      <c r="H4138" t="s">
        <v>251</v>
      </c>
      <c r="I4138" t="s">
        <v>40</v>
      </c>
      <c r="J4138">
        <v>1705734000</v>
      </c>
      <c r="K4138">
        <v>16.899999999999999</v>
      </c>
      <c r="L4138">
        <v>16.899999999999999</v>
      </c>
      <c r="M4138">
        <v>78.08</v>
      </c>
      <c r="N4138">
        <v>13.1</v>
      </c>
      <c r="O4138">
        <v>0</v>
      </c>
      <c r="P4138">
        <v>0</v>
      </c>
      <c r="Q4138">
        <v>0</v>
      </c>
      <c r="R4138">
        <v>0</v>
      </c>
      <c r="T4138">
        <v>16.600000000000001</v>
      </c>
      <c r="U4138">
        <v>15.6</v>
      </c>
      <c r="V4138">
        <v>210</v>
      </c>
      <c r="W4138">
        <v>1010</v>
      </c>
      <c r="X4138">
        <v>14.1</v>
      </c>
      <c r="Y4138">
        <v>83.1</v>
      </c>
      <c r="Z4138">
        <v>60</v>
      </c>
      <c r="AA4138">
        <v>0.2</v>
      </c>
      <c r="AB4138">
        <v>1</v>
      </c>
      <c r="AC4138" t="s">
        <v>41</v>
      </c>
      <c r="AD4138" t="s">
        <v>42</v>
      </c>
      <c r="AE4138" t="s">
        <v>80</v>
      </c>
      <c r="AF4138" t="s">
        <v>30</v>
      </c>
    </row>
    <row r="4139" spans="1:32" x14ac:dyDescent="0.25">
      <c r="A4139" s="2" t="str">
        <f t="shared" si="130"/>
        <v>01/20/2024 09:00</v>
      </c>
      <c r="B4139" s="2">
        <v>45311</v>
      </c>
      <c r="C4139" t="s">
        <v>342</v>
      </c>
      <c r="D4139">
        <v>495</v>
      </c>
      <c r="E4139">
        <v>55</v>
      </c>
      <c r="F4139" s="2" t="b">
        <f t="shared" si="131"/>
        <v>0</v>
      </c>
      <c r="G4139">
        <v>0</v>
      </c>
      <c r="H4139" t="s">
        <v>251</v>
      </c>
      <c r="I4139" t="s">
        <v>43</v>
      </c>
      <c r="J4139">
        <v>1705737600</v>
      </c>
      <c r="K4139">
        <v>17.3</v>
      </c>
      <c r="L4139">
        <v>17.3</v>
      </c>
      <c r="M4139">
        <v>75.569999999999993</v>
      </c>
      <c r="N4139">
        <v>12.9</v>
      </c>
      <c r="O4139">
        <v>0</v>
      </c>
      <c r="P4139">
        <v>0</v>
      </c>
      <c r="Q4139">
        <v>0</v>
      </c>
      <c r="R4139">
        <v>0</v>
      </c>
      <c r="T4139">
        <v>16.600000000000001</v>
      </c>
      <c r="U4139">
        <v>16.600000000000001</v>
      </c>
      <c r="V4139">
        <v>220</v>
      </c>
      <c r="W4139">
        <v>1010.1</v>
      </c>
      <c r="X4139">
        <v>15.1</v>
      </c>
      <c r="Y4139">
        <v>85.2</v>
      </c>
      <c r="Z4139">
        <v>153</v>
      </c>
      <c r="AA4139">
        <v>0.6</v>
      </c>
      <c r="AB4139">
        <v>2</v>
      </c>
      <c r="AC4139" t="s">
        <v>41</v>
      </c>
      <c r="AD4139" t="s">
        <v>42</v>
      </c>
      <c r="AE4139" t="s">
        <v>80</v>
      </c>
      <c r="AF4139" t="s">
        <v>30</v>
      </c>
    </row>
    <row r="4140" spans="1:32" x14ac:dyDescent="0.25">
      <c r="A4140" s="2" t="str">
        <f t="shared" si="130"/>
        <v>01/20/2024 10:00</v>
      </c>
      <c r="B4140" s="2">
        <v>45311</v>
      </c>
      <c r="C4140" t="s">
        <v>319</v>
      </c>
      <c r="D4140">
        <v>405</v>
      </c>
      <c r="E4140">
        <v>55</v>
      </c>
      <c r="F4140" s="2" t="b">
        <f t="shared" si="131"/>
        <v>0</v>
      </c>
      <c r="G4140">
        <v>0</v>
      </c>
      <c r="H4140" t="s">
        <v>251</v>
      </c>
      <c r="I4140" t="s">
        <v>44</v>
      </c>
      <c r="J4140">
        <v>1705741200</v>
      </c>
      <c r="K4140">
        <v>18.8</v>
      </c>
      <c r="L4140">
        <v>18.8</v>
      </c>
      <c r="M4140">
        <v>72.239999999999995</v>
      </c>
      <c r="N4140">
        <v>13.7</v>
      </c>
      <c r="O4140">
        <v>0</v>
      </c>
      <c r="P4140">
        <v>0</v>
      </c>
      <c r="Q4140">
        <v>0</v>
      </c>
      <c r="R4140">
        <v>0</v>
      </c>
      <c r="T4140">
        <v>26.3</v>
      </c>
      <c r="U4140">
        <v>8.4</v>
      </c>
      <c r="V4140">
        <v>200</v>
      </c>
      <c r="W4140">
        <v>1009.9</v>
      </c>
      <c r="X4140">
        <v>15.1</v>
      </c>
      <c r="Y4140">
        <v>93.1</v>
      </c>
      <c r="Z4140">
        <v>410</v>
      </c>
      <c r="AA4140">
        <v>1.5</v>
      </c>
      <c r="AB4140">
        <v>4</v>
      </c>
      <c r="AC4140" t="s">
        <v>84</v>
      </c>
      <c r="AD4140" t="s">
        <v>85</v>
      </c>
      <c r="AE4140" t="s">
        <v>80</v>
      </c>
      <c r="AF4140" t="s">
        <v>30</v>
      </c>
    </row>
    <row r="4141" spans="1:32" x14ac:dyDescent="0.25">
      <c r="A4141" s="2" t="str">
        <f t="shared" si="130"/>
        <v>01/20/2024 11:00</v>
      </c>
      <c r="B4141" s="2">
        <v>45311</v>
      </c>
      <c r="C4141" t="s">
        <v>320</v>
      </c>
      <c r="D4141">
        <v>539</v>
      </c>
      <c r="E4141">
        <v>53</v>
      </c>
      <c r="F4141" s="2" t="b">
        <f t="shared" si="131"/>
        <v>0</v>
      </c>
      <c r="G4141">
        <v>0</v>
      </c>
      <c r="H4141" t="s">
        <v>251</v>
      </c>
      <c r="I4141" t="s">
        <v>45</v>
      </c>
      <c r="J4141">
        <v>1705744800</v>
      </c>
      <c r="K4141">
        <v>19.2</v>
      </c>
      <c r="L4141">
        <v>19.2</v>
      </c>
      <c r="M4141">
        <v>69.73</v>
      </c>
      <c r="N4141">
        <v>13.5</v>
      </c>
      <c r="O4141">
        <v>0</v>
      </c>
      <c r="P4141">
        <v>0</v>
      </c>
      <c r="Q4141">
        <v>0</v>
      </c>
      <c r="R4141">
        <v>0</v>
      </c>
      <c r="T4141">
        <v>14.8</v>
      </c>
      <c r="U4141">
        <v>14.8</v>
      </c>
      <c r="V4141">
        <v>240</v>
      </c>
      <c r="W4141">
        <v>1009.9</v>
      </c>
      <c r="X4141">
        <v>15.1</v>
      </c>
      <c r="Y4141">
        <v>95.2</v>
      </c>
      <c r="Z4141">
        <v>543</v>
      </c>
      <c r="AA4141">
        <v>2</v>
      </c>
      <c r="AB4141">
        <v>5</v>
      </c>
      <c r="AC4141" t="s">
        <v>84</v>
      </c>
      <c r="AD4141" t="s">
        <v>85</v>
      </c>
      <c r="AE4141" t="s">
        <v>80</v>
      </c>
      <c r="AF4141" t="s">
        <v>30</v>
      </c>
    </row>
    <row r="4142" spans="1:32" x14ac:dyDescent="0.25">
      <c r="A4142" s="2" t="str">
        <f t="shared" si="130"/>
        <v>01/20/2024 12:00</v>
      </c>
      <c r="B4142" s="2">
        <v>45311</v>
      </c>
      <c r="C4142" t="s">
        <v>321</v>
      </c>
      <c r="D4142">
        <v>540</v>
      </c>
      <c r="E4142">
        <v>54</v>
      </c>
      <c r="F4142" s="2" t="b">
        <f t="shared" si="131"/>
        <v>0</v>
      </c>
      <c r="G4142">
        <v>0</v>
      </c>
      <c r="H4142" t="s">
        <v>251</v>
      </c>
      <c r="I4142" t="s">
        <v>46</v>
      </c>
      <c r="J4142">
        <v>1705748400</v>
      </c>
      <c r="K4142">
        <v>19.399999999999999</v>
      </c>
      <c r="L4142">
        <v>19.399999999999999</v>
      </c>
      <c r="M4142">
        <v>65.459999999999994</v>
      </c>
      <c r="N4142">
        <v>12.8</v>
      </c>
      <c r="O4142">
        <v>0</v>
      </c>
      <c r="P4142">
        <v>0</v>
      </c>
      <c r="Q4142">
        <v>0</v>
      </c>
      <c r="R4142">
        <v>0</v>
      </c>
      <c r="T4142">
        <v>13</v>
      </c>
      <c r="U4142">
        <v>12.9</v>
      </c>
      <c r="V4142">
        <v>255</v>
      </c>
      <c r="W4142">
        <v>1009.1</v>
      </c>
      <c r="X4142">
        <v>15.1</v>
      </c>
      <c r="Y4142">
        <v>84.9</v>
      </c>
      <c r="Z4142">
        <v>322</v>
      </c>
      <c r="AA4142">
        <v>1.2</v>
      </c>
      <c r="AB4142">
        <v>3</v>
      </c>
      <c r="AC4142" t="s">
        <v>41</v>
      </c>
      <c r="AD4142" t="s">
        <v>42</v>
      </c>
      <c r="AE4142" t="s">
        <v>80</v>
      </c>
      <c r="AF4142" t="s">
        <v>30</v>
      </c>
    </row>
    <row r="4143" spans="1:32" x14ac:dyDescent="0.25">
      <c r="A4143" s="2" t="str">
        <f t="shared" si="130"/>
        <v>01/20/2024 13:00</v>
      </c>
      <c r="B4143" s="2">
        <v>45311</v>
      </c>
      <c r="C4143" t="s">
        <v>322</v>
      </c>
      <c r="D4143">
        <v>492</v>
      </c>
      <c r="E4143">
        <v>53</v>
      </c>
      <c r="F4143" s="2" t="b">
        <f t="shared" si="131"/>
        <v>0</v>
      </c>
      <c r="G4143">
        <v>0</v>
      </c>
      <c r="H4143" t="s">
        <v>251</v>
      </c>
      <c r="I4143" t="s">
        <v>47</v>
      </c>
      <c r="J4143">
        <v>1705752000</v>
      </c>
      <c r="K4143">
        <v>18.8</v>
      </c>
      <c r="L4143">
        <v>18.8</v>
      </c>
      <c r="M4143">
        <v>69.06</v>
      </c>
      <c r="N4143">
        <v>13.1</v>
      </c>
      <c r="O4143">
        <v>0</v>
      </c>
      <c r="P4143">
        <v>0</v>
      </c>
      <c r="Q4143">
        <v>0</v>
      </c>
      <c r="R4143">
        <v>0</v>
      </c>
      <c r="T4143">
        <v>30.2</v>
      </c>
      <c r="U4143">
        <v>21.4</v>
      </c>
      <c r="V4143">
        <v>295</v>
      </c>
      <c r="W4143">
        <v>1009.1</v>
      </c>
      <c r="X4143">
        <v>15.1</v>
      </c>
      <c r="Y4143">
        <v>68.400000000000006</v>
      </c>
      <c r="Z4143">
        <v>524</v>
      </c>
      <c r="AA4143">
        <v>1.9</v>
      </c>
      <c r="AB4143">
        <v>5</v>
      </c>
      <c r="AC4143" t="s">
        <v>41</v>
      </c>
      <c r="AD4143" t="s">
        <v>42</v>
      </c>
      <c r="AE4143" t="s">
        <v>80</v>
      </c>
      <c r="AF4143" t="s">
        <v>30</v>
      </c>
    </row>
    <row r="4144" spans="1:32" x14ac:dyDescent="0.25">
      <c r="A4144" s="2" t="str">
        <f t="shared" si="130"/>
        <v>01/20/2024 14:00</v>
      </c>
      <c r="B4144" s="2">
        <v>45311</v>
      </c>
      <c r="C4144" t="s">
        <v>323</v>
      </c>
      <c r="D4144">
        <v>473</v>
      </c>
      <c r="E4144">
        <v>51</v>
      </c>
      <c r="F4144" s="2" t="b">
        <f t="shared" si="131"/>
        <v>0</v>
      </c>
      <c r="G4144">
        <v>0</v>
      </c>
      <c r="H4144" t="s">
        <v>251</v>
      </c>
      <c r="I4144" t="s">
        <v>48</v>
      </c>
      <c r="J4144">
        <v>1705755600</v>
      </c>
      <c r="K4144">
        <v>19.2</v>
      </c>
      <c r="L4144">
        <v>19.2</v>
      </c>
      <c r="M4144">
        <v>63.38</v>
      </c>
      <c r="N4144">
        <v>12.1</v>
      </c>
      <c r="O4144">
        <v>0</v>
      </c>
      <c r="P4144">
        <v>0</v>
      </c>
      <c r="Q4144">
        <v>0</v>
      </c>
      <c r="R4144">
        <v>0</v>
      </c>
      <c r="T4144">
        <v>24.1</v>
      </c>
      <c r="U4144">
        <v>21.3</v>
      </c>
      <c r="V4144">
        <v>350</v>
      </c>
      <c r="W4144">
        <v>1009.2</v>
      </c>
      <c r="X4144">
        <v>15.1</v>
      </c>
      <c r="Y4144">
        <v>30</v>
      </c>
      <c r="Z4144">
        <v>297</v>
      </c>
      <c r="AA4144">
        <v>1.1000000000000001</v>
      </c>
      <c r="AB4144">
        <v>3</v>
      </c>
      <c r="AC4144" t="s">
        <v>41</v>
      </c>
      <c r="AD4144" t="s">
        <v>42</v>
      </c>
      <c r="AE4144" t="s">
        <v>80</v>
      </c>
      <c r="AF4144" t="s">
        <v>30</v>
      </c>
    </row>
    <row r="4145" spans="1:32" x14ac:dyDescent="0.25">
      <c r="A4145" s="2" t="str">
        <f t="shared" si="130"/>
        <v>01/20/2024 15:00</v>
      </c>
      <c r="B4145" s="2">
        <v>45311</v>
      </c>
      <c r="C4145" t="s">
        <v>324</v>
      </c>
      <c r="D4145">
        <v>492</v>
      </c>
      <c r="E4145">
        <v>53</v>
      </c>
      <c r="F4145" s="2" t="b">
        <f t="shared" si="131"/>
        <v>0</v>
      </c>
      <c r="G4145">
        <v>0</v>
      </c>
      <c r="H4145" t="s">
        <v>251</v>
      </c>
      <c r="I4145" t="s">
        <v>49</v>
      </c>
      <c r="J4145">
        <v>1705759200</v>
      </c>
      <c r="K4145">
        <v>17.899999999999999</v>
      </c>
      <c r="L4145">
        <v>17.899999999999999</v>
      </c>
      <c r="M4145">
        <v>76.94</v>
      </c>
      <c r="N4145">
        <v>13.8</v>
      </c>
      <c r="O4145">
        <v>0</v>
      </c>
      <c r="P4145">
        <v>0</v>
      </c>
      <c r="Q4145">
        <v>0</v>
      </c>
      <c r="R4145">
        <v>0</v>
      </c>
      <c r="T4145">
        <v>39.6</v>
      </c>
      <c r="U4145">
        <v>29.8</v>
      </c>
      <c r="V4145">
        <v>30</v>
      </c>
      <c r="W4145">
        <v>1009.6</v>
      </c>
      <c r="X4145">
        <v>15.1</v>
      </c>
      <c r="Y4145">
        <v>30</v>
      </c>
      <c r="Z4145">
        <v>388</v>
      </c>
      <c r="AA4145">
        <v>1.4</v>
      </c>
      <c r="AB4145">
        <v>4</v>
      </c>
      <c r="AC4145" t="s">
        <v>41</v>
      </c>
      <c r="AD4145" t="s">
        <v>42</v>
      </c>
      <c r="AE4145" t="s">
        <v>80</v>
      </c>
      <c r="AF4145" t="s">
        <v>30</v>
      </c>
    </row>
    <row r="4146" spans="1:32" x14ac:dyDescent="0.25">
      <c r="A4146" s="2" t="str">
        <f t="shared" si="130"/>
        <v>01/20/2024 16:00</v>
      </c>
      <c r="B4146" s="2">
        <v>45311</v>
      </c>
      <c r="C4146" t="s">
        <v>325</v>
      </c>
      <c r="D4146">
        <v>412</v>
      </c>
      <c r="E4146">
        <v>54</v>
      </c>
      <c r="F4146" s="2" t="b">
        <f t="shared" si="131"/>
        <v>0</v>
      </c>
      <c r="G4146">
        <v>0</v>
      </c>
      <c r="H4146" t="s">
        <v>251</v>
      </c>
      <c r="I4146" t="s">
        <v>50</v>
      </c>
      <c r="J4146">
        <v>1705762800</v>
      </c>
      <c r="K4146">
        <v>15.9</v>
      </c>
      <c r="L4146">
        <v>15.9</v>
      </c>
      <c r="M4146">
        <v>86.48</v>
      </c>
      <c r="N4146">
        <v>13.7</v>
      </c>
      <c r="O4146">
        <v>0</v>
      </c>
      <c r="P4146">
        <v>0</v>
      </c>
      <c r="Q4146">
        <v>0</v>
      </c>
      <c r="R4146">
        <v>0</v>
      </c>
      <c r="T4146">
        <v>38.9</v>
      </c>
      <c r="U4146">
        <v>37.9</v>
      </c>
      <c r="V4146">
        <v>25</v>
      </c>
      <c r="W4146">
        <v>1011.5</v>
      </c>
      <c r="X4146">
        <v>10</v>
      </c>
      <c r="Y4146">
        <v>50</v>
      </c>
      <c r="Z4146">
        <v>106</v>
      </c>
      <c r="AA4146">
        <v>0.4</v>
      </c>
      <c r="AB4146">
        <v>1</v>
      </c>
      <c r="AC4146" t="s">
        <v>41</v>
      </c>
      <c r="AD4146" t="s">
        <v>42</v>
      </c>
      <c r="AE4146" t="s">
        <v>80</v>
      </c>
      <c r="AF4146" t="s">
        <v>30</v>
      </c>
    </row>
    <row r="4147" spans="1:32" x14ac:dyDescent="0.25">
      <c r="A4147" s="2" t="str">
        <f t="shared" si="130"/>
        <v>01/20/2024 17:00</v>
      </c>
      <c r="B4147" s="2">
        <v>45311</v>
      </c>
      <c r="C4147" t="s">
        <v>326</v>
      </c>
      <c r="D4147">
        <v>387</v>
      </c>
      <c r="E4147">
        <v>55</v>
      </c>
      <c r="F4147" s="2" t="b">
        <f t="shared" si="131"/>
        <v>0</v>
      </c>
      <c r="G4147">
        <v>0</v>
      </c>
      <c r="H4147" t="s">
        <v>251</v>
      </c>
      <c r="I4147" t="s">
        <v>51</v>
      </c>
      <c r="J4147">
        <v>1705766400</v>
      </c>
      <c r="K4147">
        <v>15.7</v>
      </c>
      <c r="L4147">
        <v>15.7</v>
      </c>
      <c r="M4147">
        <v>83.8</v>
      </c>
      <c r="N4147">
        <v>13</v>
      </c>
      <c r="O4147">
        <v>0</v>
      </c>
      <c r="P4147">
        <v>0</v>
      </c>
      <c r="Q4147">
        <v>0</v>
      </c>
      <c r="R4147">
        <v>0</v>
      </c>
      <c r="T4147">
        <v>29.5</v>
      </c>
      <c r="U4147">
        <v>26.9</v>
      </c>
      <c r="V4147">
        <v>30</v>
      </c>
      <c r="W4147">
        <v>1013.3</v>
      </c>
      <c r="X4147">
        <v>11.1</v>
      </c>
      <c r="Y4147">
        <v>89.6</v>
      </c>
      <c r="Z4147">
        <v>14</v>
      </c>
      <c r="AA4147">
        <v>0.1</v>
      </c>
      <c r="AB4147">
        <v>0</v>
      </c>
      <c r="AC4147" t="s">
        <v>41</v>
      </c>
      <c r="AD4147" t="s">
        <v>42</v>
      </c>
      <c r="AE4147" t="s">
        <v>83</v>
      </c>
      <c r="AF4147" t="s">
        <v>30</v>
      </c>
    </row>
    <row r="4148" spans="1:32" x14ac:dyDescent="0.25">
      <c r="A4148" s="2" t="str">
        <f t="shared" si="130"/>
        <v>01/20/2024 18:00</v>
      </c>
      <c r="B4148" s="2">
        <v>45311</v>
      </c>
      <c r="C4148" t="s">
        <v>327</v>
      </c>
      <c r="D4148">
        <v>297</v>
      </c>
      <c r="E4148">
        <v>56</v>
      </c>
      <c r="F4148" s="2" t="b">
        <f t="shared" si="131"/>
        <v>0</v>
      </c>
      <c r="G4148">
        <v>0</v>
      </c>
      <c r="H4148" t="s">
        <v>251</v>
      </c>
      <c r="I4148" t="s">
        <v>52</v>
      </c>
      <c r="J4148">
        <v>1705770000</v>
      </c>
      <c r="K4148">
        <v>15.1</v>
      </c>
      <c r="L4148">
        <v>15.1</v>
      </c>
      <c r="M4148">
        <v>86.39</v>
      </c>
      <c r="N4148">
        <v>12.8</v>
      </c>
      <c r="O4148">
        <v>0</v>
      </c>
      <c r="P4148">
        <v>0</v>
      </c>
      <c r="Q4148">
        <v>0</v>
      </c>
      <c r="R4148">
        <v>0</v>
      </c>
      <c r="T4148">
        <v>24.1</v>
      </c>
      <c r="U4148">
        <v>23.2</v>
      </c>
      <c r="V4148">
        <v>35</v>
      </c>
      <c r="W4148">
        <v>1014.5</v>
      </c>
      <c r="X4148">
        <v>10</v>
      </c>
      <c r="Y4148">
        <v>90</v>
      </c>
      <c r="Z4148">
        <v>0</v>
      </c>
      <c r="AA4148">
        <v>0</v>
      </c>
      <c r="AB4148">
        <v>0</v>
      </c>
      <c r="AC4148" t="s">
        <v>41</v>
      </c>
      <c r="AD4148" t="s">
        <v>56</v>
      </c>
      <c r="AE4148" t="s">
        <v>80</v>
      </c>
      <c r="AF4148" t="s">
        <v>30</v>
      </c>
    </row>
    <row r="4149" spans="1:32" x14ac:dyDescent="0.25">
      <c r="A4149" s="2" t="str">
        <f t="shared" si="130"/>
        <v>01/20/2024 19:00</v>
      </c>
      <c r="B4149" s="2">
        <v>45311</v>
      </c>
      <c r="C4149" t="s">
        <v>328</v>
      </c>
      <c r="D4149">
        <v>258</v>
      </c>
      <c r="E4149">
        <v>55</v>
      </c>
      <c r="F4149" s="2" t="b">
        <f t="shared" si="131"/>
        <v>0</v>
      </c>
      <c r="G4149">
        <v>0</v>
      </c>
      <c r="H4149" t="s">
        <v>251</v>
      </c>
      <c r="I4149" t="s">
        <v>53</v>
      </c>
      <c r="J4149">
        <v>1705773600</v>
      </c>
      <c r="K4149">
        <v>14.8</v>
      </c>
      <c r="L4149">
        <v>14.8</v>
      </c>
      <c r="M4149">
        <v>87.82</v>
      </c>
      <c r="N4149">
        <v>12.8</v>
      </c>
      <c r="O4149">
        <v>0</v>
      </c>
      <c r="P4149">
        <v>0</v>
      </c>
      <c r="Q4149">
        <v>0</v>
      </c>
      <c r="R4149">
        <v>0</v>
      </c>
      <c r="T4149">
        <v>18.399999999999999</v>
      </c>
      <c r="U4149">
        <v>17.399999999999999</v>
      </c>
      <c r="V4149">
        <v>35</v>
      </c>
      <c r="W4149">
        <v>1016.1</v>
      </c>
      <c r="X4149">
        <v>10</v>
      </c>
      <c r="Y4149">
        <v>90</v>
      </c>
      <c r="Z4149">
        <v>0</v>
      </c>
      <c r="AA4149">
        <v>0</v>
      </c>
      <c r="AB4149">
        <v>0</v>
      </c>
      <c r="AC4149" t="s">
        <v>41</v>
      </c>
      <c r="AD4149" t="s">
        <v>56</v>
      </c>
      <c r="AE4149" t="s">
        <v>80</v>
      </c>
      <c r="AF4149" t="s">
        <v>30</v>
      </c>
    </row>
    <row r="4150" spans="1:32" x14ac:dyDescent="0.25">
      <c r="A4150" s="2" t="str">
        <f t="shared" si="130"/>
        <v>01/20/2024 20:00</v>
      </c>
      <c r="B4150" s="2">
        <v>45311</v>
      </c>
      <c r="C4150" t="s">
        <v>329</v>
      </c>
      <c r="D4150">
        <v>159</v>
      </c>
      <c r="E4150">
        <v>47</v>
      </c>
      <c r="F4150" s="2" t="b">
        <f t="shared" si="131"/>
        <v>0</v>
      </c>
      <c r="G4150">
        <v>0</v>
      </c>
      <c r="H4150" t="s">
        <v>251</v>
      </c>
      <c r="I4150" t="s">
        <v>54</v>
      </c>
      <c r="J4150">
        <v>1705777200</v>
      </c>
      <c r="K4150">
        <v>14.8</v>
      </c>
      <c r="L4150">
        <v>14.8</v>
      </c>
      <c r="M4150">
        <v>84.77</v>
      </c>
      <c r="N4150">
        <v>12.3</v>
      </c>
      <c r="O4150">
        <v>0</v>
      </c>
      <c r="P4150">
        <v>0</v>
      </c>
      <c r="Q4150">
        <v>0</v>
      </c>
      <c r="R4150">
        <v>0</v>
      </c>
      <c r="T4150">
        <v>14.8</v>
      </c>
      <c r="U4150">
        <v>10.3</v>
      </c>
      <c r="V4150">
        <v>45</v>
      </c>
      <c r="W4150">
        <v>1016.5</v>
      </c>
      <c r="X4150">
        <v>14.6</v>
      </c>
      <c r="Y4150">
        <v>90</v>
      </c>
      <c r="Z4150">
        <v>0</v>
      </c>
      <c r="AA4150">
        <v>0</v>
      </c>
      <c r="AB4150">
        <v>0</v>
      </c>
      <c r="AC4150" t="s">
        <v>41</v>
      </c>
      <c r="AD4150" t="s">
        <v>56</v>
      </c>
      <c r="AE4150" t="s">
        <v>80</v>
      </c>
      <c r="AF4150" t="s">
        <v>30</v>
      </c>
    </row>
    <row r="4151" spans="1:32" x14ac:dyDescent="0.25">
      <c r="A4151" s="2" t="str">
        <f t="shared" si="130"/>
        <v>01/20/2024 21:00</v>
      </c>
      <c r="B4151" s="2">
        <v>45311</v>
      </c>
      <c r="C4151" t="s">
        <v>330</v>
      </c>
      <c r="D4151">
        <v>124</v>
      </c>
      <c r="E4151">
        <v>50</v>
      </c>
      <c r="F4151" s="2" t="b">
        <f t="shared" si="131"/>
        <v>0</v>
      </c>
      <c r="G4151">
        <v>0</v>
      </c>
      <c r="H4151" t="s">
        <v>251</v>
      </c>
      <c r="I4151" t="s">
        <v>55</v>
      </c>
      <c r="J4151">
        <v>1705780800</v>
      </c>
      <c r="K4151">
        <v>14</v>
      </c>
      <c r="L4151">
        <v>14</v>
      </c>
      <c r="M4151">
        <v>89.24</v>
      </c>
      <c r="N4151">
        <v>12.3</v>
      </c>
      <c r="O4151">
        <v>0</v>
      </c>
      <c r="P4151">
        <v>0</v>
      </c>
      <c r="Q4151">
        <v>0</v>
      </c>
      <c r="R4151">
        <v>0</v>
      </c>
      <c r="T4151">
        <v>21.2</v>
      </c>
      <c r="U4151">
        <v>11.2</v>
      </c>
      <c r="V4151">
        <v>65</v>
      </c>
      <c r="W4151">
        <v>1017.1</v>
      </c>
      <c r="X4151">
        <v>8</v>
      </c>
      <c r="Y4151">
        <v>90</v>
      </c>
      <c r="Z4151">
        <v>0</v>
      </c>
      <c r="AA4151">
        <v>0</v>
      </c>
      <c r="AB4151">
        <v>0</v>
      </c>
      <c r="AC4151" t="s">
        <v>41</v>
      </c>
      <c r="AD4151" t="s">
        <v>56</v>
      </c>
      <c r="AE4151" t="s">
        <v>80</v>
      </c>
      <c r="AF4151" t="s">
        <v>30</v>
      </c>
    </row>
    <row r="4152" spans="1:32" x14ac:dyDescent="0.25">
      <c r="A4152" s="2" t="str">
        <f t="shared" si="130"/>
        <v>01/20/2024 22:00</v>
      </c>
      <c r="B4152" s="2">
        <v>45311</v>
      </c>
      <c r="C4152" t="s">
        <v>331</v>
      </c>
      <c r="D4152">
        <v>91</v>
      </c>
      <c r="E4152">
        <v>52</v>
      </c>
      <c r="F4152" s="2" t="b">
        <f t="shared" si="131"/>
        <v>0</v>
      </c>
      <c r="G4152">
        <v>0</v>
      </c>
      <c r="H4152" t="s">
        <v>251</v>
      </c>
      <c r="I4152" t="s">
        <v>57</v>
      </c>
      <c r="J4152">
        <v>1705784400</v>
      </c>
      <c r="K4152">
        <v>13.9</v>
      </c>
      <c r="L4152">
        <v>13.9</v>
      </c>
      <c r="M4152">
        <v>92.76</v>
      </c>
      <c r="N4152">
        <v>12.8</v>
      </c>
      <c r="O4152">
        <v>0</v>
      </c>
      <c r="P4152">
        <v>0</v>
      </c>
      <c r="Q4152">
        <v>0</v>
      </c>
      <c r="R4152">
        <v>0</v>
      </c>
      <c r="T4152">
        <v>28.1</v>
      </c>
      <c r="U4152">
        <v>10.3</v>
      </c>
      <c r="V4152">
        <v>319</v>
      </c>
      <c r="W4152">
        <v>1017.5</v>
      </c>
      <c r="X4152">
        <v>8</v>
      </c>
      <c r="Y4152">
        <v>90</v>
      </c>
      <c r="Z4152">
        <v>0</v>
      </c>
      <c r="AA4152">
        <v>0</v>
      </c>
      <c r="AB4152">
        <v>0</v>
      </c>
      <c r="AC4152" t="s">
        <v>41</v>
      </c>
      <c r="AD4152" t="s">
        <v>56</v>
      </c>
      <c r="AE4152" t="s">
        <v>80</v>
      </c>
      <c r="AF4152" t="s">
        <v>30</v>
      </c>
    </row>
    <row r="4153" spans="1:32" x14ac:dyDescent="0.25">
      <c r="A4153" s="2" t="str">
        <f t="shared" si="130"/>
        <v>01/20/2024 23:00</v>
      </c>
      <c r="B4153" s="2">
        <v>45311</v>
      </c>
      <c r="C4153" t="s">
        <v>332</v>
      </c>
      <c r="D4153">
        <v>97</v>
      </c>
      <c r="E4153">
        <v>54</v>
      </c>
      <c r="F4153" s="2" t="b">
        <f t="shared" si="131"/>
        <v>0</v>
      </c>
      <c r="G4153">
        <v>0</v>
      </c>
      <c r="H4153" t="s">
        <v>251</v>
      </c>
      <c r="I4153" t="s">
        <v>58</v>
      </c>
      <c r="J4153">
        <v>1705788000</v>
      </c>
      <c r="K4153">
        <v>12.9</v>
      </c>
      <c r="L4153">
        <v>12.9</v>
      </c>
      <c r="M4153">
        <v>92.09</v>
      </c>
      <c r="N4153">
        <v>11.7</v>
      </c>
      <c r="O4153">
        <v>0</v>
      </c>
      <c r="P4153">
        <v>0</v>
      </c>
      <c r="Q4153">
        <v>0</v>
      </c>
      <c r="R4153">
        <v>0</v>
      </c>
      <c r="T4153">
        <v>14.8</v>
      </c>
      <c r="U4153">
        <v>13.8</v>
      </c>
      <c r="V4153">
        <v>315</v>
      </c>
      <c r="W4153">
        <v>1018.3</v>
      </c>
      <c r="X4153">
        <v>14.1</v>
      </c>
      <c r="Y4153">
        <v>50</v>
      </c>
      <c r="Z4153">
        <v>0</v>
      </c>
      <c r="AA4153">
        <v>0</v>
      </c>
      <c r="AB4153">
        <v>0</v>
      </c>
      <c r="AC4153" t="s">
        <v>41</v>
      </c>
      <c r="AD4153" t="s">
        <v>56</v>
      </c>
      <c r="AE4153" t="s">
        <v>80</v>
      </c>
      <c r="AF4153" t="s">
        <v>30</v>
      </c>
    </row>
    <row r="4154" spans="1:32" x14ac:dyDescent="0.25">
      <c r="A4154" s="2" t="str">
        <f t="shared" si="130"/>
        <v>01/21/2024 00:00</v>
      </c>
      <c r="B4154" s="2">
        <v>45312</v>
      </c>
      <c r="C4154" t="s">
        <v>333</v>
      </c>
      <c r="D4154">
        <v>64</v>
      </c>
      <c r="E4154">
        <v>53</v>
      </c>
      <c r="F4154" s="2" t="b">
        <f t="shared" si="131"/>
        <v>0</v>
      </c>
      <c r="G4154">
        <v>0</v>
      </c>
      <c r="H4154" t="s">
        <v>252</v>
      </c>
      <c r="I4154" t="s">
        <v>26</v>
      </c>
      <c r="J4154">
        <v>1705791600</v>
      </c>
      <c r="K4154">
        <v>13.1</v>
      </c>
      <c r="L4154">
        <v>13.1</v>
      </c>
      <c r="M4154">
        <v>88.56</v>
      </c>
      <c r="N4154">
        <v>11.2</v>
      </c>
      <c r="O4154">
        <v>0</v>
      </c>
      <c r="P4154">
        <v>0</v>
      </c>
      <c r="Q4154">
        <v>0</v>
      </c>
      <c r="R4154">
        <v>0</v>
      </c>
      <c r="T4154">
        <v>27.4</v>
      </c>
      <c r="U4154">
        <v>7.4</v>
      </c>
      <c r="V4154">
        <v>290</v>
      </c>
      <c r="W4154">
        <v>1018.3</v>
      </c>
      <c r="X4154">
        <v>15.1</v>
      </c>
      <c r="Y4154">
        <v>50</v>
      </c>
      <c r="Z4154">
        <v>0</v>
      </c>
      <c r="AA4154">
        <v>0</v>
      </c>
      <c r="AB4154">
        <v>0</v>
      </c>
      <c r="AC4154" t="s">
        <v>41</v>
      </c>
      <c r="AD4154" t="s">
        <v>56</v>
      </c>
      <c r="AE4154" t="s">
        <v>80</v>
      </c>
      <c r="AF4154" t="s">
        <v>30</v>
      </c>
    </row>
    <row r="4155" spans="1:32" x14ac:dyDescent="0.25">
      <c r="A4155" s="2" t="str">
        <f t="shared" si="130"/>
        <v>01/21/2024 01:00</v>
      </c>
      <c r="B4155" s="2">
        <v>45312</v>
      </c>
      <c r="C4155" t="s">
        <v>334</v>
      </c>
      <c r="D4155">
        <v>41</v>
      </c>
      <c r="E4155">
        <v>59</v>
      </c>
      <c r="F4155" s="2" t="b">
        <f t="shared" si="131"/>
        <v>0</v>
      </c>
      <c r="G4155">
        <v>0</v>
      </c>
      <c r="H4155" t="s">
        <v>252</v>
      </c>
      <c r="I4155" t="s">
        <v>31</v>
      </c>
      <c r="J4155">
        <v>1705795200</v>
      </c>
      <c r="K4155">
        <v>13.8</v>
      </c>
      <c r="L4155">
        <v>13.8</v>
      </c>
      <c r="M4155">
        <v>90.43</v>
      </c>
      <c r="N4155">
        <v>12.3</v>
      </c>
      <c r="O4155">
        <v>0</v>
      </c>
      <c r="P4155">
        <v>0</v>
      </c>
      <c r="Q4155">
        <v>0</v>
      </c>
      <c r="R4155">
        <v>0</v>
      </c>
      <c r="T4155">
        <v>13</v>
      </c>
      <c r="U4155">
        <v>12</v>
      </c>
      <c r="V4155">
        <v>325</v>
      </c>
      <c r="W4155">
        <v>1018.2</v>
      </c>
      <c r="X4155">
        <v>15.1</v>
      </c>
      <c r="Y4155">
        <v>90</v>
      </c>
      <c r="Z4155">
        <v>0</v>
      </c>
      <c r="AA4155">
        <v>0</v>
      </c>
      <c r="AB4155">
        <v>0</v>
      </c>
      <c r="AC4155" t="s">
        <v>41</v>
      </c>
      <c r="AD4155" t="s">
        <v>56</v>
      </c>
      <c r="AE4155" t="s">
        <v>80</v>
      </c>
      <c r="AF4155" t="s">
        <v>30</v>
      </c>
    </row>
    <row r="4156" spans="1:32" x14ac:dyDescent="0.25">
      <c r="A4156" s="2" t="str">
        <f t="shared" si="130"/>
        <v>01/21/2024 02:00</v>
      </c>
      <c r="B4156" s="2">
        <v>45312</v>
      </c>
      <c r="C4156" t="s">
        <v>335</v>
      </c>
      <c r="D4156">
        <v>15</v>
      </c>
      <c r="E4156">
        <v>67</v>
      </c>
      <c r="F4156" s="2" t="b">
        <f t="shared" si="131"/>
        <v>0</v>
      </c>
      <c r="G4156">
        <v>0</v>
      </c>
      <c r="H4156" t="s">
        <v>252</v>
      </c>
      <c r="I4156" t="s">
        <v>32</v>
      </c>
      <c r="J4156">
        <v>1705798800</v>
      </c>
      <c r="K4156">
        <v>13.2</v>
      </c>
      <c r="L4156">
        <v>13.2</v>
      </c>
      <c r="M4156">
        <v>97.37</v>
      </c>
      <c r="N4156">
        <v>12.8</v>
      </c>
      <c r="O4156">
        <v>0</v>
      </c>
      <c r="P4156">
        <v>0</v>
      </c>
      <c r="Q4156">
        <v>0</v>
      </c>
      <c r="R4156">
        <v>0</v>
      </c>
      <c r="T4156">
        <v>9.4</v>
      </c>
      <c r="U4156">
        <v>10.199999999999999</v>
      </c>
      <c r="V4156">
        <v>44</v>
      </c>
      <c r="W4156">
        <v>1018.5</v>
      </c>
      <c r="X4156">
        <v>8</v>
      </c>
      <c r="Y4156">
        <v>90</v>
      </c>
      <c r="Z4156">
        <v>0</v>
      </c>
      <c r="AA4156">
        <v>0</v>
      </c>
      <c r="AB4156">
        <v>0</v>
      </c>
      <c r="AC4156" t="s">
        <v>41</v>
      </c>
      <c r="AD4156" t="s">
        <v>56</v>
      </c>
      <c r="AE4156" t="s">
        <v>80</v>
      </c>
      <c r="AF4156" t="s">
        <v>30</v>
      </c>
    </row>
    <row r="4157" spans="1:32" x14ac:dyDescent="0.25">
      <c r="A4157" s="2" t="str">
        <f t="shared" si="130"/>
        <v>01/21/2024 03:00</v>
      </c>
      <c r="B4157" s="2">
        <v>45312</v>
      </c>
      <c r="C4157" t="s">
        <v>336</v>
      </c>
      <c r="D4157">
        <v>25</v>
      </c>
      <c r="E4157">
        <v>53</v>
      </c>
      <c r="F4157" s="2" t="b">
        <f t="shared" si="131"/>
        <v>0</v>
      </c>
      <c r="G4157">
        <v>0</v>
      </c>
      <c r="H4157" t="s">
        <v>252</v>
      </c>
      <c r="I4157" t="s">
        <v>33</v>
      </c>
      <c r="J4157">
        <v>1705802400</v>
      </c>
      <c r="K4157">
        <v>12.8</v>
      </c>
      <c r="L4157">
        <v>12.8</v>
      </c>
      <c r="M4157">
        <v>94.91</v>
      </c>
      <c r="N4157">
        <v>12</v>
      </c>
      <c r="O4157">
        <v>0</v>
      </c>
      <c r="P4157">
        <v>0</v>
      </c>
      <c r="Q4157">
        <v>0</v>
      </c>
      <c r="R4157">
        <v>0</v>
      </c>
      <c r="T4157">
        <v>25.6</v>
      </c>
      <c r="U4157">
        <v>16.600000000000001</v>
      </c>
      <c r="V4157">
        <v>45</v>
      </c>
      <c r="W4157">
        <v>1019.6</v>
      </c>
      <c r="X4157">
        <v>7</v>
      </c>
      <c r="Y4157">
        <v>90</v>
      </c>
      <c r="Z4157">
        <v>0</v>
      </c>
      <c r="AA4157">
        <v>0</v>
      </c>
      <c r="AB4157">
        <v>0</v>
      </c>
      <c r="AC4157" t="s">
        <v>41</v>
      </c>
      <c r="AD4157" t="s">
        <v>56</v>
      </c>
      <c r="AE4157" t="s">
        <v>80</v>
      </c>
      <c r="AF4157" t="s">
        <v>30</v>
      </c>
    </row>
    <row r="4158" spans="1:32" x14ac:dyDescent="0.25">
      <c r="A4158" s="2" t="str">
        <f t="shared" si="130"/>
        <v>01/21/2024 04:00</v>
      </c>
      <c r="B4158" s="2">
        <v>45312</v>
      </c>
      <c r="C4158" t="s">
        <v>337</v>
      </c>
      <c r="D4158">
        <v>41</v>
      </c>
      <c r="E4158">
        <v>58</v>
      </c>
      <c r="F4158" s="2" t="b">
        <f t="shared" si="131"/>
        <v>0</v>
      </c>
      <c r="G4158">
        <v>0</v>
      </c>
      <c r="H4158" t="s">
        <v>252</v>
      </c>
      <c r="I4158" t="s">
        <v>34</v>
      </c>
      <c r="J4158">
        <v>1705806000</v>
      </c>
      <c r="K4158">
        <v>12.8</v>
      </c>
      <c r="L4158">
        <v>12.8</v>
      </c>
      <c r="M4158">
        <v>94.28</v>
      </c>
      <c r="N4158">
        <v>11.9</v>
      </c>
      <c r="O4158">
        <v>0</v>
      </c>
      <c r="P4158">
        <v>0</v>
      </c>
      <c r="Q4158">
        <v>0</v>
      </c>
      <c r="R4158">
        <v>0</v>
      </c>
      <c r="T4158">
        <v>13</v>
      </c>
      <c r="U4158">
        <v>12.1</v>
      </c>
      <c r="V4158">
        <v>40</v>
      </c>
      <c r="W4158">
        <v>1020.2</v>
      </c>
      <c r="X4158">
        <v>22.8</v>
      </c>
      <c r="Y4158">
        <v>90</v>
      </c>
      <c r="Z4158">
        <v>0</v>
      </c>
      <c r="AA4158">
        <v>0</v>
      </c>
      <c r="AB4158">
        <v>0</v>
      </c>
      <c r="AC4158" t="s">
        <v>41</v>
      </c>
      <c r="AD4158" t="s">
        <v>56</v>
      </c>
      <c r="AE4158" t="s">
        <v>80</v>
      </c>
      <c r="AF4158" t="s">
        <v>30</v>
      </c>
    </row>
    <row r="4159" spans="1:32" x14ac:dyDescent="0.25">
      <c r="A4159" s="2" t="str">
        <f t="shared" si="130"/>
        <v>01/21/2024 05:00</v>
      </c>
      <c r="B4159" s="2">
        <v>45312</v>
      </c>
      <c r="C4159" t="s">
        <v>338</v>
      </c>
      <c r="D4159">
        <v>35</v>
      </c>
      <c r="E4159">
        <v>47</v>
      </c>
      <c r="F4159" s="2" t="b">
        <f t="shared" si="131"/>
        <v>0</v>
      </c>
      <c r="G4159">
        <v>0</v>
      </c>
      <c r="H4159" t="s">
        <v>252</v>
      </c>
      <c r="I4159" t="s">
        <v>35</v>
      </c>
      <c r="J4159">
        <v>1705809600</v>
      </c>
      <c r="K4159">
        <v>12.4</v>
      </c>
      <c r="L4159">
        <v>12.4</v>
      </c>
      <c r="M4159">
        <v>96.62</v>
      </c>
      <c r="N4159">
        <v>11.9</v>
      </c>
      <c r="O4159">
        <v>0</v>
      </c>
      <c r="P4159">
        <v>0</v>
      </c>
      <c r="Q4159">
        <v>0</v>
      </c>
      <c r="R4159">
        <v>0</v>
      </c>
      <c r="T4159">
        <v>16.600000000000001</v>
      </c>
      <c r="U4159">
        <v>14.9</v>
      </c>
      <c r="V4159">
        <v>35</v>
      </c>
      <c r="W4159">
        <v>1020.5</v>
      </c>
      <c r="X4159">
        <v>17.2</v>
      </c>
      <c r="Y4159">
        <v>89.6</v>
      </c>
      <c r="Z4159">
        <v>0</v>
      </c>
      <c r="AA4159">
        <v>0</v>
      </c>
      <c r="AB4159">
        <v>0</v>
      </c>
      <c r="AC4159" t="s">
        <v>41</v>
      </c>
      <c r="AD4159" t="s">
        <v>56</v>
      </c>
      <c r="AE4159" t="s">
        <v>83</v>
      </c>
      <c r="AF4159" t="s">
        <v>30</v>
      </c>
    </row>
    <row r="4160" spans="1:32" x14ac:dyDescent="0.25">
      <c r="A4160" s="2" t="str">
        <f t="shared" si="130"/>
        <v>01/21/2024 06:00</v>
      </c>
      <c r="B4160" s="2">
        <v>45312</v>
      </c>
      <c r="C4160" t="s">
        <v>339</v>
      </c>
      <c r="D4160">
        <v>150</v>
      </c>
      <c r="E4160">
        <v>51</v>
      </c>
      <c r="F4160" s="2" t="b">
        <f t="shared" si="131"/>
        <v>0</v>
      </c>
      <c r="G4160">
        <v>0</v>
      </c>
      <c r="H4160" t="s">
        <v>252</v>
      </c>
      <c r="I4160" t="s">
        <v>36</v>
      </c>
      <c r="J4160">
        <v>1705813200</v>
      </c>
      <c r="K4160">
        <v>12.2</v>
      </c>
      <c r="L4160">
        <v>12.2</v>
      </c>
      <c r="M4160">
        <v>93.61</v>
      </c>
      <c r="N4160">
        <v>11.2</v>
      </c>
      <c r="O4160">
        <v>0</v>
      </c>
      <c r="P4160">
        <v>0</v>
      </c>
      <c r="Q4160">
        <v>0</v>
      </c>
      <c r="R4160">
        <v>0</v>
      </c>
      <c r="T4160">
        <v>13</v>
      </c>
      <c r="U4160">
        <v>10.199999999999999</v>
      </c>
      <c r="V4160">
        <v>55</v>
      </c>
      <c r="W4160">
        <v>1021.3</v>
      </c>
      <c r="X4160">
        <v>10</v>
      </c>
      <c r="Y4160">
        <v>90</v>
      </c>
      <c r="Z4160">
        <v>0</v>
      </c>
      <c r="AA4160">
        <v>0</v>
      </c>
      <c r="AB4160">
        <v>0</v>
      </c>
      <c r="AC4160" t="s">
        <v>41</v>
      </c>
      <c r="AD4160" t="s">
        <v>56</v>
      </c>
      <c r="AE4160" t="s">
        <v>80</v>
      </c>
      <c r="AF4160" t="s">
        <v>30</v>
      </c>
    </row>
    <row r="4161" spans="1:32" x14ac:dyDescent="0.25">
      <c r="A4161" s="2" t="str">
        <f t="shared" si="130"/>
        <v>01/21/2024 07:00</v>
      </c>
      <c r="B4161" s="2">
        <v>45312</v>
      </c>
      <c r="C4161" t="s">
        <v>340</v>
      </c>
      <c r="D4161">
        <v>260</v>
      </c>
      <c r="E4161">
        <v>54</v>
      </c>
      <c r="F4161" s="2" t="b">
        <f t="shared" si="131"/>
        <v>0</v>
      </c>
      <c r="G4161">
        <v>0</v>
      </c>
      <c r="H4161" t="s">
        <v>252</v>
      </c>
      <c r="I4161" t="s">
        <v>37</v>
      </c>
      <c r="J4161">
        <v>1705816800</v>
      </c>
      <c r="K4161">
        <v>11.8</v>
      </c>
      <c r="L4161">
        <v>11.8</v>
      </c>
      <c r="M4161">
        <v>90.9</v>
      </c>
      <c r="N4161">
        <v>10.4</v>
      </c>
      <c r="O4161">
        <v>0</v>
      </c>
      <c r="P4161">
        <v>0</v>
      </c>
      <c r="Q4161">
        <v>0</v>
      </c>
      <c r="R4161">
        <v>0</v>
      </c>
      <c r="T4161">
        <v>16.600000000000001</v>
      </c>
      <c r="U4161">
        <v>17.600000000000001</v>
      </c>
      <c r="V4161">
        <v>340</v>
      </c>
      <c r="W4161">
        <v>1022.2</v>
      </c>
      <c r="X4161">
        <v>7</v>
      </c>
      <c r="Y4161">
        <v>90</v>
      </c>
      <c r="Z4161">
        <v>0</v>
      </c>
      <c r="AA4161">
        <v>0</v>
      </c>
      <c r="AB4161">
        <v>0</v>
      </c>
      <c r="AC4161" t="s">
        <v>41</v>
      </c>
      <c r="AD4161" t="s">
        <v>56</v>
      </c>
      <c r="AE4161" t="s">
        <v>80</v>
      </c>
      <c r="AF4161" t="s">
        <v>30</v>
      </c>
    </row>
    <row r="4162" spans="1:32" x14ac:dyDescent="0.25">
      <c r="A4162" s="2" t="str">
        <f t="shared" si="130"/>
        <v>01/21/2024 08:00</v>
      </c>
      <c r="B4162" s="2">
        <v>45312</v>
      </c>
      <c r="C4162" t="s">
        <v>341</v>
      </c>
      <c r="D4162">
        <v>359</v>
      </c>
      <c r="E4162">
        <v>54</v>
      </c>
      <c r="F4162" s="2" t="b">
        <f t="shared" si="131"/>
        <v>0</v>
      </c>
      <c r="G4162">
        <v>0</v>
      </c>
      <c r="H4162" t="s">
        <v>252</v>
      </c>
      <c r="I4162" t="s">
        <v>40</v>
      </c>
      <c r="J4162">
        <v>1705820400</v>
      </c>
      <c r="K4162">
        <v>12.1</v>
      </c>
      <c r="L4162">
        <v>12.1</v>
      </c>
      <c r="M4162">
        <v>83.77</v>
      </c>
      <c r="N4162">
        <v>9.4</v>
      </c>
      <c r="O4162">
        <v>0</v>
      </c>
      <c r="P4162">
        <v>0</v>
      </c>
      <c r="Q4162">
        <v>0</v>
      </c>
      <c r="R4162">
        <v>0</v>
      </c>
      <c r="T4162">
        <v>33.799999999999997</v>
      </c>
      <c r="U4162">
        <v>21.3</v>
      </c>
      <c r="V4162">
        <v>350</v>
      </c>
      <c r="W4162">
        <v>1022.7</v>
      </c>
      <c r="X4162">
        <v>14.1</v>
      </c>
      <c r="Y4162">
        <v>90</v>
      </c>
      <c r="Z4162">
        <v>46</v>
      </c>
      <c r="AA4162">
        <v>0.2</v>
      </c>
      <c r="AB4162">
        <v>0</v>
      </c>
      <c r="AC4162" t="s">
        <v>41</v>
      </c>
      <c r="AD4162" t="s">
        <v>42</v>
      </c>
      <c r="AE4162" t="s">
        <v>80</v>
      </c>
      <c r="AF4162" t="s">
        <v>30</v>
      </c>
    </row>
    <row r="4163" spans="1:32" x14ac:dyDescent="0.25">
      <c r="A4163" s="2" t="str">
        <f t="shared" ref="A4163:A4226" si="132">_xlfn.CONCAT(TEXT(B4163,"mm/dd/yyyy")," ",TEXT(I4163,"hh:mm"))</f>
        <v>01/21/2024 09:00</v>
      </c>
      <c r="B4163" s="2">
        <v>45312</v>
      </c>
      <c r="C4163" t="s">
        <v>342</v>
      </c>
      <c r="D4163">
        <v>407</v>
      </c>
      <c r="E4163">
        <v>54</v>
      </c>
      <c r="F4163" s="2" t="b">
        <f t="shared" si="131"/>
        <v>0</v>
      </c>
      <c r="G4163">
        <v>0</v>
      </c>
      <c r="H4163" t="s">
        <v>252</v>
      </c>
      <c r="I4163" t="s">
        <v>43</v>
      </c>
      <c r="J4163">
        <v>1705824000</v>
      </c>
      <c r="K4163">
        <v>12.1</v>
      </c>
      <c r="L4163">
        <v>12.1</v>
      </c>
      <c r="M4163">
        <v>70.010000000000005</v>
      </c>
      <c r="N4163">
        <v>6.8</v>
      </c>
      <c r="O4163">
        <v>0</v>
      </c>
      <c r="P4163">
        <v>0</v>
      </c>
      <c r="Q4163">
        <v>0</v>
      </c>
      <c r="R4163">
        <v>0</v>
      </c>
      <c r="T4163">
        <v>40</v>
      </c>
      <c r="U4163">
        <v>24.2</v>
      </c>
      <c r="V4163">
        <v>340</v>
      </c>
      <c r="W4163">
        <v>1023.6</v>
      </c>
      <c r="X4163">
        <v>17.7</v>
      </c>
      <c r="Y4163">
        <v>90</v>
      </c>
      <c r="Z4163">
        <v>258</v>
      </c>
      <c r="AA4163">
        <v>0.9</v>
      </c>
      <c r="AB4163">
        <v>3</v>
      </c>
      <c r="AC4163" t="s">
        <v>41</v>
      </c>
      <c r="AD4163" t="s">
        <v>42</v>
      </c>
      <c r="AE4163" t="s">
        <v>80</v>
      </c>
      <c r="AF4163" t="s">
        <v>30</v>
      </c>
    </row>
    <row r="4164" spans="1:32" x14ac:dyDescent="0.25">
      <c r="A4164" s="2" t="str">
        <f t="shared" si="132"/>
        <v>01/21/2024 10:00</v>
      </c>
      <c r="B4164" s="2">
        <v>45312</v>
      </c>
      <c r="C4164" t="s">
        <v>319</v>
      </c>
      <c r="D4164">
        <v>500</v>
      </c>
      <c r="E4164">
        <v>53</v>
      </c>
      <c r="F4164" s="2" t="b">
        <f t="shared" si="131"/>
        <v>0</v>
      </c>
      <c r="G4164">
        <v>0</v>
      </c>
      <c r="H4164" t="s">
        <v>252</v>
      </c>
      <c r="I4164" t="s">
        <v>44</v>
      </c>
      <c r="J4164">
        <v>1705827600</v>
      </c>
      <c r="K4164">
        <v>12.3</v>
      </c>
      <c r="L4164">
        <v>12.3</v>
      </c>
      <c r="M4164">
        <v>62.54</v>
      </c>
      <c r="N4164">
        <v>5.4</v>
      </c>
      <c r="O4164">
        <v>0</v>
      </c>
      <c r="P4164">
        <v>0</v>
      </c>
      <c r="Q4164">
        <v>0</v>
      </c>
      <c r="R4164">
        <v>0</v>
      </c>
      <c r="T4164">
        <v>25.9</v>
      </c>
      <c r="U4164">
        <v>25.9</v>
      </c>
      <c r="V4164">
        <v>340</v>
      </c>
      <c r="W4164">
        <v>1024.4000000000001</v>
      </c>
      <c r="X4164">
        <v>17.7</v>
      </c>
      <c r="Y4164">
        <v>90</v>
      </c>
      <c r="Z4164">
        <v>436</v>
      </c>
      <c r="AA4164">
        <v>1.6</v>
      </c>
      <c r="AB4164">
        <v>4</v>
      </c>
      <c r="AC4164" t="s">
        <v>41</v>
      </c>
      <c r="AD4164" t="s">
        <v>42</v>
      </c>
      <c r="AE4164" t="s">
        <v>80</v>
      </c>
      <c r="AF4164" t="s">
        <v>30</v>
      </c>
    </row>
    <row r="4165" spans="1:32" x14ac:dyDescent="0.25">
      <c r="A4165" s="2" t="str">
        <f t="shared" si="132"/>
        <v>01/21/2024 11:00</v>
      </c>
      <c r="B4165" s="2">
        <v>45312</v>
      </c>
      <c r="C4165" t="s">
        <v>320</v>
      </c>
      <c r="D4165">
        <v>458</v>
      </c>
      <c r="E4165">
        <v>53</v>
      </c>
      <c r="F4165" s="2" t="b">
        <f t="shared" si="131"/>
        <v>0</v>
      </c>
      <c r="G4165">
        <v>0</v>
      </c>
      <c r="H4165" t="s">
        <v>252</v>
      </c>
      <c r="I4165" t="s">
        <v>45</v>
      </c>
      <c r="J4165">
        <v>1705831200</v>
      </c>
      <c r="K4165">
        <v>13.3</v>
      </c>
      <c r="L4165">
        <v>13.3</v>
      </c>
      <c r="M4165">
        <v>61.68</v>
      </c>
      <c r="N4165">
        <v>6.1</v>
      </c>
      <c r="O4165">
        <v>0</v>
      </c>
      <c r="P4165">
        <v>0</v>
      </c>
      <c r="Q4165">
        <v>0</v>
      </c>
      <c r="R4165">
        <v>0</v>
      </c>
      <c r="T4165">
        <v>41.4</v>
      </c>
      <c r="U4165">
        <v>26</v>
      </c>
      <c r="V4165">
        <v>340</v>
      </c>
      <c r="W4165">
        <v>1024.5999999999999</v>
      </c>
      <c r="X4165">
        <v>22.8</v>
      </c>
      <c r="Y4165">
        <v>90</v>
      </c>
      <c r="Z4165">
        <v>596</v>
      </c>
      <c r="AA4165">
        <v>2.1</v>
      </c>
      <c r="AB4165">
        <v>6</v>
      </c>
      <c r="AC4165" t="s">
        <v>41</v>
      </c>
      <c r="AD4165" t="s">
        <v>42</v>
      </c>
      <c r="AE4165" t="s">
        <v>80</v>
      </c>
      <c r="AF4165" t="s">
        <v>30</v>
      </c>
    </row>
    <row r="4166" spans="1:32" x14ac:dyDescent="0.25">
      <c r="A4166" s="2" t="str">
        <f t="shared" si="132"/>
        <v>01/21/2024 12:00</v>
      </c>
      <c r="B4166" s="2">
        <v>45312</v>
      </c>
      <c r="C4166" t="s">
        <v>321</v>
      </c>
      <c r="D4166">
        <v>507</v>
      </c>
      <c r="E4166">
        <v>52</v>
      </c>
      <c r="F4166" s="2" t="b">
        <f t="shared" si="131"/>
        <v>0</v>
      </c>
      <c r="G4166">
        <v>0</v>
      </c>
      <c r="H4166" t="s">
        <v>252</v>
      </c>
      <c r="I4166" t="s">
        <v>46</v>
      </c>
      <c r="J4166">
        <v>1705834800</v>
      </c>
      <c r="K4166">
        <v>13.4</v>
      </c>
      <c r="L4166">
        <v>13.4</v>
      </c>
      <c r="M4166">
        <v>60.4</v>
      </c>
      <c r="N4166">
        <v>5.8</v>
      </c>
      <c r="O4166">
        <v>0</v>
      </c>
      <c r="P4166">
        <v>0</v>
      </c>
      <c r="Q4166">
        <v>0</v>
      </c>
      <c r="R4166">
        <v>0</v>
      </c>
      <c r="T4166">
        <v>41.8</v>
      </c>
      <c r="U4166">
        <v>26</v>
      </c>
      <c r="V4166">
        <v>345</v>
      </c>
      <c r="W4166">
        <v>1025.3</v>
      </c>
      <c r="X4166">
        <v>20.2</v>
      </c>
      <c r="Y4166">
        <v>30</v>
      </c>
      <c r="Z4166">
        <v>564</v>
      </c>
      <c r="AA4166">
        <v>2</v>
      </c>
      <c r="AB4166">
        <v>6</v>
      </c>
      <c r="AC4166" t="s">
        <v>41</v>
      </c>
      <c r="AD4166" t="s">
        <v>42</v>
      </c>
      <c r="AE4166" t="s">
        <v>80</v>
      </c>
      <c r="AF4166" t="s">
        <v>30</v>
      </c>
    </row>
    <row r="4167" spans="1:32" x14ac:dyDescent="0.25">
      <c r="A4167" s="2" t="str">
        <f t="shared" si="132"/>
        <v>01/21/2024 13:00</v>
      </c>
      <c r="B4167" s="2">
        <v>45312</v>
      </c>
      <c r="C4167" t="s">
        <v>322</v>
      </c>
      <c r="D4167">
        <v>467</v>
      </c>
      <c r="E4167">
        <v>52</v>
      </c>
      <c r="F4167" s="2" t="b">
        <f t="shared" si="131"/>
        <v>0</v>
      </c>
      <c r="G4167">
        <v>0</v>
      </c>
      <c r="H4167" t="s">
        <v>252</v>
      </c>
      <c r="I4167" t="s">
        <v>47</v>
      </c>
      <c r="J4167">
        <v>1705838400</v>
      </c>
      <c r="K4167">
        <v>13.8</v>
      </c>
      <c r="L4167">
        <v>13.8</v>
      </c>
      <c r="M4167">
        <v>54</v>
      </c>
      <c r="N4167">
        <v>4.7</v>
      </c>
      <c r="O4167">
        <v>0</v>
      </c>
      <c r="P4167">
        <v>0</v>
      </c>
      <c r="Q4167">
        <v>0</v>
      </c>
      <c r="R4167">
        <v>0</v>
      </c>
      <c r="T4167">
        <v>43.6</v>
      </c>
      <c r="U4167">
        <v>28.6</v>
      </c>
      <c r="V4167">
        <v>340</v>
      </c>
      <c r="W4167">
        <v>1024.9000000000001</v>
      </c>
      <c r="X4167">
        <v>22.8</v>
      </c>
      <c r="Y4167">
        <v>30</v>
      </c>
      <c r="Z4167">
        <v>555</v>
      </c>
      <c r="AA4167">
        <v>2</v>
      </c>
      <c r="AB4167">
        <v>6</v>
      </c>
      <c r="AC4167" t="s">
        <v>41</v>
      </c>
      <c r="AD4167" t="s">
        <v>42</v>
      </c>
      <c r="AE4167" t="s">
        <v>80</v>
      </c>
      <c r="AF4167" t="s">
        <v>30</v>
      </c>
    </row>
    <row r="4168" spans="1:32" x14ac:dyDescent="0.25">
      <c r="A4168" s="2" t="str">
        <f t="shared" si="132"/>
        <v>01/21/2024 14:00</v>
      </c>
      <c r="B4168" s="2">
        <v>45312</v>
      </c>
      <c r="C4168" t="s">
        <v>323</v>
      </c>
      <c r="D4168">
        <v>467</v>
      </c>
      <c r="E4168">
        <v>52</v>
      </c>
      <c r="F4168" s="2" t="b">
        <f t="shared" si="131"/>
        <v>0</v>
      </c>
      <c r="G4168">
        <v>0</v>
      </c>
      <c r="H4168" t="s">
        <v>252</v>
      </c>
      <c r="I4168" t="s">
        <v>48</v>
      </c>
      <c r="J4168">
        <v>1705842000</v>
      </c>
      <c r="K4168">
        <v>13.1</v>
      </c>
      <c r="L4168">
        <v>13.1</v>
      </c>
      <c r="M4168">
        <v>52.85</v>
      </c>
      <c r="N4168">
        <v>3.7</v>
      </c>
      <c r="O4168">
        <v>0</v>
      </c>
      <c r="P4168">
        <v>0</v>
      </c>
      <c r="Q4168">
        <v>0</v>
      </c>
      <c r="R4168">
        <v>0</v>
      </c>
      <c r="T4168">
        <v>29.5</v>
      </c>
      <c r="U4168">
        <v>26.8</v>
      </c>
      <c r="V4168">
        <v>350</v>
      </c>
      <c r="W4168">
        <v>1024.2</v>
      </c>
      <c r="X4168">
        <v>20.2</v>
      </c>
      <c r="Y4168">
        <v>30</v>
      </c>
      <c r="Z4168">
        <v>176</v>
      </c>
      <c r="AA4168">
        <v>0.6</v>
      </c>
      <c r="AB4168">
        <v>2</v>
      </c>
      <c r="AC4168" t="s">
        <v>41</v>
      </c>
      <c r="AD4168" t="s">
        <v>42</v>
      </c>
      <c r="AE4168" t="s">
        <v>80</v>
      </c>
      <c r="AF4168" t="s">
        <v>30</v>
      </c>
    </row>
    <row r="4169" spans="1:32" x14ac:dyDescent="0.25">
      <c r="A4169" s="2" t="str">
        <f t="shared" si="132"/>
        <v>01/21/2024 15:00</v>
      </c>
      <c r="B4169" s="2">
        <v>45312</v>
      </c>
      <c r="C4169" t="s">
        <v>324</v>
      </c>
      <c r="D4169">
        <v>532</v>
      </c>
      <c r="E4169">
        <v>50</v>
      </c>
      <c r="F4169" s="2" t="b">
        <f t="shared" si="131"/>
        <v>0</v>
      </c>
      <c r="G4169">
        <v>0</v>
      </c>
      <c r="H4169" t="s">
        <v>252</v>
      </c>
      <c r="I4169" t="s">
        <v>49</v>
      </c>
      <c r="J4169">
        <v>1705845600</v>
      </c>
      <c r="K4169">
        <v>13.1</v>
      </c>
      <c r="L4169">
        <v>13.1</v>
      </c>
      <c r="M4169">
        <v>51.43</v>
      </c>
      <c r="N4169">
        <v>3.3</v>
      </c>
      <c r="O4169">
        <v>0</v>
      </c>
      <c r="P4169">
        <v>0</v>
      </c>
      <c r="Q4169">
        <v>0</v>
      </c>
      <c r="R4169">
        <v>0</v>
      </c>
      <c r="T4169">
        <v>22.3</v>
      </c>
      <c r="U4169">
        <v>20.3</v>
      </c>
      <c r="V4169">
        <v>5</v>
      </c>
      <c r="W4169">
        <v>1024.4000000000001</v>
      </c>
      <c r="X4169">
        <v>25.3</v>
      </c>
      <c r="Y4169">
        <v>30</v>
      </c>
      <c r="Z4169">
        <v>427</v>
      </c>
      <c r="AA4169">
        <v>1.5</v>
      </c>
      <c r="AB4169">
        <v>4</v>
      </c>
      <c r="AC4169" t="s">
        <v>41</v>
      </c>
      <c r="AD4169" t="s">
        <v>42</v>
      </c>
      <c r="AE4169" t="s">
        <v>80</v>
      </c>
      <c r="AF4169" t="s">
        <v>30</v>
      </c>
    </row>
    <row r="4170" spans="1:32" x14ac:dyDescent="0.25">
      <c r="A4170" s="2" t="str">
        <f t="shared" si="132"/>
        <v>01/21/2024 16:00</v>
      </c>
      <c r="B4170" s="2">
        <v>45312</v>
      </c>
      <c r="C4170" t="s">
        <v>325</v>
      </c>
      <c r="D4170">
        <v>463</v>
      </c>
      <c r="E4170">
        <v>53</v>
      </c>
      <c r="F4170" s="2" t="b">
        <f t="shared" si="131"/>
        <v>0</v>
      </c>
      <c r="G4170">
        <v>0</v>
      </c>
      <c r="H4170" t="s">
        <v>252</v>
      </c>
      <c r="I4170" t="s">
        <v>50</v>
      </c>
      <c r="J4170">
        <v>1705849200</v>
      </c>
      <c r="K4170">
        <v>12.9</v>
      </c>
      <c r="L4170">
        <v>12.9</v>
      </c>
      <c r="M4170">
        <v>53.38</v>
      </c>
      <c r="N4170">
        <v>3.7</v>
      </c>
      <c r="O4170">
        <v>0</v>
      </c>
      <c r="P4170">
        <v>0</v>
      </c>
      <c r="Q4170">
        <v>0</v>
      </c>
      <c r="R4170">
        <v>0</v>
      </c>
      <c r="T4170">
        <v>18.399999999999999</v>
      </c>
      <c r="U4170">
        <v>16.5</v>
      </c>
      <c r="V4170">
        <v>360</v>
      </c>
      <c r="W4170">
        <v>1024.5</v>
      </c>
      <c r="X4170">
        <v>20.2</v>
      </c>
      <c r="Y4170">
        <v>30</v>
      </c>
      <c r="Z4170">
        <v>236</v>
      </c>
      <c r="AA4170">
        <v>0.8</v>
      </c>
      <c r="AB4170">
        <v>2</v>
      </c>
      <c r="AC4170" t="s">
        <v>41</v>
      </c>
      <c r="AD4170" t="s">
        <v>42</v>
      </c>
      <c r="AE4170" t="s">
        <v>80</v>
      </c>
      <c r="AF4170" t="s">
        <v>30</v>
      </c>
    </row>
    <row r="4171" spans="1:32" x14ac:dyDescent="0.25">
      <c r="A4171" s="2" t="str">
        <f t="shared" si="132"/>
        <v>01/21/2024 17:00</v>
      </c>
      <c r="B4171" s="2">
        <v>45312</v>
      </c>
      <c r="C4171" t="s">
        <v>326</v>
      </c>
      <c r="D4171">
        <v>359</v>
      </c>
      <c r="E4171">
        <v>56</v>
      </c>
      <c r="F4171" s="2" t="b">
        <f t="shared" si="131"/>
        <v>0</v>
      </c>
      <c r="G4171">
        <v>0</v>
      </c>
      <c r="H4171" t="s">
        <v>252</v>
      </c>
      <c r="I4171" t="s">
        <v>51</v>
      </c>
      <c r="J4171">
        <v>1705852800</v>
      </c>
      <c r="K4171">
        <v>11.9</v>
      </c>
      <c r="L4171">
        <v>11.9</v>
      </c>
      <c r="M4171">
        <v>54.67</v>
      </c>
      <c r="N4171">
        <v>3.1</v>
      </c>
      <c r="O4171">
        <v>0</v>
      </c>
      <c r="P4171">
        <v>0</v>
      </c>
      <c r="Q4171">
        <v>0</v>
      </c>
      <c r="R4171">
        <v>0</v>
      </c>
      <c r="T4171">
        <v>16.600000000000001</v>
      </c>
      <c r="U4171">
        <v>14.7</v>
      </c>
      <c r="V4171">
        <v>350</v>
      </c>
      <c r="W4171">
        <v>1025.3</v>
      </c>
      <c r="X4171">
        <v>17.7</v>
      </c>
      <c r="Y4171">
        <v>30</v>
      </c>
      <c r="Z4171">
        <v>14</v>
      </c>
      <c r="AA4171">
        <v>0.1</v>
      </c>
      <c r="AB4171">
        <v>0</v>
      </c>
      <c r="AC4171" t="s">
        <v>41</v>
      </c>
      <c r="AD4171" t="s">
        <v>42</v>
      </c>
      <c r="AE4171" t="s">
        <v>80</v>
      </c>
      <c r="AF4171" t="s">
        <v>30</v>
      </c>
    </row>
    <row r="4172" spans="1:32" x14ac:dyDescent="0.25">
      <c r="A4172" s="2" t="str">
        <f t="shared" si="132"/>
        <v>01/21/2024 18:00</v>
      </c>
      <c r="B4172" s="2">
        <v>45312</v>
      </c>
      <c r="C4172" t="s">
        <v>327</v>
      </c>
      <c r="D4172">
        <v>230</v>
      </c>
      <c r="E4172">
        <v>56</v>
      </c>
      <c r="F4172" s="2" t="b">
        <f t="shared" si="131"/>
        <v>0</v>
      </c>
      <c r="G4172">
        <v>0</v>
      </c>
      <c r="H4172" t="s">
        <v>252</v>
      </c>
      <c r="I4172" t="s">
        <v>52</v>
      </c>
      <c r="J4172">
        <v>1705856400</v>
      </c>
      <c r="K4172">
        <v>10.8</v>
      </c>
      <c r="L4172">
        <v>10.8</v>
      </c>
      <c r="M4172">
        <v>59.35</v>
      </c>
      <c r="N4172">
        <v>3.2</v>
      </c>
      <c r="O4172">
        <v>0</v>
      </c>
      <c r="P4172">
        <v>0</v>
      </c>
      <c r="Q4172">
        <v>0</v>
      </c>
      <c r="R4172">
        <v>0</v>
      </c>
      <c r="T4172">
        <v>9.4</v>
      </c>
      <c r="U4172">
        <v>8.6</v>
      </c>
      <c r="V4172">
        <v>331</v>
      </c>
      <c r="W4172">
        <v>1026.3</v>
      </c>
      <c r="X4172">
        <v>30.4</v>
      </c>
      <c r="Y4172">
        <v>30.2</v>
      </c>
      <c r="Z4172">
        <v>0</v>
      </c>
      <c r="AA4172">
        <v>0</v>
      </c>
      <c r="AB4172">
        <v>0</v>
      </c>
      <c r="AC4172" t="s">
        <v>41</v>
      </c>
      <c r="AD4172" t="s">
        <v>56</v>
      </c>
      <c r="AE4172" t="s">
        <v>83</v>
      </c>
      <c r="AF4172" t="s">
        <v>30</v>
      </c>
    </row>
    <row r="4173" spans="1:32" x14ac:dyDescent="0.25">
      <c r="A4173" s="2" t="str">
        <f t="shared" si="132"/>
        <v>01/21/2024 19:00</v>
      </c>
      <c r="B4173" s="2">
        <v>45312</v>
      </c>
      <c r="C4173" t="s">
        <v>328</v>
      </c>
      <c r="D4173">
        <v>189</v>
      </c>
      <c r="E4173">
        <v>57</v>
      </c>
      <c r="F4173" s="2" t="b">
        <f t="shared" si="131"/>
        <v>0</v>
      </c>
      <c r="G4173">
        <v>0</v>
      </c>
      <c r="H4173" t="s">
        <v>252</v>
      </c>
      <c r="I4173" t="s">
        <v>53</v>
      </c>
      <c r="J4173">
        <v>1705860000</v>
      </c>
      <c r="K4173">
        <v>9.9</v>
      </c>
      <c r="L4173">
        <v>9.1</v>
      </c>
      <c r="M4173">
        <v>63.35</v>
      </c>
      <c r="N4173">
        <v>3.3</v>
      </c>
      <c r="O4173">
        <v>0</v>
      </c>
      <c r="P4173">
        <v>0</v>
      </c>
      <c r="Q4173">
        <v>0</v>
      </c>
      <c r="R4173">
        <v>0</v>
      </c>
      <c r="T4173">
        <v>12.2</v>
      </c>
      <c r="U4173">
        <v>7.6</v>
      </c>
      <c r="V4173">
        <v>290</v>
      </c>
      <c r="W4173">
        <v>1027.2</v>
      </c>
      <c r="X4173">
        <v>22.8</v>
      </c>
      <c r="Y4173">
        <v>30</v>
      </c>
      <c r="Z4173">
        <v>0</v>
      </c>
      <c r="AA4173">
        <v>0</v>
      </c>
      <c r="AB4173">
        <v>0</v>
      </c>
      <c r="AC4173" t="s">
        <v>41</v>
      </c>
      <c r="AD4173" t="s">
        <v>56</v>
      </c>
      <c r="AE4173" t="s">
        <v>80</v>
      </c>
      <c r="AF4173" t="s">
        <v>30</v>
      </c>
    </row>
    <row r="4174" spans="1:32" x14ac:dyDescent="0.25">
      <c r="A4174" s="2" t="str">
        <f t="shared" si="132"/>
        <v>01/21/2024 20:00</v>
      </c>
      <c r="B4174" s="2">
        <v>45312</v>
      </c>
      <c r="C4174" t="s">
        <v>329</v>
      </c>
      <c r="D4174">
        <v>134</v>
      </c>
      <c r="E4174">
        <v>56</v>
      </c>
      <c r="F4174" s="2" t="b">
        <f t="shared" si="131"/>
        <v>0</v>
      </c>
      <c r="G4174">
        <v>0</v>
      </c>
      <c r="H4174" t="s">
        <v>252</v>
      </c>
      <c r="I4174" t="s">
        <v>54</v>
      </c>
      <c r="J4174">
        <v>1705863600</v>
      </c>
      <c r="K4174">
        <v>10.199999999999999</v>
      </c>
      <c r="L4174">
        <v>10.199999999999999</v>
      </c>
      <c r="M4174">
        <v>65.16</v>
      </c>
      <c r="N4174">
        <v>3.9</v>
      </c>
      <c r="O4174">
        <v>0</v>
      </c>
      <c r="P4174">
        <v>0</v>
      </c>
      <c r="Q4174">
        <v>0</v>
      </c>
      <c r="R4174">
        <v>0</v>
      </c>
      <c r="T4174">
        <v>7.6</v>
      </c>
      <c r="U4174">
        <v>7.6</v>
      </c>
      <c r="V4174">
        <v>295</v>
      </c>
      <c r="W4174">
        <v>1027.4000000000001</v>
      </c>
      <c r="X4174">
        <v>12.6</v>
      </c>
      <c r="Y4174">
        <v>50</v>
      </c>
      <c r="Z4174">
        <v>0</v>
      </c>
      <c r="AA4174">
        <v>0</v>
      </c>
      <c r="AB4174">
        <v>0</v>
      </c>
      <c r="AC4174" t="s">
        <v>41</v>
      </c>
      <c r="AD4174" t="s">
        <v>56</v>
      </c>
      <c r="AE4174" t="s">
        <v>80</v>
      </c>
      <c r="AF4174" t="s">
        <v>30</v>
      </c>
    </row>
    <row r="4175" spans="1:32" x14ac:dyDescent="0.25">
      <c r="A4175" s="2" t="str">
        <f t="shared" si="132"/>
        <v>01/21/2024 21:00</v>
      </c>
      <c r="B4175" s="2">
        <v>45312</v>
      </c>
      <c r="C4175" t="s">
        <v>330</v>
      </c>
      <c r="D4175">
        <v>94</v>
      </c>
      <c r="E4175">
        <v>55</v>
      </c>
      <c r="F4175" s="2" t="b">
        <f t="shared" si="131"/>
        <v>0</v>
      </c>
      <c r="G4175">
        <v>0</v>
      </c>
      <c r="H4175" t="s">
        <v>252</v>
      </c>
      <c r="I4175" t="s">
        <v>55</v>
      </c>
      <c r="J4175">
        <v>1705867200</v>
      </c>
      <c r="K4175">
        <v>11.1</v>
      </c>
      <c r="L4175">
        <v>11.1</v>
      </c>
      <c r="M4175">
        <v>66.290000000000006</v>
      </c>
      <c r="N4175">
        <v>5.0999999999999996</v>
      </c>
      <c r="O4175">
        <v>0</v>
      </c>
      <c r="P4175">
        <v>0</v>
      </c>
      <c r="Q4175">
        <v>0</v>
      </c>
      <c r="R4175">
        <v>0</v>
      </c>
      <c r="T4175">
        <v>7.6</v>
      </c>
      <c r="U4175">
        <v>5.4</v>
      </c>
      <c r="V4175">
        <v>305</v>
      </c>
      <c r="W4175">
        <v>1027.5999999999999</v>
      </c>
      <c r="X4175">
        <v>12.6</v>
      </c>
      <c r="Y4175">
        <v>90</v>
      </c>
      <c r="Z4175">
        <v>0</v>
      </c>
      <c r="AA4175">
        <v>0</v>
      </c>
      <c r="AB4175">
        <v>0</v>
      </c>
      <c r="AC4175" t="s">
        <v>41</v>
      </c>
      <c r="AD4175" t="s">
        <v>56</v>
      </c>
      <c r="AE4175" t="s">
        <v>80</v>
      </c>
      <c r="AF4175" t="s">
        <v>30</v>
      </c>
    </row>
    <row r="4176" spans="1:32" x14ac:dyDescent="0.25">
      <c r="A4176" s="2" t="str">
        <f t="shared" si="132"/>
        <v>01/21/2024 22:00</v>
      </c>
      <c r="B4176" s="2">
        <v>45312</v>
      </c>
      <c r="C4176" t="s">
        <v>331</v>
      </c>
      <c r="D4176">
        <v>71</v>
      </c>
      <c r="E4176">
        <v>61</v>
      </c>
      <c r="F4176" s="2" t="b">
        <f t="shared" si="131"/>
        <v>0</v>
      </c>
      <c r="G4176">
        <v>0</v>
      </c>
      <c r="H4176" t="s">
        <v>252</v>
      </c>
      <c r="I4176" t="s">
        <v>57</v>
      </c>
      <c r="J4176">
        <v>1705870800</v>
      </c>
      <c r="K4176">
        <v>11.6</v>
      </c>
      <c r="L4176">
        <v>11.6</v>
      </c>
      <c r="M4176">
        <v>64.319999999999993</v>
      </c>
      <c r="N4176">
        <v>5.0999999999999996</v>
      </c>
      <c r="O4176">
        <v>0</v>
      </c>
      <c r="P4176">
        <v>0</v>
      </c>
      <c r="Q4176">
        <v>0</v>
      </c>
      <c r="R4176">
        <v>0</v>
      </c>
      <c r="T4176">
        <v>10.4</v>
      </c>
      <c r="U4176">
        <v>7.5</v>
      </c>
      <c r="V4176">
        <v>50</v>
      </c>
      <c r="W4176">
        <v>1028.2</v>
      </c>
      <c r="X4176">
        <v>12.6</v>
      </c>
      <c r="Y4176">
        <v>90</v>
      </c>
      <c r="Z4176">
        <v>0</v>
      </c>
      <c r="AA4176">
        <v>0</v>
      </c>
      <c r="AB4176">
        <v>0</v>
      </c>
      <c r="AC4176" t="s">
        <v>41</v>
      </c>
      <c r="AD4176" t="s">
        <v>56</v>
      </c>
      <c r="AE4176" t="s">
        <v>80</v>
      </c>
      <c r="AF4176" t="s">
        <v>30</v>
      </c>
    </row>
    <row r="4177" spans="1:32" x14ac:dyDescent="0.25">
      <c r="A4177" s="2" t="str">
        <f t="shared" si="132"/>
        <v>01/21/2024 23:00</v>
      </c>
      <c r="B4177" s="2">
        <v>45312</v>
      </c>
      <c r="C4177" t="s">
        <v>332</v>
      </c>
      <c r="D4177">
        <v>49</v>
      </c>
      <c r="E4177">
        <v>59</v>
      </c>
      <c r="F4177" s="2" t="b">
        <f t="shared" si="131"/>
        <v>0</v>
      </c>
      <c r="G4177">
        <v>0</v>
      </c>
      <c r="H4177" t="s">
        <v>252</v>
      </c>
      <c r="I4177" t="s">
        <v>58</v>
      </c>
      <c r="J4177">
        <v>1705874400</v>
      </c>
      <c r="K4177">
        <v>12.1</v>
      </c>
      <c r="L4177">
        <v>12.1</v>
      </c>
      <c r="M4177">
        <v>59.12</v>
      </c>
      <c r="N4177">
        <v>4.4000000000000004</v>
      </c>
      <c r="O4177">
        <v>0</v>
      </c>
      <c r="P4177">
        <v>0</v>
      </c>
      <c r="Q4177">
        <v>0</v>
      </c>
      <c r="R4177">
        <v>0</v>
      </c>
      <c r="T4177">
        <v>14.8</v>
      </c>
      <c r="U4177">
        <v>14.8</v>
      </c>
      <c r="V4177">
        <v>60</v>
      </c>
      <c r="W4177">
        <v>1028.2</v>
      </c>
      <c r="X4177">
        <v>12.6</v>
      </c>
      <c r="Y4177">
        <v>90</v>
      </c>
      <c r="Z4177">
        <v>0</v>
      </c>
      <c r="AA4177">
        <v>0</v>
      </c>
      <c r="AB4177">
        <v>0</v>
      </c>
      <c r="AC4177" t="s">
        <v>41</v>
      </c>
      <c r="AD4177" t="s">
        <v>56</v>
      </c>
      <c r="AE4177" t="s">
        <v>80</v>
      </c>
      <c r="AF4177" t="s">
        <v>30</v>
      </c>
    </row>
    <row r="4178" spans="1:32" x14ac:dyDescent="0.25">
      <c r="A4178" s="2" t="str">
        <f t="shared" si="132"/>
        <v>01/22/2024 00:00</v>
      </c>
      <c r="B4178" s="2">
        <v>45313</v>
      </c>
      <c r="C4178" t="s">
        <v>333</v>
      </c>
      <c r="D4178">
        <v>26</v>
      </c>
      <c r="E4178">
        <v>57</v>
      </c>
      <c r="F4178" s="2" t="b">
        <f t="shared" si="131"/>
        <v>0</v>
      </c>
      <c r="G4178">
        <v>0</v>
      </c>
      <c r="H4178" t="s">
        <v>253</v>
      </c>
      <c r="I4178" t="s">
        <v>26</v>
      </c>
      <c r="J4178">
        <v>1705878000</v>
      </c>
      <c r="K4178">
        <v>12</v>
      </c>
      <c r="L4178">
        <v>12</v>
      </c>
      <c r="M4178">
        <v>57.65</v>
      </c>
      <c r="N4178">
        <v>3.9</v>
      </c>
      <c r="O4178">
        <v>0</v>
      </c>
      <c r="P4178">
        <v>0</v>
      </c>
      <c r="Q4178">
        <v>0</v>
      </c>
      <c r="R4178">
        <v>0</v>
      </c>
      <c r="T4178">
        <v>13</v>
      </c>
      <c r="U4178">
        <v>11.2</v>
      </c>
      <c r="V4178">
        <v>50</v>
      </c>
      <c r="W4178">
        <v>1028.3</v>
      </c>
      <c r="X4178">
        <v>12.6</v>
      </c>
      <c r="Y4178">
        <v>90</v>
      </c>
      <c r="Z4178">
        <v>0</v>
      </c>
      <c r="AA4178">
        <v>0</v>
      </c>
      <c r="AB4178">
        <v>0</v>
      </c>
      <c r="AC4178" t="s">
        <v>41</v>
      </c>
      <c r="AD4178" t="s">
        <v>56</v>
      </c>
      <c r="AE4178" t="s">
        <v>80</v>
      </c>
      <c r="AF4178" t="s">
        <v>30</v>
      </c>
    </row>
    <row r="4179" spans="1:32" x14ac:dyDescent="0.25">
      <c r="A4179" s="2" t="str">
        <f t="shared" si="132"/>
        <v>01/22/2024 01:00</v>
      </c>
      <c r="B4179" s="2">
        <v>45313</v>
      </c>
      <c r="C4179" t="s">
        <v>334</v>
      </c>
      <c r="D4179">
        <v>23</v>
      </c>
      <c r="E4179">
        <v>59</v>
      </c>
      <c r="F4179" s="2" t="b">
        <f t="shared" si="131"/>
        <v>0</v>
      </c>
      <c r="G4179">
        <v>0</v>
      </c>
      <c r="H4179" t="s">
        <v>253</v>
      </c>
      <c r="I4179" t="s">
        <v>31</v>
      </c>
      <c r="J4179">
        <v>1705881600</v>
      </c>
      <c r="K4179">
        <v>11.8</v>
      </c>
      <c r="L4179">
        <v>11.8</v>
      </c>
      <c r="M4179">
        <v>59.06</v>
      </c>
      <c r="N4179">
        <v>4.0999999999999996</v>
      </c>
      <c r="O4179">
        <v>0</v>
      </c>
      <c r="P4179">
        <v>0</v>
      </c>
      <c r="Q4179">
        <v>0</v>
      </c>
      <c r="R4179">
        <v>0</v>
      </c>
      <c r="T4179">
        <v>11.2</v>
      </c>
      <c r="U4179">
        <v>12.9</v>
      </c>
      <c r="V4179">
        <v>55</v>
      </c>
      <c r="W4179">
        <v>1028.3</v>
      </c>
      <c r="X4179">
        <v>12.6</v>
      </c>
      <c r="Y4179">
        <v>50</v>
      </c>
      <c r="Z4179">
        <v>0</v>
      </c>
      <c r="AA4179">
        <v>0</v>
      </c>
      <c r="AB4179">
        <v>0</v>
      </c>
      <c r="AC4179" t="s">
        <v>41</v>
      </c>
      <c r="AD4179" t="s">
        <v>56</v>
      </c>
      <c r="AE4179" t="s">
        <v>80</v>
      </c>
      <c r="AF4179" t="s">
        <v>30</v>
      </c>
    </row>
    <row r="4180" spans="1:32" x14ac:dyDescent="0.25">
      <c r="A4180" s="2" t="str">
        <f t="shared" si="132"/>
        <v>01/22/2024 02:00</v>
      </c>
      <c r="B4180" s="2">
        <v>45313</v>
      </c>
      <c r="C4180" t="s">
        <v>335</v>
      </c>
      <c r="D4180">
        <v>13</v>
      </c>
      <c r="E4180">
        <v>61</v>
      </c>
      <c r="F4180" s="2" t="b">
        <f t="shared" si="131"/>
        <v>0</v>
      </c>
      <c r="G4180">
        <v>0</v>
      </c>
      <c r="H4180" t="s">
        <v>253</v>
      </c>
      <c r="I4180" t="s">
        <v>32</v>
      </c>
      <c r="J4180">
        <v>1705885200</v>
      </c>
      <c r="K4180">
        <v>12</v>
      </c>
      <c r="L4180">
        <v>12</v>
      </c>
      <c r="M4180">
        <v>59.11</v>
      </c>
      <c r="N4180">
        <v>4.3</v>
      </c>
      <c r="O4180">
        <v>0</v>
      </c>
      <c r="P4180">
        <v>0</v>
      </c>
      <c r="Q4180">
        <v>0</v>
      </c>
      <c r="R4180">
        <v>0</v>
      </c>
      <c r="T4180">
        <v>16.600000000000001</v>
      </c>
      <c r="U4180">
        <v>13</v>
      </c>
      <c r="V4180">
        <v>50</v>
      </c>
      <c r="W4180">
        <v>1028.5999999999999</v>
      </c>
      <c r="X4180">
        <v>12.6</v>
      </c>
      <c r="Y4180">
        <v>50</v>
      </c>
      <c r="Z4180">
        <v>0</v>
      </c>
      <c r="AA4180">
        <v>0</v>
      </c>
      <c r="AB4180">
        <v>0</v>
      </c>
      <c r="AC4180" t="s">
        <v>41</v>
      </c>
      <c r="AD4180" t="s">
        <v>56</v>
      </c>
      <c r="AE4180" t="s">
        <v>80</v>
      </c>
      <c r="AF4180" t="s">
        <v>30</v>
      </c>
    </row>
    <row r="4181" spans="1:32" x14ac:dyDescent="0.25">
      <c r="A4181" s="2" t="str">
        <f t="shared" si="132"/>
        <v>01/22/2024 03:00</v>
      </c>
      <c r="B4181" s="2">
        <v>45313</v>
      </c>
      <c r="C4181" t="s">
        <v>336</v>
      </c>
      <c r="D4181">
        <v>30</v>
      </c>
      <c r="E4181">
        <v>58</v>
      </c>
      <c r="F4181" s="2" t="b">
        <f t="shared" si="131"/>
        <v>0</v>
      </c>
      <c r="G4181">
        <v>0</v>
      </c>
      <c r="H4181" t="s">
        <v>253</v>
      </c>
      <c r="I4181" t="s">
        <v>33</v>
      </c>
      <c r="J4181">
        <v>1705888800</v>
      </c>
      <c r="K4181">
        <v>11.8</v>
      </c>
      <c r="L4181">
        <v>11.8</v>
      </c>
      <c r="M4181">
        <v>62.42</v>
      </c>
      <c r="N4181">
        <v>4.8</v>
      </c>
      <c r="O4181">
        <v>0</v>
      </c>
      <c r="P4181">
        <v>0</v>
      </c>
      <c r="Q4181">
        <v>0</v>
      </c>
      <c r="R4181">
        <v>0</v>
      </c>
      <c r="T4181">
        <v>13</v>
      </c>
      <c r="U4181">
        <v>12</v>
      </c>
      <c r="V4181">
        <v>40</v>
      </c>
      <c r="W4181">
        <v>1029.0999999999999</v>
      </c>
      <c r="X4181">
        <v>12.6</v>
      </c>
      <c r="Y4181">
        <v>30</v>
      </c>
      <c r="Z4181">
        <v>0</v>
      </c>
      <c r="AA4181">
        <v>0</v>
      </c>
      <c r="AB4181">
        <v>0</v>
      </c>
      <c r="AC4181" t="s">
        <v>41</v>
      </c>
      <c r="AD4181" t="s">
        <v>56</v>
      </c>
      <c r="AE4181" t="s">
        <v>80</v>
      </c>
      <c r="AF4181" t="s">
        <v>30</v>
      </c>
    </row>
    <row r="4182" spans="1:32" x14ac:dyDescent="0.25">
      <c r="A4182" s="2" t="str">
        <f t="shared" si="132"/>
        <v>01/22/2024 04:00</v>
      </c>
      <c r="B4182" s="2">
        <v>45313</v>
      </c>
      <c r="C4182" t="s">
        <v>337</v>
      </c>
      <c r="D4182">
        <v>46</v>
      </c>
      <c r="E4182">
        <v>56</v>
      </c>
      <c r="F4182" s="2" t="b">
        <f t="shared" si="131"/>
        <v>0</v>
      </c>
      <c r="G4182">
        <v>0</v>
      </c>
      <c r="H4182" t="s">
        <v>253</v>
      </c>
      <c r="I4182" t="s">
        <v>34</v>
      </c>
      <c r="J4182">
        <v>1705892400</v>
      </c>
      <c r="K4182">
        <v>11.1</v>
      </c>
      <c r="L4182">
        <v>11.1</v>
      </c>
      <c r="M4182">
        <v>65.819999999999993</v>
      </c>
      <c r="N4182">
        <v>4.9000000000000004</v>
      </c>
      <c r="O4182">
        <v>0</v>
      </c>
      <c r="P4182">
        <v>0</v>
      </c>
      <c r="Q4182">
        <v>0</v>
      </c>
      <c r="R4182">
        <v>0</v>
      </c>
      <c r="T4182">
        <v>11.2</v>
      </c>
      <c r="U4182">
        <v>10.199999999999999</v>
      </c>
      <c r="V4182">
        <v>35</v>
      </c>
      <c r="W4182">
        <v>1029.0999999999999</v>
      </c>
      <c r="X4182">
        <v>12.6</v>
      </c>
      <c r="Y4182">
        <v>30</v>
      </c>
      <c r="Z4182">
        <v>0</v>
      </c>
      <c r="AA4182">
        <v>0</v>
      </c>
      <c r="AB4182">
        <v>0</v>
      </c>
      <c r="AC4182" t="s">
        <v>41</v>
      </c>
      <c r="AD4182" t="s">
        <v>56</v>
      </c>
      <c r="AE4182" t="s">
        <v>80</v>
      </c>
      <c r="AF4182" t="s">
        <v>30</v>
      </c>
    </row>
    <row r="4183" spans="1:32" x14ac:dyDescent="0.25">
      <c r="A4183" s="2" t="str">
        <f t="shared" si="132"/>
        <v>01/22/2024 05:00</v>
      </c>
      <c r="B4183" s="2">
        <v>45313</v>
      </c>
      <c r="C4183" t="s">
        <v>338</v>
      </c>
      <c r="D4183">
        <v>144</v>
      </c>
      <c r="E4183">
        <v>58</v>
      </c>
      <c r="F4183" s="2" t="b">
        <f t="shared" si="131"/>
        <v>0</v>
      </c>
      <c r="G4183">
        <v>0</v>
      </c>
      <c r="H4183" t="s">
        <v>253</v>
      </c>
      <c r="I4183" t="s">
        <v>35</v>
      </c>
      <c r="J4183">
        <v>1705896000</v>
      </c>
      <c r="K4183">
        <v>11.1</v>
      </c>
      <c r="L4183">
        <v>11.1</v>
      </c>
      <c r="M4183">
        <v>65.34</v>
      </c>
      <c r="N4183">
        <v>4.8</v>
      </c>
      <c r="O4183">
        <v>0</v>
      </c>
      <c r="P4183">
        <v>0</v>
      </c>
      <c r="Q4183">
        <v>0</v>
      </c>
      <c r="R4183">
        <v>0</v>
      </c>
      <c r="T4183">
        <v>11.2</v>
      </c>
      <c r="U4183">
        <v>10.199999999999999</v>
      </c>
      <c r="V4183">
        <v>45</v>
      </c>
      <c r="W4183">
        <v>1029.2</v>
      </c>
      <c r="X4183">
        <v>12.6</v>
      </c>
      <c r="Y4183">
        <v>30</v>
      </c>
      <c r="Z4183">
        <v>0</v>
      </c>
      <c r="AA4183">
        <v>0</v>
      </c>
      <c r="AB4183">
        <v>0</v>
      </c>
      <c r="AC4183" t="s">
        <v>41</v>
      </c>
      <c r="AD4183" t="s">
        <v>56</v>
      </c>
      <c r="AE4183" t="s">
        <v>80</v>
      </c>
      <c r="AF4183" t="s">
        <v>30</v>
      </c>
    </row>
    <row r="4184" spans="1:32" x14ac:dyDescent="0.25">
      <c r="A4184" s="2" t="str">
        <f t="shared" si="132"/>
        <v>01/22/2024 06:00</v>
      </c>
      <c r="B4184" s="2">
        <v>45313</v>
      </c>
      <c r="C4184" t="s">
        <v>339</v>
      </c>
      <c r="D4184">
        <v>312</v>
      </c>
      <c r="E4184">
        <v>57</v>
      </c>
      <c r="F4184" s="2" t="b">
        <f t="shared" si="131"/>
        <v>0</v>
      </c>
      <c r="G4184">
        <v>0</v>
      </c>
      <c r="H4184" t="s">
        <v>253</v>
      </c>
      <c r="I4184" t="s">
        <v>36</v>
      </c>
      <c r="J4184">
        <v>1705899600</v>
      </c>
      <c r="K4184">
        <v>10.9</v>
      </c>
      <c r="L4184">
        <v>10.9</v>
      </c>
      <c r="M4184">
        <v>62.07</v>
      </c>
      <c r="N4184">
        <v>3.9</v>
      </c>
      <c r="O4184">
        <v>0</v>
      </c>
      <c r="P4184">
        <v>0</v>
      </c>
      <c r="Q4184">
        <v>0</v>
      </c>
      <c r="R4184">
        <v>0</v>
      </c>
      <c r="T4184">
        <v>14.4</v>
      </c>
      <c r="U4184">
        <v>11.3</v>
      </c>
      <c r="V4184">
        <v>30</v>
      </c>
      <c r="W4184">
        <v>1029.2</v>
      </c>
      <c r="X4184">
        <v>12.6</v>
      </c>
      <c r="Y4184">
        <v>30.3</v>
      </c>
      <c r="Z4184">
        <v>0</v>
      </c>
      <c r="AA4184">
        <v>0</v>
      </c>
      <c r="AB4184">
        <v>0</v>
      </c>
      <c r="AC4184" t="s">
        <v>41</v>
      </c>
      <c r="AD4184" t="s">
        <v>56</v>
      </c>
      <c r="AE4184" t="s">
        <v>83</v>
      </c>
      <c r="AF4184" t="s">
        <v>30</v>
      </c>
    </row>
    <row r="4185" spans="1:32" x14ac:dyDescent="0.25">
      <c r="A4185" s="2" t="str">
        <f t="shared" si="132"/>
        <v>01/22/2024 07:00</v>
      </c>
      <c r="B4185" s="2">
        <v>45313</v>
      </c>
      <c r="C4185" t="s">
        <v>340</v>
      </c>
      <c r="D4185">
        <v>323</v>
      </c>
      <c r="E4185">
        <v>57</v>
      </c>
      <c r="F4185" s="2" t="b">
        <f t="shared" si="131"/>
        <v>0</v>
      </c>
      <c r="G4185">
        <v>0</v>
      </c>
      <c r="H4185" t="s">
        <v>253</v>
      </c>
      <c r="I4185" t="s">
        <v>37</v>
      </c>
      <c r="J4185">
        <v>1705903200</v>
      </c>
      <c r="K4185">
        <v>9.6</v>
      </c>
      <c r="L4185">
        <v>9.6</v>
      </c>
      <c r="M4185">
        <v>64.88</v>
      </c>
      <c r="N4185">
        <v>3.3</v>
      </c>
      <c r="O4185">
        <v>0</v>
      </c>
      <c r="P4185">
        <v>0</v>
      </c>
      <c r="Q4185">
        <v>0</v>
      </c>
      <c r="R4185">
        <v>0</v>
      </c>
      <c r="T4185">
        <v>7.6</v>
      </c>
      <c r="U4185">
        <v>4.5</v>
      </c>
      <c r="V4185">
        <v>345</v>
      </c>
      <c r="W4185">
        <v>1029.5999999999999</v>
      </c>
      <c r="X4185">
        <v>12.6</v>
      </c>
      <c r="Y4185">
        <v>30</v>
      </c>
      <c r="Z4185">
        <v>0</v>
      </c>
      <c r="AA4185">
        <v>0</v>
      </c>
      <c r="AB4185">
        <v>0</v>
      </c>
      <c r="AC4185" t="s">
        <v>41</v>
      </c>
      <c r="AD4185" t="s">
        <v>56</v>
      </c>
      <c r="AE4185" t="s">
        <v>80</v>
      </c>
      <c r="AF4185" t="s">
        <v>30</v>
      </c>
    </row>
    <row r="4186" spans="1:32" x14ac:dyDescent="0.25">
      <c r="A4186" s="2" t="str">
        <f t="shared" si="132"/>
        <v>01/22/2024 08:00</v>
      </c>
      <c r="B4186" s="2">
        <v>45313</v>
      </c>
      <c r="C4186" t="s">
        <v>341</v>
      </c>
      <c r="D4186">
        <v>358</v>
      </c>
      <c r="E4186">
        <v>56</v>
      </c>
      <c r="F4186" s="2" t="b">
        <f t="shared" si="131"/>
        <v>0</v>
      </c>
      <c r="G4186">
        <v>0</v>
      </c>
      <c r="H4186" t="s">
        <v>253</v>
      </c>
      <c r="I4186" t="s">
        <v>40</v>
      </c>
      <c r="J4186">
        <v>1705906800</v>
      </c>
      <c r="K4186">
        <v>10.6</v>
      </c>
      <c r="L4186">
        <v>10.6</v>
      </c>
      <c r="M4186">
        <v>65.010000000000005</v>
      </c>
      <c r="N4186">
        <v>4.3</v>
      </c>
      <c r="O4186">
        <v>0</v>
      </c>
      <c r="P4186">
        <v>0</v>
      </c>
      <c r="Q4186">
        <v>0</v>
      </c>
      <c r="R4186">
        <v>0</v>
      </c>
      <c r="T4186">
        <v>5.4</v>
      </c>
      <c r="U4186">
        <v>5.4</v>
      </c>
      <c r="V4186">
        <v>330</v>
      </c>
      <c r="W4186">
        <v>1030.3</v>
      </c>
      <c r="X4186">
        <v>20.2</v>
      </c>
      <c r="Y4186">
        <v>50</v>
      </c>
      <c r="Z4186">
        <v>47</v>
      </c>
      <c r="AA4186">
        <v>0.2</v>
      </c>
      <c r="AB4186">
        <v>0</v>
      </c>
      <c r="AC4186" t="s">
        <v>41</v>
      </c>
      <c r="AD4186" t="s">
        <v>42</v>
      </c>
      <c r="AE4186" t="s">
        <v>80</v>
      </c>
      <c r="AF4186" t="s">
        <v>30</v>
      </c>
    </row>
    <row r="4187" spans="1:32" x14ac:dyDescent="0.25">
      <c r="A4187" s="2" t="str">
        <f t="shared" si="132"/>
        <v>01/22/2024 09:00</v>
      </c>
      <c r="B4187" s="2">
        <v>45313</v>
      </c>
      <c r="C4187" t="s">
        <v>342</v>
      </c>
      <c r="D4187">
        <v>347</v>
      </c>
      <c r="E4187">
        <v>54</v>
      </c>
      <c r="F4187" s="2" t="b">
        <f t="shared" si="131"/>
        <v>0</v>
      </c>
      <c r="G4187">
        <v>0</v>
      </c>
      <c r="H4187" t="s">
        <v>253</v>
      </c>
      <c r="I4187" t="s">
        <v>43</v>
      </c>
      <c r="J4187">
        <v>1705910400</v>
      </c>
      <c r="K4187">
        <v>13.4</v>
      </c>
      <c r="L4187">
        <v>13.4</v>
      </c>
      <c r="M4187">
        <v>52.58</v>
      </c>
      <c r="N4187">
        <v>3.9</v>
      </c>
      <c r="O4187">
        <v>0</v>
      </c>
      <c r="P4187">
        <v>0</v>
      </c>
      <c r="Q4187">
        <v>0</v>
      </c>
      <c r="R4187">
        <v>0</v>
      </c>
      <c r="T4187">
        <v>15.5</v>
      </c>
      <c r="U4187">
        <v>13</v>
      </c>
      <c r="V4187">
        <v>350</v>
      </c>
      <c r="W4187">
        <v>1031.0999999999999</v>
      </c>
      <c r="X4187">
        <v>45</v>
      </c>
      <c r="Y4187">
        <v>30.1</v>
      </c>
      <c r="Z4187">
        <v>234</v>
      </c>
      <c r="AA4187">
        <v>0.8</v>
      </c>
      <c r="AB4187">
        <v>2</v>
      </c>
      <c r="AC4187" t="s">
        <v>41</v>
      </c>
      <c r="AD4187" t="s">
        <v>42</v>
      </c>
      <c r="AE4187" t="s">
        <v>111</v>
      </c>
      <c r="AF4187" t="s">
        <v>30</v>
      </c>
    </row>
    <row r="4188" spans="1:32" x14ac:dyDescent="0.25">
      <c r="A4188" s="2" t="str">
        <f t="shared" si="132"/>
        <v>01/22/2024 10:00</v>
      </c>
      <c r="B4188" s="2">
        <v>45313</v>
      </c>
      <c r="C4188" t="s">
        <v>319</v>
      </c>
      <c r="D4188">
        <v>324</v>
      </c>
      <c r="E4188">
        <v>54</v>
      </c>
      <c r="F4188" s="2" t="b">
        <f t="shared" si="131"/>
        <v>0</v>
      </c>
      <c r="G4188">
        <v>0</v>
      </c>
      <c r="H4188" t="s">
        <v>253</v>
      </c>
      <c r="I4188" t="s">
        <v>44</v>
      </c>
      <c r="J4188">
        <v>1705914000</v>
      </c>
      <c r="K4188">
        <v>13.9</v>
      </c>
      <c r="L4188">
        <v>13.9</v>
      </c>
      <c r="M4188">
        <v>51.47</v>
      </c>
      <c r="N4188">
        <v>4.0999999999999996</v>
      </c>
      <c r="O4188">
        <v>0</v>
      </c>
      <c r="P4188">
        <v>0</v>
      </c>
      <c r="Q4188">
        <v>0</v>
      </c>
      <c r="R4188">
        <v>0</v>
      </c>
      <c r="T4188">
        <v>14.8</v>
      </c>
      <c r="U4188">
        <v>14.8</v>
      </c>
      <c r="V4188">
        <v>5</v>
      </c>
      <c r="W4188">
        <v>1031.3</v>
      </c>
      <c r="X4188">
        <v>22.8</v>
      </c>
      <c r="Y4188">
        <v>30</v>
      </c>
      <c r="Z4188">
        <v>401</v>
      </c>
      <c r="AA4188">
        <v>1.4</v>
      </c>
      <c r="AB4188">
        <v>4</v>
      </c>
      <c r="AC4188" t="s">
        <v>41</v>
      </c>
      <c r="AD4188" t="s">
        <v>42</v>
      </c>
      <c r="AE4188" t="s">
        <v>80</v>
      </c>
      <c r="AF4188" t="s">
        <v>30</v>
      </c>
    </row>
    <row r="4189" spans="1:32" x14ac:dyDescent="0.25">
      <c r="A4189" s="2" t="str">
        <f t="shared" si="132"/>
        <v>01/22/2024 11:00</v>
      </c>
      <c r="B4189" s="2">
        <v>45313</v>
      </c>
      <c r="C4189" t="s">
        <v>320</v>
      </c>
      <c r="D4189">
        <v>330</v>
      </c>
      <c r="E4189">
        <v>54</v>
      </c>
      <c r="F4189" s="2" t="b">
        <f t="shared" si="131"/>
        <v>0</v>
      </c>
      <c r="G4189">
        <v>0</v>
      </c>
      <c r="H4189" t="s">
        <v>253</v>
      </c>
      <c r="I4189" t="s">
        <v>45</v>
      </c>
      <c r="J4189">
        <v>1705917600</v>
      </c>
      <c r="K4189">
        <v>14.3</v>
      </c>
      <c r="L4189">
        <v>14.3</v>
      </c>
      <c r="M4189">
        <v>52.69</v>
      </c>
      <c r="N4189">
        <v>4.8</v>
      </c>
      <c r="O4189">
        <v>0</v>
      </c>
      <c r="P4189">
        <v>0</v>
      </c>
      <c r="Q4189">
        <v>0</v>
      </c>
      <c r="R4189">
        <v>0</v>
      </c>
      <c r="T4189">
        <v>14.8</v>
      </c>
      <c r="U4189">
        <v>13.8</v>
      </c>
      <c r="V4189">
        <v>360</v>
      </c>
      <c r="W4189">
        <v>1031.3</v>
      </c>
      <c r="X4189">
        <v>25.3</v>
      </c>
      <c r="Y4189">
        <v>30</v>
      </c>
      <c r="Z4189">
        <v>510</v>
      </c>
      <c r="AA4189">
        <v>1.8</v>
      </c>
      <c r="AB4189">
        <v>5</v>
      </c>
      <c r="AC4189" t="s">
        <v>41</v>
      </c>
      <c r="AD4189" t="s">
        <v>42</v>
      </c>
      <c r="AE4189" t="s">
        <v>80</v>
      </c>
      <c r="AF4189" t="s">
        <v>30</v>
      </c>
    </row>
    <row r="4190" spans="1:32" x14ac:dyDescent="0.25">
      <c r="A4190" s="2" t="str">
        <f t="shared" si="132"/>
        <v>01/22/2024 12:00</v>
      </c>
      <c r="B4190" s="2">
        <v>45313</v>
      </c>
      <c r="C4190" t="s">
        <v>321</v>
      </c>
      <c r="D4190">
        <v>308</v>
      </c>
      <c r="E4190">
        <v>54</v>
      </c>
      <c r="F4190" s="2" t="b">
        <f t="shared" si="131"/>
        <v>0</v>
      </c>
      <c r="G4190">
        <v>0</v>
      </c>
      <c r="H4190" t="s">
        <v>253</v>
      </c>
      <c r="I4190" t="s">
        <v>46</v>
      </c>
      <c r="J4190">
        <v>1705921200</v>
      </c>
      <c r="K4190">
        <v>13.2</v>
      </c>
      <c r="L4190">
        <v>13.2</v>
      </c>
      <c r="M4190">
        <v>56.34</v>
      </c>
      <c r="N4190">
        <v>4.7</v>
      </c>
      <c r="O4190">
        <v>0.4</v>
      </c>
      <c r="P4190">
        <v>100</v>
      </c>
      <c r="Q4190">
        <v>0</v>
      </c>
      <c r="R4190">
        <v>0</v>
      </c>
      <c r="S4190" t="s">
        <v>90</v>
      </c>
      <c r="T4190">
        <v>18.399999999999999</v>
      </c>
      <c r="U4190">
        <v>14.8</v>
      </c>
      <c r="V4190">
        <v>350</v>
      </c>
      <c r="W4190">
        <v>1031.4000000000001</v>
      </c>
      <c r="X4190">
        <v>50</v>
      </c>
      <c r="Y4190">
        <v>87.5</v>
      </c>
      <c r="Z4190">
        <v>563</v>
      </c>
      <c r="AA4190">
        <v>2</v>
      </c>
      <c r="AB4190">
        <v>6</v>
      </c>
      <c r="AC4190" t="s">
        <v>103</v>
      </c>
      <c r="AD4190" t="s">
        <v>92</v>
      </c>
      <c r="AE4190" t="s">
        <v>111</v>
      </c>
      <c r="AF4190" t="s">
        <v>30</v>
      </c>
    </row>
    <row r="4191" spans="1:32" x14ac:dyDescent="0.25">
      <c r="A4191" s="2" t="str">
        <f t="shared" si="132"/>
        <v>01/22/2024 13:00</v>
      </c>
      <c r="B4191" s="2">
        <v>45313</v>
      </c>
      <c r="C4191" t="s">
        <v>322</v>
      </c>
      <c r="D4191">
        <v>303</v>
      </c>
      <c r="E4191">
        <v>57</v>
      </c>
      <c r="F4191" s="2" t="b">
        <f t="shared" si="131"/>
        <v>0</v>
      </c>
      <c r="G4191">
        <v>0</v>
      </c>
      <c r="H4191" t="s">
        <v>253</v>
      </c>
      <c r="I4191" t="s">
        <v>47</v>
      </c>
      <c r="J4191">
        <v>1705924800</v>
      </c>
      <c r="K4191">
        <v>14.2</v>
      </c>
      <c r="L4191">
        <v>14.2</v>
      </c>
      <c r="M4191">
        <v>54.1</v>
      </c>
      <c r="N4191">
        <v>5.0999999999999996</v>
      </c>
      <c r="O4191">
        <v>0</v>
      </c>
      <c r="P4191">
        <v>0</v>
      </c>
      <c r="Q4191">
        <v>0</v>
      </c>
      <c r="R4191">
        <v>0</v>
      </c>
      <c r="T4191">
        <v>14.8</v>
      </c>
      <c r="U4191">
        <v>14.7</v>
      </c>
      <c r="V4191">
        <v>25</v>
      </c>
      <c r="W4191">
        <v>1030.9000000000001</v>
      </c>
      <c r="X4191">
        <v>25.3</v>
      </c>
      <c r="Y4191">
        <v>30</v>
      </c>
      <c r="Z4191">
        <v>522</v>
      </c>
      <c r="AA4191">
        <v>1.9</v>
      </c>
      <c r="AB4191">
        <v>5</v>
      </c>
      <c r="AC4191" t="s">
        <v>41</v>
      </c>
      <c r="AD4191" t="s">
        <v>42</v>
      </c>
      <c r="AE4191" t="s">
        <v>80</v>
      </c>
      <c r="AF4191" t="s">
        <v>30</v>
      </c>
    </row>
    <row r="4192" spans="1:32" x14ac:dyDescent="0.25">
      <c r="A4192" s="2" t="str">
        <f t="shared" si="132"/>
        <v>01/22/2024 14:00</v>
      </c>
      <c r="B4192" s="2">
        <v>45313</v>
      </c>
      <c r="C4192" t="s">
        <v>323</v>
      </c>
      <c r="D4192">
        <v>343</v>
      </c>
      <c r="E4192">
        <v>56</v>
      </c>
      <c r="F4192" s="2" t="b">
        <f t="shared" si="131"/>
        <v>0</v>
      </c>
      <c r="G4192">
        <v>0</v>
      </c>
      <c r="H4192" t="s">
        <v>253</v>
      </c>
      <c r="I4192" t="s">
        <v>48</v>
      </c>
      <c r="J4192">
        <v>1705928400</v>
      </c>
      <c r="K4192">
        <v>14</v>
      </c>
      <c r="L4192">
        <v>14</v>
      </c>
      <c r="M4192">
        <v>53.87</v>
      </c>
      <c r="N4192">
        <v>4.8</v>
      </c>
      <c r="O4192">
        <v>0</v>
      </c>
      <c r="P4192">
        <v>0</v>
      </c>
      <c r="Q4192">
        <v>0</v>
      </c>
      <c r="R4192">
        <v>0</v>
      </c>
      <c r="T4192">
        <v>14.8</v>
      </c>
      <c r="U4192">
        <v>13.8</v>
      </c>
      <c r="V4192">
        <v>5</v>
      </c>
      <c r="W4192">
        <v>1030.3</v>
      </c>
      <c r="X4192">
        <v>27.9</v>
      </c>
      <c r="Y4192">
        <v>30</v>
      </c>
      <c r="Z4192">
        <v>410</v>
      </c>
      <c r="AA4192">
        <v>1.5</v>
      </c>
      <c r="AB4192">
        <v>4</v>
      </c>
      <c r="AC4192" t="s">
        <v>41</v>
      </c>
      <c r="AD4192" t="s">
        <v>42</v>
      </c>
      <c r="AE4192" t="s">
        <v>80</v>
      </c>
      <c r="AF4192" t="s">
        <v>30</v>
      </c>
    </row>
    <row r="4193" spans="1:32" x14ac:dyDescent="0.25">
      <c r="A4193" s="2" t="str">
        <f t="shared" si="132"/>
        <v>01/22/2024 15:00</v>
      </c>
      <c r="B4193" s="2">
        <v>45313</v>
      </c>
      <c r="C4193" t="s">
        <v>324</v>
      </c>
      <c r="D4193">
        <v>362</v>
      </c>
      <c r="E4193">
        <v>56</v>
      </c>
      <c r="F4193" s="2" t="b">
        <f t="shared" si="131"/>
        <v>0</v>
      </c>
      <c r="G4193">
        <v>0</v>
      </c>
      <c r="H4193" t="s">
        <v>253</v>
      </c>
      <c r="I4193" t="s">
        <v>49</v>
      </c>
      <c r="J4193">
        <v>1705932000</v>
      </c>
      <c r="K4193">
        <v>14.1</v>
      </c>
      <c r="L4193">
        <v>14.1</v>
      </c>
      <c r="M4193">
        <v>51.7</v>
      </c>
      <c r="N4193">
        <v>4.3</v>
      </c>
      <c r="O4193">
        <v>0</v>
      </c>
      <c r="P4193">
        <v>0</v>
      </c>
      <c r="Q4193">
        <v>0</v>
      </c>
      <c r="R4193">
        <v>0</v>
      </c>
      <c r="T4193">
        <v>26.6</v>
      </c>
      <c r="U4193">
        <v>13.9</v>
      </c>
      <c r="V4193">
        <v>10</v>
      </c>
      <c r="W4193">
        <v>1030.3</v>
      </c>
      <c r="X4193">
        <v>27.9</v>
      </c>
      <c r="Y4193">
        <v>30</v>
      </c>
      <c r="Z4193">
        <v>367</v>
      </c>
      <c r="AA4193">
        <v>1.3</v>
      </c>
      <c r="AB4193">
        <v>4</v>
      </c>
      <c r="AC4193" t="s">
        <v>41</v>
      </c>
      <c r="AD4193" t="s">
        <v>42</v>
      </c>
      <c r="AE4193" t="s">
        <v>80</v>
      </c>
      <c r="AF4193" t="s">
        <v>30</v>
      </c>
    </row>
    <row r="4194" spans="1:32" x14ac:dyDescent="0.25">
      <c r="A4194" s="2" t="str">
        <f t="shared" si="132"/>
        <v>01/22/2024 16:00</v>
      </c>
      <c r="B4194" s="2">
        <v>45313</v>
      </c>
      <c r="C4194" t="s">
        <v>325</v>
      </c>
      <c r="D4194">
        <v>391</v>
      </c>
      <c r="E4194">
        <v>55</v>
      </c>
      <c r="F4194" s="2" t="b">
        <f t="shared" si="131"/>
        <v>0</v>
      </c>
      <c r="G4194">
        <v>0</v>
      </c>
      <c r="H4194" t="s">
        <v>253</v>
      </c>
      <c r="I4194" t="s">
        <v>50</v>
      </c>
      <c r="J4194">
        <v>1705935600</v>
      </c>
      <c r="K4194">
        <v>13.9</v>
      </c>
      <c r="L4194">
        <v>13.9</v>
      </c>
      <c r="M4194">
        <v>50.92</v>
      </c>
      <c r="N4194">
        <v>3.9</v>
      </c>
      <c r="O4194">
        <v>0</v>
      </c>
      <c r="P4194">
        <v>0</v>
      </c>
      <c r="Q4194">
        <v>0</v>
      </c>
      <c r="R4194">
        <v>0</v>
      </c>
      <c r="T4194">
        <v>11.2</v>
      </c>
      <c r="U4194">
        <v>12</v>
      </c>
      <c r="V4194">
        <v>20</v>
      </c>
      <c r="W4194">
        <v>1030.4000000000001</v>
      </c>
      <c r="X4194">
        <v>33</v>
      </c>
      <c r="Y4194">
        <v>30</v>
      </c>
      <c r="Z4194">
        <v>197</v>
      </c>
      <c r="AA4194">
        <v>0.7</v>
      </c>
      <c r="AB4194">
        <v>2</v>
      </c>
      <c r="AC4194" t="s">
        <v>41</v>
      </c>
      <c r="AD4194" t="s">
        <v>42</v>
      </c>
      <c r="AE4194" t="s">
        <v>80</v>
      </c>
      <c r="AF4194" t="s">
        <v>30</v>
      </c>
    </row>
    <row r="4195" spans="1:32" x14ac:dyDescent="0.25">
      <c r="A4195" s="2" t="str">
        <f t="shared" si="132"/>
        <v>01/22/2024 17:00</v>
      </c>
      <c r="B4195" s="2">
        <v>45313</v>
      </c>
      <c r="C4195" t="s">
        <v>326</v>
      </c>
      <c r="D4195">
        <v>356</v>
      </c>
      <c r="E4195">
        <v>58</v>
      </c>
      <c r="F4195" s="2" t="b">
        <f t="shared" si="131"/>
        <v>0</v>
      </c>
      <c r="G4195">
        <v>0</v>
      </c>
      <c r="H4195" t="s">
        <v>253</v>
      </c>
      <c r="I4195" t="s">
        <v>51</v>
      </c>
      <c r="J4195">
        <v>1705939200</v>
      </c>
      <c r="K4195">
        <v>12.8</v>
      </c>
      <c r="L4195">
        <v>12.8</v>
      </c>
      <c r="M4195">
        <v>54.71</v>
      </c>
      <c r="N4195">
        <v>3.9</v>
      </c>
      <c r="O4195">
        <v>0</v>
      </c>
      <c r="P4195">
        <v>0</v>
      </c>
      <c r="Q4195">
        <v>0</v>
      </c>
      <c r="R4195">
        <v>0</v>
      </c>
      <c r="T4195">
        <v>11.2</v>
      </c>
      <c r="U4195">
        <v>11.2</v>
      </c>
      <c r="V4195">
        <v>25</v>
      </c>
      <c r="W4195">
        <v>1030.5</v>
      </c>
      <c r="X4195">
        <v>35.5</v>
      </c>
      <c r="Y4195">
        <v>30</v>
      </c>
      <c r="Z4195">
        <v>18</v>
      </c>
      <c r="AA4195">
        <v>0.1</v>
      </c>
      <c r="AB4195">
        <v>0</v>
      </c>
      <c r="AC4195" t="s">
        <v>41</v>
      </c>
      <c r="AD4195" t="s">
        <v>42</v>
      </c>
      <c r="AE4195" t="s">
        <v>80</v>
      </c>
      <c r="AF4195" t="s">
        <v>30</v>
      </c>
    </row>
    <row r="4196" spans="1:32" x14ac:dyDescent="0.25">
      <c r="A4196" s="2" t="str">
        <f t="shared" si="132"/>
        <v>01/22/2024 18:00</v>
      </c>
      <c r="B4196" s="2">
        <v>45313</v>
      </c>
      <c r="C4196" t="s">
        <v>327</v>
      </c>
      <c r="D4196">
        <v>268</v>
      </c>
      <c r="E4196">
        <v>59</v>
      </c>
      <c r="F4196" s="2" t="b">
        <f t="shared" si="131"/>
        <v>0</v>
      </c>
      <c r="G4196">
        <v>0</v>
      </c>
      <c r="H4196" t="s">
        <v>253</v>
      </c>
      <c r="I4196" t="s">
        <v>52</v>
      </c>
      <c r="J4196">
        <v>1705942800</v>
      </c>
      <c r="K4196">
        <v>11.3</v>
      </c>
      <c r="L4196">
        <v>11.3</v>
      </c>
      <c r="M4196">
        <v>59.47</v>
      </c>
      <c r="N4196">
        <v>3.7</v>
      </c>
      <c r="O4196">
        <v>0</v>
      </c>
      <c r="P4196">
        <v>0</v>
      </c>
      <c r="Q4196">
        <v>0</v>
      </c>
      <c r="R4196">
        <v>0</v>
      </c>
      <c r="T4196">
        <v>9.4</v>
      </c>
      <c r="U4196">
        <v>7.6</v>
      </c>
      <c r="V4196">
        <v>35</v>
      </c>
      <c r="W4196">
        <v>1031.3</v>
      </c>
      <c r="X4196">
        <v>33</v>
      </c>
      <c r="Y4196">
        <v>30</v>
      </c>
      <c r="Z4196">
        <v>0</v>
      </c>
      <c r="AA4196">
        <v>0</v>
      </c>
      <c r="AB4196">
        <v>0</v>
      </c>
      <c r="AC4196" t="s">
        <v>41</v>
      </c>
      <c r="AD4196" t="s">
        <v>56</v>
      </c>
      <c r="AE4196" t="s">
        <v>80</v>
      </c>
      <c r="AF4196" t="s">
        <v>30</v>
      </c>
    </row>
    <row r="4197" spans="1:32" x14ac:dyDescent="0.25">
      <c r="A4197" s="2" t="str">
        <f t="shared" si="132"/>
        <v>01/22/2024 19:00</v>
      </c>
      <c r="B4197" s="2">
        <v>45313</v>
      </c>
      <c r="C4197" t="s">
        <v>328</v>
      </c>
      <c r="D4197">
        <v>177</v>
      </c>
      <c r="E4197">
        <v>60</v>
      </c>
      <c r="F4197" s="2" t="b">
        <f t="shared" si="131"/>
        <v>0</v>
      </c>
      <c r="G4197">
        <v>0</v>
      </c>
      <c r="H4197" t="s">
        <v>253</v>
      </c>
      <c r="I4197" t="s">
        <v>53</v>
      </c>
      <c r="J4197">
        <v>1705946400</v>
      </c>
      <c r="K4197">
        <v>10.1</v>
      </c>
      <c r="L4197">
        <v>10.1</v>
      </c>
      <c r="M4197">
        <v>64.069999999999993</v>
      </c>
      <c r="N4197">
        <v>3.6</v>
      </c>
      <c r="O4197">
        <v>0</v>
      </c>
      <c r="P4197">
        <v>0</v>
      </c>
      <c r="Q4197">
        <v>0</v>
      </c>
      <c r="R4197">
        <v>0</v>
      </c>
      <c r="T4197">
        <v>3.6</v>
      </c>
      <c r="U4197">
        <v>2.7</v>
      </c>
      <c r="V4197">
        <v>340</v>
      </c>
      <c r="W4197">
        <v>1031.4000000000001</v>
      </c>
      <c r="X4197">
        <v>30.4</v>
      </c>
      <c r="Y4197">
        <v>30</v>
      </c>
      <c r="Z4197">
        <v>0</v>
      </c>
      <c r="AA4197">
        <v>0</v>
      </c>
      <c r="AB4197">
        <v>0</v>
      </c>
      <c r="AC4197" t="s">
        <v>41</v>
      </c>
      <c r="AD4197" t="s">
        <v>56</v>
      </c>
      <c r="AE4197" t="s">
        <v>80</v>
      </c>
      <c r="AF4197" t="s">
        <v>30</v>
      </c>
    </row>
    <row r="4198" spans="1:32" x14ac:dyDescent="0.25">
      <c r="A4198" s="2" t="str">
        <f t="shared" si="132"/>
        <v>01/22/2024 20:00</v>
      </c>
      <c r="B4198" s="2">
        <v>45313</v>
      </c>
      <c r="C4198" t="s">
        <v>329</v>
      </c>
      <c r="D4198">
        <v>116</v>
      </c>
      <c r="E4198">
        <v>58</v>
      </c>
      <c r="F4198" s="2" t="b">
        <f t="shared" si="131"/>
        <v>0</v>
      </c>
      <c r="G4198">
        <v>0</v>
      </c>
      <c r="H4198" t="s">
        <v>253</v>
      </c>
      <c r="I4198" t="s">
        <v>54</v>
      </c>
      <c r="J4198">
        <v>1705950000</v>
      </c>
      <c r="K4198">
        <v>9.1</v>
      </c>
      <c r="L4198">
        <v>8.6</v>
      </c>
      <c r="M4198">
        <v>74.7</v>
      </c>
      <c r="N4198">
        <v>4.8</v>
      </c>
      <c r="O4198">
        <v>0</v>
      </c>
      <c r="P4198">
        <v>0</v>
      </c>
      <c r="Q4198">
        <v>0</v>
      </c>
      <c r="R4198">
        <v>0</v>
      </c>
      <c r="T4198">
        <v>5.4</v>
      </c>
      <c r="U4198">
        <v>5.4</v>
      </c>
      <c r="V4198">
        <v>270</v>
      </c>
      <c r="W4198">
        <v>1031.5</v>
      </c>
      <c r="X4198">
        <v>17.100000000000001</v>
      </c>
      <c r="Y4198">
        <v>30</v>
      </c>
      <c r="Z4198">
        <v>0</v>
      </c>
      <c r="AA4198">
        <v>0</v>
      </c>
      <c r="AB4198">
        <v>0</v>
      </c>
      <c r="AC4198" t="s">
        <v>41</v>
      </c>
      <c r="AD4198" t="s">
        <v>56</v>
      </c>
      <c r="AE4198" t="s">
        <v>80</v>
      </c>
      <c r="AF4198" t="s">
        <v>30</v>
      </c>
    </row>
    <row r="4199" spans="1:32" x14ac:dyDescent="0.25">
      <c r="A4199" s="2" t="str">
        <f t="shared" si="132"/>
        <v>01/22/2024 21:00</v>
      </c>
      <c r="B4199" s="2">
        <v>45313</v>
      </c>
      <c r="C4199" t="s">
        <v>330</v>
      </c>
      <c r="D4199">
        <v>87</v>
      </c>
      <c r="E4199">
        <v>57</v>
      </c>
      <c r="F4199" s="2" t="b">
        <f t="shared" si="131"/>
        <v>0</v>
      </c>
      <c r="G4199">
        <v>0</v>
      </c>
      <c r="H4199" t="s">
        <v>253</v>
      </c>
      <c r="I4199" t="s">
        <v>55</v>
      </c>
      <c r="J4199">
        <v>1705953600</v>
      </c>
      <c r="K4199">
        <v>9.1</v>
      </c>
      <c r="L4199">
        <v>8</v>
      </c>
      <c r="M4199">
        <v>70.400000000000006</v>
      </c>
      <c r="N4199">
        <v>3.9</v>
      </c>
      <c r="O4199">
        <v>0</v>
      </c>
      <c r="P4199">
        <v>0</v>
      </c>
      <c r="Q4199">
        <v>0</v>
      </c>
      <c r="R4199">
        <v>0</v>
      </c>
      <c r="T4199">
        <v>7.6</v>
      </c>
      <c r="U4199">
        <v>7.6</v>
      </c>
      <c r="V4199">
        <v>275</v>
      </c>
      <c r="W4199">
        <v>1031.5999999999999</v>
      </c>
      <c r="X4199">
        <v>19.2</v>
      </c>
      <c r="Y4199">
        <v>0</v>
      </c>
      <c r="Z4199">
        <v>0</v>
      </c>
      <c r="AA4199">
        <v>0</v>
      </c>
      <c r="AB4199">
        <v>0</v>
      </c>
      <c r="AC4199" t="s">
        <v>27</v>
      </c>
      <c r="AD4199" t="s">
        <v>28</v>
      </c>
      <c r="AE4199" t="s">
        <v>80</v>
      </c>
      <c r="AF4199" t="s">
        <v>30</v>
      </c>
    </row>
    <row r="4200" spans="1:32" x14ac:dyDescent="0.25">
      <c r="A4200" s="2" t="str">
        <f t="shared" si="132"/>
        <v>01/22/2024 22:00</v>
      </c>
      <c r="B4200" s="2">
        <v>45313</v>
      </c>
      <c r="C4200" t="s">
        <v>331</v>
      </c>
      <c r="D4200">
        <v>54</v>
      </c>
      <c r="E4200">
        <v>58</v>
      </c>
      <c r="F4200" s="2" t="b">
        <f t="shared" si="131"/>
        <v>0</v>
      </c>
      <c r="G4200">
        <v>0</v>
      </c>
      <c r="H4200" t="s">
        <v>253</v>
      </c>
      <c r="I4200" t="s">
        <v>57</v>
      </c>
      <c r="J4200">
        <v>1705957200</v>
      </c>
      <c r="K4200">
        <v>9.1</v>
      </c>
      <c r="L4200">
        <v>7.5</v>
      </c>
      <c r="M4200">
        <v>66.569999999999993</v>
      </c>
      <c r="N4200">
        <v>3.2</v>
      </c>
      <c r="O4200">
        <v>0</v>
      </c>
      <c r="P4200">
        <v>0</v>
      </c>
      <c r="Q4200">
        <v>0</v>
      </c>
      <c r="R4200">
        <v>0</v>
      </c>
      <c r="T4200">
        <v>12.2</v>
      </c>
      <c r="U4200">
        <v>10.3</v>
      </c>
      <c r="V4200">
        <v>270</v>
      </c>
      <c r="W4200">
        <v>1031.5999999999999</v>
      </c>
      <c r="X4200">
        <v>22.8</v>
      </c>
      <c r="Y4200">
        <v>0</v>
      </c>
      <c r="Z4200">
        <v>0</v>
      </c>
      <c r="AA4200">
        <v>0</v>
      </c>
      <c r="AB4200">
        <v>0</v>
      </c>
      <c r="AC4200" t="s">
        <v>27</v>
      </c>
      <c r="AD4200" t="s">
        <v>28</v>
      </c>
      <c r="AE4200" t="s">
        <v>80</v>
      </c>
      <c r="AF4200" t="s">
        <v>30</v>
      </c>
    </row>
    <row r="4201" spans="1:32" x14ac:dyDescent="0.25">
      <c r="A4201" s="2" t="str">
        <f t="shared" si="132"/>
        <v>01/22/2024 23:00</v>
      </c>
      <c r="B4201" s="2">
        <v>45313</v>
      </c>
      <c r="C4201" t="s">
        <v>332</v>
      </c>
      <c r="D4201">
        <v>39</v>
      </c>
      <c r="E4201">
        <v>56</v>
      </c>
      <c r="F4201" s="2" t="b">
        <f t="shared" ref="F4201:F4264" si="133">IF(G4201=1,B4201)</f>
        <v>0</v>
      </c>
      <c r="G4201">
        <v>0</v>
      </c>
      <c r="H4201" t="s">
        <v>253</v>
      </c>
      <c r="I4201" t="s">
        <v>58</v>
      </c>
      <c r="J4201">
        <v>1705960800</v>
      </c>
      <c r="K4201">
        <v>8.9</v>
      </c>
      <c r="L4201">
        <v>7.4</v>
      </c>
      <c r="M4201">
        <v>68.41</v>
      </c>
      <c r="N4201">
        <v>3.4</v>
      </c>
      <c r="O4201">
        <v>0</v>
      </c>
      <c r="P4201">
        <v>0</v>
      </c>
      <c r="Q4201">
        <v>0</v>
      </c>
      <c r="R4201">
        <v>0</v>
      </c>
      <c r="T4201">
        <v>9.4</v>
      </c>
      <c r="U4201">
        <v>9.4</v>
      </c>
      <c r="V4201">
        <v>280</v>
      </c>
      <c r="W4201">
        <v>1032.4000000000001</v>
      </c>
      <c r="X4201">
        <v>40</v>
      </c>
      <c r="Y4201">
        <v>1.1000000000000001</v>
      </c>
      <c r="Z4201">
        <v>0</v>
      </c>
      <c r="AA4201">
        <v>0</v>
      </c>
      <c r="AB4201">
        <v>0</v>
      </c>
      <c r="AC4201" t="s">
        <v>27</v>
      </c>
      <c r="AD4201" t="s">
        <v>28</v>
      </c>
      <c r="AE4201" t="s">
        <v>111</v>
      </c>
      <c r="AF4201" t="s">
        <v>30</v>
      </c>
    </row>
    <row r="4202" spans="1:32" x14ac:dyDescent="0.25">
      <c r="A4202" s="2" t="str">
        <f t="shared" si="132"/>
        <v>01/23/2024 00:00</v>
      </c>
      <c r="B4202" s="2">
        <v>45314</v>
      </c>
      <c r="C4202" t="s">
        <v>333</v>
      </c>
      <c r="D4202">
        <v>22</v>
      </c>
      <c r="E4202">
        <v>56</v>
      </c>
      <c r="F4202" s="2" t="b">
        <f t="shared" si="133"/>
        <v>0</v>
      </c>
      <c r="G4202">
        <v>0</v>
      </c>
      <c r="H4202" t="s">
        <v>254</v>
      </c>
      <c r="I4202" t="s">
        <v>26</v>
      </c>
      <c r="J4202">
        <v>1705964400</v>
      </c>
      <c r="K4202">
        <v>8.1</v>
      </c>
      <c r="L4202">
        <v>6.5</v>
      </c>
      <c r="M4202">
        <v>75.069999999999993</v>
      </c>
      <c r="N4202">
        <v>3.9</v>
      </c>
      <c r="O4202">
        <v>0</v>
      </c>
      <c r="P4202">
        <v>0</v>
      </c>
      <c r="Q4202">
        <v>0</v>
      </c>
      <c r="R4202">
        <v>0</v>
      </c>
      <c r="T4202">
        <v>9.4</v>
      </c>
      <c r="U4202">
        <v>9.4</v>
      </c>
      <c r="V4202">
        <v>285</v>
      </c>
      <c r="W4202">
        <v>1032</v>
      </c>
      <c r="X4202">
        <v>30.4</v>
      </c>
      <c r="Y4202">
        <v>5.7</v>
      </c>
      <c r="Z4202">
        <v>0</v>
      </c>
      <c r="AA4202">
        <v>0</v>
      </c>
      <c r="AB4202">
        <v>0</v>
      </c>
      <c r="AC4202" t="s">
        <v>27</v>
      </c>
      <c r="AD4202" t="s">
        <v>28</v>
      </c>
      <c r="AE4202" t="s">
        <v>80</v>
      </c>
      <c r="AF4202" t="s">
        <v>30</v>
      </c>
    </row>
    <row r="4203" spans="1:32" x14ac:dyDescent="0.25">
      <c r="A4203" s="2" t="str">
        <f t="shared" si="132"/>
        <v>01/23/2024 01:00</v>
      </c>
      <c r="B4203" s="2">
        <v>45314</v>
      </c>
      <c r="C4203" t="s">
        <v>334</v>
      </c>
      <c r="D4203">
        <v>20</v>
      </c>
      <c r="E4203">
        <v>59</v>
      </c>
      <c r="F4203" s="2" t="b">
        <f t="shared" si="133"/>
        <v>0</v>
      </c>
      <c r="G4203">
        <v>0</v>
      </c>
      <c r="H4203" t="s">
        <v>254</v>
      </c>
      <c r="I4203" t="s">
        <v>31</v>
      </c>
      <c r="J4203">
        <v>1705968000</v>
      </c>
      <c r="K4203">
        <v>8.1</v>
      </c>
      <c r="L4203">
        <v>6.9</v>
      </c>
      <c r="M4203">
        <v>75.61</v>
      </c>
      <c r="N4203">
        <v>4</v>
      </c>
      <c r="O4203">
        <v>0</v>
      </c>
      <c r="P4203">
        <v>0</v>
      </c>
      <c r="Q4203">
        <v>0</v>
      </c>
      <c r="R4203">
        <v>0</v>
      </c>
      <c r="T4203">
        <v>7.6</v>
      </c>
      <c r="U4203">
        <v>7.6</v>
      </c>
      <c r="V4203">
        <v>290</v>
      </c>
      <c r="W4203">
        <v>1031.4000000000001</v>
      </c>
      <c r="X4203">
        <v>27.9</v>
      </c>
      <c r="Y4203">
        <v>0</v>
      </c>
      <c r="Z4203">
        <v>0</v>
      </c>
      <c r="AA4203">
        <v>0</v>
      </c>
      <c r="AB4203">
        <v>0</v>
      </c>
      <c r="AC4203" t="s">
        <v>27</v>
      </c>
      <c r="AD4203" t="s">
        <v>28</v>
      </c>
      <c r="AE4203" t="s">
        <v>80</v>
      </c>
      <c r="AF4203" t="s">
        <v>30</v>
      </c>
    </row>
    <row r="4204" spans="1:32" x14ac:dyDescent="0.25">
      <c r="A4204" s="2" t="str">
        <f t="shared" si="132"/>
        <v>01/23/2024 02:00</v>
      </c>
      <c r="B4204" s="2">
        <v>45314</v>
      </c>
      <c r="C4204" t="s">
        <v>335</v>
      </c>
      <c r="D4204">
        <v>11</v>
      </c>
      <c r="E4204">
        <v>51</v>
      </c>
      <c r="F4204" s="2" t="b">
        <f t="shared" si="133"/>
        <v>0</v>
      </c>
      <c r="G4204">
        <v>0</v>
      </c>
      <c r="H4204" t="s">
        <v>254</v>
      </c>
      <c r="I4204" t="s">
        <v>32</v>
      </c>
      <c r="J4204">
        <v>1705971600</v>
      </c>
      <c r="K4204">
        <v>7.3</v>
      </c>
      <c r="L4204">
        <v>6.2</v>
      </c>
      <c r="M4204">
        <v>80.099999999999994</v>
      </c>
      <c r="N4204">
        <v>4.0999999999999996</v>
      </c>
      <c r="O4204">
        <v>0</v>
      </c>
      <c r="P4204">
        <v>0</v>
      </c>
      <c r="Q4204">
        <v>0</v>
      </c>
      <c r="R4204">
        <v>0</v>
      </c>
      <c r="T4204">
        <v>11.5</v>
      </c>
      <c r="U4204">
        <v>6.5</v>
      </c>
      <c r="V4204">
        <v>270</v>
      </c>
      <c r="W4204">
        <v>1031.2</v>
      </c>
      <c r="X4204">
        <v>27.9</v>
      </c>
      <c r="Y4204">
        <v>0</v>
      </c>
      <c r="Z4204">
        <v>0</v>
      </c>
      <c r="AA4204">
        <v>0</v>
      </c>
      <c r="AB4204">
        <v>0</v>
      </c>
      <c r="AC4204" t="s">
        <v>27</v>
      </c>
      <c r="AD4204" t="s">
        <v>28</v>
      </c>
      <c r="AE4204" t="s">
        <v>80</v>
      </c>
      <c r="AF4204" t="s">
        <v>30</v>
      </c>
    </row>
    <row r="4205" spans="1:32" x14ac:dyDescent="0.25">
      <c r="A4205" s="2" t="str">
        <f t="shared" si="132"/>
        <v>01/23/2024 03:00</v>
      </c>
      <c r="B4205" s="2">
        <v>45314</v>
      </c>
      <c r="C4205" t="s">
        <v>336</v>
      </c>
      <c r="D4205">
        <v>29</v>
      </c>
      <c r="E4205">
        <v>56</v>
      </c>
      <c r="F4205" s="2" t="b">
        <f t="shared" si="133"/>
        <v>0</v>
      </c>
      <c r="G4205">
        <v>0</v>
      </c>
      <c r="H4205" t="s">
        <v>254</v>
      </c>
      <c r="I4205" t="s">
        <v>33</v>
      </c>
      <c r="J4205">
        <v>1705975200</v>
      </c>
      <c r="K4205">
        <v>7.8</v>
      </c>
      <c r="L4205">
        <v>6.2</v>
      </c>
      <c r="M4205">
        <v>77.2</v>
      </c>
      <c r="N4205">
        <v>4.0999999999999996</v>
      </c>
      <c r="O4205">
        <v>0</v>
      </c>
      <c r="P4205">
        <v>0</v>
      </c>
      <c r="Q4205">
        <v>0</v>
      </c>
      <c r="R4205">
        <v>0</v>
      </c>
      <c r="T4205">
        <v>11.2</v>
      </c>
      <c r="U4205">
        <v>9.4</v>
      </c>
      <c r="V4205">
        <v>270</v>
      </c>
      <c r="W4205">
        <v>1030.5</v>
      </c>
      <c r="X4205">
        <v>30.4</v>
      </c>
      <c r="Y4205">
        <v>1</v>
      </c>
      <c r="Z4205">
        <v>0</v>
      </c>
      <c r="AA4205">
        <v>0</v>
      </c>
      <c r="AB4205">
        <v>0</v>
      </c>
      <c r="AC4205" t="s">
        <v>27</v>
      </c>
      <c r="AD4205" t="s">
        <v>28</v>
      </c>
      <c r="AE4205" t="s">
        <v>80</v>
      </c>
      <c r="AF4205" t="s">
        <v>30</v>
      </c>
    </row>
    <row r="4206" spans="1:32" x14ac:dyDescent="0.25">
      <c r="A4206" s="2" t="str">
        <f t="shared" si="132"/>
        <v>01/23/2024 04:00</v>
      </c>
      <c r="B4206" s="2">
        <v>45314</v>
      </c>
      <c r="C4206" t="s">
        <v>337</v>
      </c>
      <c r="D4206">
        <v>43</v>
      </c>
      <c r="E4206">
        <v>60</v>
      </c>
      <c r="F4206" s="2" t="b">
        <f t="shared" si="133"/>
        <v>0</v>
      </c>
      <c r="G4206">
        <v>0</v>
      </c>
      <c r="H4206" t="s">
        <v>254</v>
      </c>
      <c r="I4206" t="s">
        <v>34</v>
      </c>
      <c r="J4206">
        <v>1705978800</v>
      </c>
      <c r="K4206">
        <v>8.1999999999999993</v>
      </c>
      <c r="L4206">
        <v>6.2</v>
      </c>
      <c r="M4206">
        <v>76.959999999999994</v>
      </c>
      <c r="N4206">
        <v>4.4000000000000004</v>
      </c>
      <c r="O4206">
        <v>0</v>
      </c>
      <c r="P4206">
        <v>0</v>
      </c>
      <c r="Q4206">
        <v>0</v>
      </c>
      <c r="R4206">
        <v>0</v>
      </c>
      <c r="T4206">
        <v>11.2</v>
      </c>
      <c r="U4206">
        <v>11.2</v>
      </c>
      <c r="V4206">
        <v>250</v>
      </c>
      <c r="W4206">
        <v>1030.0999999999999</v>
      </c>
      <c r="X4206">
        <v>50</v>
      </c>
      <c r="Y4206">
        <v>61.8</v>
      </c>
      <c r="Z4206">
        <v>0</v>
      </c>
      <c r="AA4206">
        <v>0</v>
      </c>
      <c r="AB4206">
        <v>0</v>
      </c>
      <c r="AC4206" t="s">
        <v>41</v>
      </c>
      <c r="AD4206" t="s">
        <v>56</v>
      </c>
      <c r="AE4206" t="s">
        <v>111</v>
      </c>
      <c r="AF4206" t="s">
        <v>30</v>
      </c>
    </row>
    <row r="4207" spans="1:32" x14ac:dyDescent="0.25">
      <c r="A4207" s="2" t="str">
        <f t="shared" si="132"/>
        <v>01/23/2024 05:00</v>
      </c>
      <c r="B4207" s="2">
        <v>45314</v>
      </c>
      <c r="C4207" t="s">
        <v>338</v>
      </c>
      <c r="D4207">
        <v>132</v>
      </c>
      <c r="E4207">
        <v>60</v>
      </c>
      <c r="F4207" s="2" t="b">
        <f t="shared" si="133"/>
        <v>0</v>
      </c>
      <c r="G4207">
        <v>0</v>
      </c>
      <c r="H4207" t="s">
        <v>254</v>
      </c>
      <c r="I4207" t="s">
        <v>35</v>
      </c>
      <c r="J4207">
        <v>1705982400</v>
      </c>
      <c r="K4207">
        <v>10.9</v>
      </c>
      <c r="L4207">
        <v>10.9</v>
      </c>
      <c r="M4207">
        <v>72.540000000000006</v>
      </c>
      <c r="N4207">
        <v>6.2</v>
      </c>
      <c r="O4207">
        <v>0</v>
      </c>
      <c r="P4207">
        <v>0</v>
      </c>
      <c r="Q4207">
        <v>0</v>
      </c>
      <c r="R4207">
        <v>0</v>
      </c>
      <c r="T4207">
        <v>14.8</v>
      </c>
      <c r="U4207">
        <v>13.8</v>
      </c>
      <c r="V4207">
        <v>275</v>
      </c>
      <c r="W4207">
        <v>1029.3</v>
      </c>
      <c r="X4207">
        <v>27.9</v>
      </c>
      <c r="Y4207">
        <v>90</v>
      </c>
      <c r="Z4207">
        <v>0</v>
      </c>
      <c r="AA4207">
        <v>0</v>
      </c>
      <c r="AB4207">
        <v>0</v>
      </c>
      <c r="AC4207" t="s">
        <v>41</v>
      </c>
      <c r="AD4207" t="s">
        <v>56</v>
      </c>
      <c r="AE4207" t="s">
        <v>80</v>
      </c>
      <c r="AF4207" t="s">
        <v>30</v>
      </c>
    </row>
    <row r="4208" spans="1:32" x14ac:dyDescent="0.25">
      <c r="A4208" s="2" t="str">
        <f t="shared" si="132"/>
        <v>01/23/2024 06:00</v>
      </c>
      <c r="B4208" s="2">
        <v>45314</v>
      </c>
      <c r="C4208" t="s">
        <v>339</v>
      </c>
      <c r="D4208">
        <v>294</v>
      </c>
      <c r="E4208">
        <v>57</v>
      </c>
      <c r="F4208" s="2" t="b">
        <f t="shared" si="133"/>
        <v>0</v>
      </c>
      <c r="G4208">
        <v>0</v>
      </c>
      <c r="H4208" t="s">
        <v>254</v>
      </c>
      <c r="I4208" t="s">
        <v>36</v>
      </c>
      <c r="J4208">
        <v>1705986000</v>
      </c>
      <c r="K4208">
        <v>11.1</v>
      </c>
      <c r="L4208">
        <v>11.1</v>
      </c>
      <c r="M4208">
        <v>75.83</v>
      </c>
      <c r="N4208">
        <v>6.9</v>
      </c>
      <c r="O4208">
        <v>0</v>
      </c>
      <c r="P4208">
        <v>0</v>
      </c>
      <c r="Q4208">
        <v>0</v>
      </c>
      <c r="R4208">
        <v>0</v>
      </c>
      <c r="T4208">
        <v>14.8</v>
      </c>
      <c r="U4208">
        <v>13.8</v>
      </c>
      <c r="V4208">
        <v>300</v>
      </c>
      <c r="W4208">
        <v>1029.2</v>
      </c>
      <c r="X4208">
        <v>20.2</v>
      </c>
      <c r="Y4208">
        <v>50</v>
      </c>
      <c r="Z4208">
        <v>0</v>
      </c>
      <c r="AA4208">
        <v>0</v>
      </c>
      <c r="AB4208">
        <v>0</v>
      </c>
      <c r="AC4208" t="s">
        <v>41</v>
      </c>
      <c r="AD4208" t="s">
        <v>56</v>
      </c>
      <c r="AE4208" t="s">
        <v>80</v>
      </c>
      <c r="AF4208" t="s">
        <v>30</v>
      </c>
    </row>
    <row r="4209" spans="1:32" x14ac:dyDescent="0.25">
      <c r="A4209" s="2" t="str">
        <f t="shared" si="132"/>
        <v>01/23/2024 07:00</v>
      </c>
      <c r="B4209" s="2">
        <v>45314</v>
      </c>
      <c r="C4209" t="s">
        <v>340</v>
      </c>
      <c r="D4209">
        <v>342</v>
      </c>
      <c r="E4209">
        <v>56</v>
      </c>
      <c r="F4209" s="2" t="b">
        <f t="shared" si="133"/>
        <v>0</v>
      </c>
      <c r="G4209">
        <v>0</v>
      </c>
      <c r="H4209" t="s">
        <v>254</v>
      </c>
      <c r="I4209" t="s">
        <v>37</v>
      </c>
      <c r="J4209">
        <v>1705989600</v>
      </c>
      <c r="K4209">
        <v>10</v>
      </c>
      <c r="L4209">
        <v>10</v>
      </c>
      <c r="M4209">
        <v>77.040000000000006</v>
      </c>
      <c r="N4209">
        <v>6.2</v>
      </c>
      <c r="O4209">
        <v>0</v>
      </c>
      <c r="P4209">
        <v>0</v>
      </c>
      <c r="Q4209">
        <v>0</v>
      </c>
      <c r="R4209">
        <v>0</v>
      </c>
      <c r="T4209">
        <v>24.1</v>
      </c>
      <c r="U4209">
        <v>14</v>
      </c>
      <c r="V4209">
        <v>311</v>
      </c>
      <c r="W4209">
        <v>1029.3</v>
      </c>
      <c r="X4209">
        <v>27.8</v>
      </c>
      <c r="Y4209">
        <v>50.1</v>
      </c>
      <c r="Z4209">
        <v>0</v>
      </c>
      <c r="AA4209">
        <v>0</v>
      </c>
      <c r="AB4209">
        <v>0</v>
      </c>
      <c r="AC4209" t="s">
        <v>41</v>
      </c>
      <c r="AD4209" t="s">
        <v>56</v>
      </c>
      <c r="AE4209" t="s">
        <v>83</v>
      </c>
      <c r="AF4209" t="s">
        <v>30</v>
      </c>
    </row>
    <row r="4210" spans="1:32" x14ac:dyDescent="0.25">
      <c r="A4210" s="2" t="str">
        <f t="shared" si="132"/>
        <v>01/23/2024 08:00</v>
      </c>
      <c r="B4210" s="2">
        <v>45314</v>
      </c>
      <c r="C4210" t="s">
        <v>341</v>
      </c>
      <c r="D4210">
        <v>339</v>
      </c>
      <c r="E4210">
        <v>57</v>
      </c>
      <c r="F4210" s="2" t="b">
        <f t="shared" si="133"/>
        <v>0</v>
      </c>
      <c r="G4210">
        <v>0</v>
      </c>
      <c r="H4210" t="s">
        <v>254</v>
      </c>
      <c r="I4210" t="s">
        <v>40</v>
      </c>
      <c r="J4210">
        <v>1705993200</v>
      </c>
      <c r="K4210">
        <v>10.3</v>
      </c>
      <c r="L4210">
        <v>10.3</v>
      </c>
      <c r="M4210">
        <v>76.239999999999995</v>
      </c>
      <c r="N4210">
        <v>6.3</v>
      </c>
      <c r="O4210">
        <v>0</v>
      </c>
      <c r="P4210">
        <v>0</v>
      </c>
      <c r="Q4210">
        <v>0</v>
      </c>
      <c r="R4210">
        <v>0</v>
      </c>
      <c r="T4210">
        <v>18.399999999999999</v>
      </c>
      <c r="U4210">
        <v>16.7</v>
      </c>
      <c r="V4210">
        <v>315</v>
      </c>
      <c r="W4210">
        <v>1029.4000000000001</v>
      </c>
      <c r="X4210">
        <v>27.9</v>
      </c>
      <c r="Y4210">
        <v>30</v>
      </c>
      <c r="Z4210">
        <v>111</v>
      </c>
      <c r="AA4210">
        <v>0.4</v>
      </c>
      <c r="AB4210">
        <v>1</v>
      </c>
      <c r="AC4210" t="s">
        <v>41</v>
      </c>
      <c r="AD4210" t="s">
        <v>42</v>
      </c>
      <c r="AE4210" t="s">
        <v>80</v>
      </c>
      <c r="AF4210" t="s">
        <v>30</v>
      </c>
    </row>
    <row r="4211" spans="1:32" x14ac:dyDescent="0.25">
      <c r="A4211" s="2" t="str">
        <f t="shared" si="132"/>
        <v>01/23/2024 09:00</v>
      </c>
      <c r="B4211" s="2">
        <v>45314</v>
      </c>
      <c r="C4211" t="s">
        <v>342</v>
      </c>
      <c r="D4211">
        <v>362</v>
      </c>
      <c r="E4211">
        <v>53</v>
      </c>
      <c r="F4211" s="2" t="b">
        <f t="shared" si="133"/>
        <v>0</v>
      </c>
      <c r="G4211">
        <v>0</v>
      </c>
      <c r="H4211" t="s">
        <v>254</v>
      </c>
      <c r="I4211" t="s">
        <v>43</v>
      </c>
      <c r="J4211">
        <v>1705996800</v>
      </c>
      <c r="K4211">
        <v>13.2</v>
      </c>
      <c r="L4211">
        <v>13.2</v>
      </c>
      <c r="M4211">
        <v>71.2</v>
      </c>
      <c r="N4211">
        <v>8.1</v>
      </c>
      <c r="O4211">
        <v>0</v>
      </c>
      <c r="P4211">
        <v>0</v>
      </c>
      <c r="Q4211">
        <v>0</v>
      </c>
      <c r="R4211">
        <v>0</v>
      </c>
      <c r="T4211">
        <v>37.799999999999997</v>
      </c>
      <c r="U4211">
        <v>21.3</v>
      </c>
      <c r="V4211">
        <v>320</v>
      </c>
      <c r="W4211">
        <v>1029.5</v>
      </c>
      <c r="X4211">
        <v>22.8</v>
      </c>
      <c r="Y4211">
        <v>30</v>
      </c>
      <c r="Z4211">
        <v>91</v>
      </c>
      <c r="AA4211">
        <v>0.3</v>
      </c>
      <c r="AB4211">
        <v>1</v>
      </c>
      <c r="AC4211" t="s">
        <v>41</v>
      </c>
      <c r="AD4211" t="s">
        <v>42</v>
      </c>
      <c r="AE4211" t="s">
        <v>80</v>
      </c>
      <c r="AF4211" t="s">
        <v>30</v>
      </c>
    </row>
    <row r="4212" spans="1:32" x14ac:dyDescent="0.25">
      <c r="A4212" s="2" t="str">
        <f t="shared" si="132"/>
        <v>01/23/2024 10:00</v>
      </c>
      <c r="B4212" s="2">
        <v>45314</v>
      </c>
      <c r="C4212" t="s">
        <v>319</v>
      </c>
      <c r="D4212">
        <v>309</v>
      </c>
      <c r="E4212">
        <v>52</v>
      </c>
      <c r="F4212" s="2" t="b">
        <f t="shared" si="133"/>
        <v>0</v>
      </c>
      <c r="G4212">
        <v>0</v>
      </c>
      <c r="H4212" t="s">
        <v>254</v>
      </c>
      <c r="I4212" t="s">
        <v>44</v>
      </c>
      <c r="J4212">
        <v>1706000400</v>
      </c>
      <c r="K4212">
        <v>13.4</v>
      </c>
      <c r="L4212">
        <v>13.4</v>
      </c>
      <c r="M4212">
        <v>70.5</v>
      </c>
      <c r="N4212">
        <v>8.1</v>
      </c>
      <c r="O4212">
        <v>0</v>
      </c>
      <c r="P4212">
        <v>0</v>
      </c>
      <c r="Q4212">
        <v>0</v>
      </c>
      <c r="R4212">
        <v>0</v>
      </c>
      <c r="T4212">
        <v>29.5</v>
      </c>
      <c r="U4212">
        <v>26.8</v>
      </c>
      <c r="V4212">
        <v>315</v>
      </c>
      <c r="W4212">
        <v>1029.9000000000001</v>
      </c>
      <c r="X4212">
        <v>22.8</v>
      </c>
      <c r="Y4212">
        <v>30</v>
      </c>
      <c r="Z4212">
        <v>137</v>
      </c>
      <c r="AA4212">
        <v>0.5</v>
      </c>
      <c r="AB4212">
        <v>1</v>
      </c>
      <c r="AC4212" t="s">
        <v>41</v>
      </c>
      <c r="AD4212" t="s">
        <v>42</v>
      </c>
      <c r="AE4212" t="s">
        <v>80</v>
      </c>
      <c r="AF4212" t="s">
        <v>30</v>
      </c>
    </row>
    <row r="4213" spans="1:32" x14ac:dyDescent="0.25">
      <c r="A4213" s="2" t="str">
        <f t="shared" si="132"/>
        <v>01/23/2024 11:00</v>
      </c>
      <c r="B4213" s="2">
        <v>45314</v>
      </c>
      <c r="C4213" t="s">
        <v>320</v>
      </c>
      <c r="D4213">
        <v>320</v>
      </c>
      <c r="E4213">
        <v>53</v>
      </c>
      <c r="F4213" s="2" t="b">
        <f t="shared" si="133"/>
        <v>0</v>
      </c>
      <c r="G4213">
        <v>0</v>
      </c>
      <c r="H4213" t="s">
        <v>254</v>
      </c>
      <c r="I4213" t="s">
        <v>45</v>
      </c>
      <c r="J4213">
        <v>1706004000</v>
      </c>
      <c r="K4213">
        <v>14.7</v>
      </c>
      <c r="L4213">
        <v>14.7</v>
      </c>
      <c r="M4213">
        <v>65.459999999999994</v>
      </c>
      <c r="N4213">
        <v>8.3000000000000007</v>
      </c>
      <c r="O4213">
        <v>0</v>
      </c>
      <c r="P4213">
        <v>0</v>
      </c>
      <c r="Q4213">
        <v>0</v>
      </c>
      <c r="R4213">
        <v>0</v>
      </c>
      <c r="T4213">
        <v>54.4</v>
      </c>
      <c r="U4213">
        <v>32.6</v>
      </c>
      <c r="V4213">
        <v>310</v>
      </c>
      <c r="W4213">
        <v>1029.3</v>
      </c>
      <c r="X4213">
        <v>19.7</v>
      </c>
      <c r="Y4213">
        <v>50</v>
      </c>
      <c r="Z4213">
        <v>599</v>
      </c>
      <c r="AA4213">
        <v>2.2000000000000002</v>
      </c>
      <c r="AB4213">
        <v>6</v>
      </c>
      <c r="AC4213" t="s">
        <v>41</v>
      </c>
      <c r="AD4213" t="s">
        <v>42</v>
      </c>
      <c r="AE4213" t="s">
        <v>80</v>
      </c>
      <c r="AF4213" t="s">
        <v>30</v>
      </c>
    </row>
    <row r="4214" spans="1:32" x14ac:dyDescent="0.25">
      <c r="A4214" s="2" t="str">
        <f t="shared" si="132"/>
        <v>01/23/2024 12:00</v>
      </c>
      <c r="B4214" s="2">
        <v>45314</v>
      </c>
      <c r="C4214" t="s">
        <v>321</v>
      </c>
      <c r="D4214">
        <v>261</v>
      </c>
      <c r="E4214">
        <v>53</v>
      </c>
      <c r="F4214" s="2" t="b">
        <f t="shared" si="133"/>
        <v>0</v>
      </c>
      <c r="G4214">
        <v>0</v>
      </c>
      <c r="H4214" t="s">
        <v>254</v>
      </c>
      <c r="I4214" t="s">
        <v>46</v>
      </c>
      <c r="J4214">
        <v>1706007600</v>
      </c>
      <c r="K4214">
        <v>15.1</v>
      </c>
      <c r="L4214">
        <v>15.1</v>
      </c>
      <c r="M4214">
        <v>62.09</v>
      </c>
      <c r="N4214">
        <v>7.8</v>
      </c>
      <c r="O4214">
        <v>0</v>
      </c>
      <c r="P4214">
        <v>0</v>
      </c>
      <c r="Q4214">
        <v>0</v>
      </c>
      <c r="R4214">
        <v>0</v>
      </c>
      <c r="T4214">
        <v>52.2</v>
      </c>
      <c r="U4214">
        <v>37.200000000000003</v>
      </c>
      <c r="V4214">
        <v>310</v>
      </c>
      <c r="W4214">
        <v>1028.9000000000001</v>
      </c>
      <c r="X4214">
        <v>17.100000000000001</v>
      </c>
      <c r="Y4214">
        <v>50</v>
      </c>
      <c r="Z4214">
        <v>264</v>
      </c>
      <c r="AA4214">
        <v>1</v>
      </c>
      <c r="AB4214">
        <v>3</v>
      </c>
      <c r="AC4214" t="s">
        <v>41</v>
      </c>
      <c r="AD4214" t="s">
        <v>42</v>
      </c>
      <c r="AE4214" t="s">
        <v>80</v>
      </c>
      <c r="AF4214" t="s">
        <v>30</v>
      </c>
    </row>
    <row r="4215" spans="1:32" x14ac:dyDescent="0.25">
      <c r="A4215" s="2" t="str">
        <f t="shared" si="132"/>
        <v>01/23/2024 13:00</v>
      </c>
      <c r="B4215" s="2">
        <v>45314</v>
      </c>
      <c r="C4215" t="s">
        <v>322</v>
      </c>
      <c r="D4215">
        <v>271</v>
      </c>
      <c r="E4215">
        <v>54</v>
      </c>
      <c r="F4215" s="2" t="b">
        <f t="shared" si="133"/>
        <v>0</v>
      </c>
      <c r="G4215">
        <v>0</v>
      </c>
      <c r="H4215" t="s">
        <v>254</v>
      </c>
      <c r="I4215" t="s">
        <v>47</v>
      </c>
      <c r="J4215">
        <v>1706011200</v>
      </c>
      <c r="K4215">
        <v>14.8</v>
      </c>
      <c r="L4215">
        <v>14.8</v>
      </c>
      <c r="M4215">
        <v>66.27</v>
      </c>
      <c r="N4215">
        <v>8.6</v>
      </c>
      <c r="O4215">
        <v>0</v>
      </c>
      <c r="P4215">
        <v>0</v>
      </c>
      <c r="Q4215">
        <v>0</v>
      </c>
      <c r="R4215">
        <v>0</v>
      </c>
      <c r="T4215">
        <v>37.1</v>
      </c>
      <c r="U4215">
        <v>35.299999999999997</v>
      </c>
      <c r="V4215">
        <v>310</v>
      </c>
      <c r="W4215">
        <v>1027.8</v>
      </c>
      <c r="X4215">
        <v>19.7</v>
      </c>
      <c r="Y4215">
        <v>50</v>
      </c>
      <c r="Z4215">
        <v>137</v>
      </c>
      <c r="AA4215">
        <v>0.5</v>
      </c>
      <c r="AB4215">
        <v>1</v>
      </c>
      <c r="AC4215" t="s">
        <v>41</v>
      </c>
      <c r="AD4215" t="s">
        <v>42</v>
      </c>
      <c r="AE4215" t="s">
        <v>80</v>
      </c>
      <c r="AF4215" t="s">
        <v>30</v>
      </c>
    </row>
    <row r="4216" spans="1:32" x14ac:dyDescent="0.25">
      <c r="A4216" s="2" t="str">
        <f t="shared" si="132"/>
        <v>01/23/2024 14:00</v>
      </c>
      <c r="B4216" s="2">
        <v>45314</v>
      </c>
      <c r="C4216" t="s">
        <v>323</v>
      </c>
      <c r="D4216">
        <v>328</v>
      </c>
      <c r="E4216">
        <v>57</v>
      </c>
      <c r="F4216" s="2" t="b">
        <f t="shared" si="133"/>
        <v>0</v>
      </c>
      <c r="G4216">
        <v>0</v>
      </c>
      <c r="H4216" t="s">
        <v>254</v>
      </c>
      <c r="I4216" t="s">
        <v>48</v>
      </c>
      <c r="J4216">
        <v>1706014800</v>
      </c>
      <c r="K4216">
        <v>14.8</v>
      </c>
      <c r="L4216">
        <v>14.8</v>
      </c>
      <c r="M4216">
        <v>73.75</v>
      </c>
      <c r="N4216">
        <v>10.199999999999999</v>
      </c>
      <c r="O4216">
        <v>0</v>
      </c>
      <c r="P4216">
        <v>0</v>
      </c>
      <c r="Q4216">
        <v>0</v>
      </c>
      <c r="R4216">
        <v>0</v>
      </c>
      <c r="T4216">
        <v>54.4</v>
      </c>
      <c r="U4216">
        <v>36.200000000000003</v>
      </c>
      <c r="V4216">
        <v>320</v>
      </c>
      <c r="W4216">
        <v>1027.0999999999999</v>
      </c>
      <c r="X4216">
        <v>19.2</v>
      </c>
      <c r="Y4216">
        <v>50</v>
      </c>
      <c r="Z4216">
        <v>56</v>
      </c>
      <c r="AA4216">
        <v>0.2</v>
      </c>
      <c r="AB4216">
        <v>1</v>
      </c>
      <c r="AC4216" t="s">
        <v>41</v>
      </c>
      <c r="AD4216" t="s">
        <v>42</v>
      </c>
      <c r="AE4216" t="s">
        <v>80</v>
      </c>
      <c r="AF4216" t="s">
        <v>30</v>
      </c>
    </row>
    <row r="4217" spans="1:32" x14ac:dyDescent="0.25">
      <c r="A4217" s="2" t="str">
        <f t="shared" si="132"/>
        <v>01/23/2024 15:00</v>
      </c>
      <c r="B4217" s="2">
        <v>45314</v>
      </c>
      <c r="C4217" t="s">
        <v>324</v>
      </c>
      <c r="D4217">
        <v>371</v>
      </c>
      <c r="E4217">
        <v>59</v>
      </c>
      <c r="F4217" s="2" t="b">
        <f t="shared" si="133"/>
        <v>0</v>
      </c>
      <c r="G4217">
        <v>0</v>
      </c>
      <c r="H4217" t="s">
        <v>254</v>
      </c>
      <c r="I4217" t="s">
        <v>49</v>
      </c>
      <c r="J4217">
        <v>1706018400</v>
      </c>
      <c r="K4217">
        <v>13.8</v>
      </c>
      <c r="L4217">
        <v>13.8</v>
      </c>
      <c r="M4217">
        <v>82.67</v>
      </c>
      <c r="N4217">
        <v>10.9</v>
      </c>
      <c r="O4217">
        <v>0</v>
      </c>
      <c r="P4217">
        <v>0</v>
      </c>
      <c r="Q4217">
        <v>0</v>
      </c>
      <c r="R4217">
        <v>0</v>
      </c>
      <c r="T4217">
        <v>27.7</v>
      </c>
      <c r="U4217">
        <v>25</v>
      </c>
      <c r="V4217">
        <v>315</v>
      </c>
      <c r="W4217">
        <v>1026.9000000000001</v>
      </c>
      <c r="X4217">
        <v>10</v>
      </c>
      <c r="Y4217">
        <v>90</v>
      </c>
      <c r="Z4217">
        <v>156</v>
      </c>
      <c r="AA4217">
        <v>0.6</v>
      </c>
      <c r="AB4217">
        <v>2</v>
      </c>
      <c r="AC4217" t="s">
        <v>41</v>
      </c>
      <c r="AD4217" t="s">
        <v>42</v>
      </c>
      <c r="AE4217" t="s">
        <v>80</v>
      </c>
      <c r="AF4217" t="s">
        <v>30</v>
      </c>
    </row>
    <row r="4218" spans="1:32" x14ac:dyDescent="0.25">
      <c r="A4218" s="2" t="str">
        <f t="shared" si="132"/>
        <v>01/23/2024 16:00</v>
      </c>
      <c r="B4218" s="2">
        <v>45314</v>
      </c>
      <c r="C4218" t="s">
        <v>325</v>
      </c>
      <c r="D4218">
        <v>338</v>
      </c>
      <c r="E4218">
        <v>58</v>
      </c>
      <c r="F4218" s="2" t="b">
        <f t="shared" si="133"/>
        <v>0</v>
      </c>
      <c r="G4218">
        <v>0</v>
      </c>
      <c r="H4218" t="s">
        <v>254</v>
      </c>
      <c r="I4218" t="s">
        <v>50</v>
      </c>
      <c r="J4218">
        <v>1706022000</v>
      </c>
      <c r="K4218">
        <v>14.7</v>
      </c>
      <c r="L4218">
        <v>14.7</v>
      </c>
      <c r="M4218">
        <v>79.069999999999993</v>
      </c>
      <c r="N4218">
        <v>11.1</v>
      </c>
      <c r="O4218">
        <v>0</v>
      </c>
      <c r="P4218">
        <v>0</v>
      </c>
      <c r="Q4218">
        <v>0</v>
      </c>
      <c r="R4218">
        <v>0</v>
      </c>
      <c r="T4218">
        <v>49.7</v>
      </c>
      <c r="U4218">
        <v>27.7</v>
      </c>
      <c r="V4218">
        <v>310</v>
      </c>
      <c r="W4218">
        <v>1026.4000000000001</v>
      </c>
      <c r="X4218">
        <v>17.7</v>
      </c>
      <c r="Y4218">
        <v>50</v>
      </c>
      <c r="Z4218">
        <v>162</v>
      </c>
      <c r="AA4218">
        <v>0.6</v>
      </c>
      <c r="AB4218">
        <v>2</v>
      </c>
      <c r="AC4218" t="s">
        <v>41</v>
      </c>
      <c r="AD4218" t="s">
        <v>42</v>
      </c>
      <c r="AE4218" t="s">
        <v>80</v>
      </c>
      <c r="AF4218" t="s">
        <v>30</v>
      </c>
    </row>
    <row r="4219" spans="1:32" x14ac:dyDescent="0.25">
      <c r="A4219" s="2" t="str">
        <f t="shared" si="132"/>
        <v>01/23/2024 17:00</v>
      </c>
      <c r="B4219" s="2">
        <v>45314</v>
      </c>
      <c r="C4219" t="s">
        <v>326</v>
      </c>
      <c r="D4219">
        <v>291</v>
      </c>
      <c r="E4219">
        <v>59</v>
      </c>
      <c r="F4219" s="2" t="b">
        <f t="shared" si="133"/>
        <v>0</v>
      </c>
      <c r="G4219">
        <v>0</v>
      </c>
      <c r="H4219" t="s">
        <v>254</v>
      </c>
      <c r="I4219" t="s">
        <v>51</v>
      </c>
      <c r="J4219">
        <v>1706025600</v>
      </c>
      <c r="K4219">
        <v>14.7</v>
      </c>
      <c r="L4219">
        <v>14.7</v>
      </c>
      <c r="M4219">
        <v>76.95</v>
      </c>
      <c r="N4219">
        <v>10.7</v>
      </c>
      <c r="O4219">
        <v>0</v>
      </c>
      <c r="P4219">
        <v>0</v>
      </c>
      <c r="Q4219">
        <v>0</v>
      </c>
      <c r="R4219">
        <v>0</v>
      </c>
      <c r="T4219">
        <v>27.7</v>
      </c>
      <c r="U4219">
        <v>26.8</v>
      </c>
      <c r="V4219">
        <v>315</v>
      </c>
      <c r="W4219">
        <v>1026.3</v>
      </c>
      <c r="X4219">
        <v>18.2</v>
      </c>
      <c r="Y4219">
        <v>50</v>
      </c>
      <c r="Z4219">
        <v>18</v>
      </c>
      <c r="AA4219">
        <v>0.1</v>
      </c>
      <c r="AB4219">
        <v>0</v>
      </c>
      <c r="AC4219" t="s">
        <v>41</v>
      </c>
      <c r="AD4219" t="s">
        <v>42</v>
      </c>
      <c r="AE4219" t="s">
        <v>80</v>
      </c>
      <c r="AF4219" t="s">
        <v>30</v>
      </c>
    </row>
    <row r="4220" spans="1:32" x14ac:dyDescent="0.25">
      <c r="A4220" s="2" t="str">
        <f t="shared" si="132"/>
        <v>01/23/2024 18:00</v>
      </c>
      <c r="B4220" s="2">
        <v>45314</v>
      </c>
      <c r="C4220" t="s">
        <v>327</v>
      </c>
      <c r="D4220">
        <v>250</v>
      </c>
      <c r="E4220">
        <v>64</v>
      </c>
      <c r="F4220" s="2" t="b">
        <f t="shared" si="133"/>
        <v>0</v>
      </c>
      <c r="G4220">
        <v>0</v>
      </c>
      <c r="H4220" t="s">
        <v>254</v>
      </c>
      <c r="I4220" t="s">
        <v>52</v>
      </c>
      <c r="J4220">
        <v>1706029200</v>
      </c>
      <c r="K4220">
        <v>14</v>
      </c>
      <c r="L4220">
        <v>14</v>
      </c>
      <c r="M4220">
        <v>81.040000000000006</v>
      </c>
      <c r="N4220">
        <v>10.8</v>
      </c>
      <c r="O4220">
        <v>0</v>
      </c>
      <c r="P4220">
        <v>0</v>
      </c>
      <c r="Q4220">
        <v>0</v>
      </c>
      <c r="R4220">
        <v>0</v>
      </c>
      <c r="T4220">
        <v>27.7</v>
      </c>
      <c r="U4220">
        <v>25.9</v>
      </c>
      <c r="V4220">
        <v>315</v>
      </c>
      <c r="W4220">
        <v>1026.4000000000001</v>
      </c>
      <c r="X4220">
        <v>17.7</v>
      </c>
      <c r="Y4220">
        <v>30</v>
      </c>
      <c r="Z4220">
        <v>0</v>
      </c>
      <c r="AA4220">
        <v>0</v>
      </c>
      <c r="AB4220">
        <v>0</v>
      </c>
      <c r="AC4220" t="s">
        <v>41</v>
      </c>
      <c r="AD4220" t="s">
        <v>56</v>
      </c>
      <c r="AE4220" t="s">
        <v>80</v>
      </c>
      <c r="AF4220" t="s">
        <v>30</v>
      </c>
    </row>
    <row r="4221" spans="1:32" x14ac:dyDescent="0.25">
      <c r="A4221" s="2" t="str">
        <f t="shared" si="132"/>
        <v>01/23/2024 19:00</v>
      </c>
      <c r="B4221" s="2">
        <v>45314</v>
      </c>
      <c r="C4221" t="s">
        <v>328</v>
      </c>
      <c r="D4221">
        <v>183</v>
      </c>
      <c r="E4221">
        <v>61</v>
      </c>
      <c r="F4221" s="2" t="b">
        <f t="shared" si="133"/>
        <v>0</v>
      </c>
      <c r="G4221">
        <v>0</v>
      </c>
      <c r="H4221" t="s">
        <v>254</v>
      </c>
      <c r="I4221" t="s">
        <v>53</v>
      </c>
      <c r="J4221">
        <v>1706032800</v>
      </c>
      <c r="K4221">
        <v>13.9</v>
      </c>
      <c r="L4221">
        <v>13.9</v>
      </c>
      <c r="M4221">
        <v>81.849999999999994</v>
      </c>
      <c r="N4221">
        <v>10.8</v>
      </c>
      <c r="O4221">
        <v>0</v>
      </c>
      <c r="P4221">
        <v>0</v>
      </c>
      <c r="Q4221">
        <v>0</v>
      </c>
      <c r="R4221">
        <v>0</v>
      </c>
      <c r="T4221">
        <v>25.9</v>
      </c>
      <c r="U4221">
        <v>23.2</v>
      </c>
      <c r="V4221">
        <v>320</v>
      </c>
      <c r="W4221">
        <v>1027</v>
      </c>
      <c r="X4221">
        <v>16.7</v>
      </c>
      <c r="Y4221">
        <v>30.1</v>
      </c>
      <c r="Z4221">
        <v>0</v>
      </c>
      <c r="AA4221">
        <v>0</v>
      </c>
      <c r="AB4221">
        <v>0</v>
      </c>
      <c r="AC4221" t="s">
        <v>41</v>
      </c>
      <c r="AD4221" t="s">
        <v>56</v>
      </c>
      <c r="AE4221" t="s">
        <v>83</v>
      </c>
      <c r="AF4221" t="s">
        <v>30</v>
      </c>
    </row>
    <row r="4222" spans="1:32" x14ac:dyDescent="0.25">
      <c r="A4222" s="2" t="str">
        <f t="shared" si="132"/>
        <v>01/23/2024 20:00</v>
      </c>
      <c r="B4222" s="2">
        <v>45314</v>
      </c>
      <c r="C4222" t="s">
        <v>329</v>
      </c>
      <c r="D4222">
        <v>132</v>
      </c>
      <c r="E4222">
        <v>59</v>
      </c>
      <c r="F4222" s="2" t="b">
        <f t="shared" si="133"/>
        <v>0</v>
      </c>
      <c r="G4222">
        <v>0</v>
      </c>
      <c r="H4222" t="s">
        <v>254</v>
      </c>
      <c r="I4222" t="s">
        <v>54</v>
      </c>
      <c r="J4222">
        <v>1706036400</v>
      </c>
      <c r="K4222">
        <v>13.9</v>
      </c>
      <c r="L4222">
        <v>13.9</v>
      </c>
      <c r="M4222">
        <v>82.97</v>
      </c>
      <c r="N4222">
        <v>11.1</v>
      </c>
      <c r="O4222">
        <v>0</v>
      </c>
      <c r="P4222">
        <v>0</v>
      </c>
      <c r="Q4222">
        <v>0</v>
      </c>
      <c r="R4222">
        <v>0</v>
      </c>
      <c r="T4222">
        <v>27.7</v>
      </c>
      <c r="U4222">
        <v>26.8</v>
      </c>
      <c r="V4222">
        <v>330</v>
      </c>
      <c r="W4222">
        <v>1027.0999999999999</v>
      </c>
      <c r="X4222">
        <v>10</v>
      </c>
      <c r="Y4222">
        <v>30</v>
      </c>
      <c r="Z4222">
        <v>0</v>
      </c>
      <c r="AA4222">
        <v>0</v>
      </c>
      <c r="AB4222">
        <v>0</v>
      </c>
      <c r="AC4222" t="s">
        <v>41</v>
      </c>
      <c r="AD4222" t="s">
        <v>56</v>
      </c>
      <c r="AE4222" t="s">
        <v>80</v>
      </c>
      <c r="AF4222" t="s">
        <v>30</v>
      </c>
    </row>
    <row r="4223" spans="1:32" x14ac:dyDescent="0.25">
      <c r="A4223" s="2" t="str">
        <f t="shared" si="132"/>
        <v>01/23/2024 21:00</v>
      </c>
      <c r="B4223" s="2">
        <v>45314</v>
      </c>
      <c r="C4223" t="s">
        <v>330</v>
      </c>
      <c r="D4223">
        <v>71</v>
      </c>
      <c r="E4223">
        <v>57</v>
      </c>
      <c r="F4223" s="2" t="b">
        <f t="shared" si="133"/>
        <v>0</v>
      </c>
      <c r="G4223">
        <v>0</v>
      </c>
      <c r="H4223" t="s">
        <v>254</v>
      </c>
      <c r="I4223" t="s">
        <v>55</v>
      </c>
      <c r="J4223">
        <v>1706040000</v>
      </c>
      <c r="K4223">
        <v>13.7</v>
      </c>
      <c r="L4223">
        <v>13.7</v>
      </c>
      <c r="M4223">
        <v>83.5</v>
      </c>
      <c r="N4223">
        <v>10.9</v>
      </c>
      <c r="O4223">
        <v>0</v>
      </c>
      <c r="P4223">
        <v>0</v>
      </c>
      <c r="Q4223">
        <v>0</v>
      </c>
      <c r="R4223">
        <v>0</v>
      </c>
      <c r="T4223">
        <v>24.1</v>
      </c>
      <c r="U4223">
        <v>23.2</v>
      </c>
      <c r="V4223">
        <v>330</v>
      </c>
      <c r="W4223">
        <v>1027.3</v>
      </c>
      <c r="X4223">
        <v>14.6</v>
      </c>
      <c r="Y4223">
        <v>30</v>
      </c>
      <c r="Z4223">
        <v>0</v>
      </c>
      <c r="AA4223">
        <v>0</v>
      </c>
      <c r="AB4223">
        <v>0</v>
      </c>
      <c r="AC4223" t="s">
        <v>41</v>
      </c>
      <c r="AD4223" t="s">
        <v>56</v>
      </c>
      <c r="AE4223" t="s">
        <v>80</v>
      </c>
      <c r="AF4223" t="s">
        <v>30</v>
      </c>
    </row>
    <row r="4224" spans="1:32" x14ac:dyDescent="0.25">
      <c r="A4224" s="2" t="str">
        <f t="shared" si="132"/>
        <v>01/23/2024 22:00</v>
      </c>
      <c r="B4224" s="2">
        <v>45314</v>
      </c>
      <c r="C4224" t="s">
        <v>331</v>
      </c>
      <c r="D4224">
        <v>64</v>
      </c>
      <c r="E4224">
        <v>65</v>
      </c>
      <c r="F4224" s="2" t="b">
        <f t="shared" si="133"/>
        <v>0</v>
      </c>
      <c r="G4224">
        <v>0</v>
      </c>
      <c r="H4224" t="s">
        <v>254</v>
      </c>
      <c r="I4224" t="s">
        <v>57</v>
      </c>
      <c r="J4224">
        <v>1706043600</v>
      </c>
      <c r="K4224">
        <v>13.9</v>
      </c>
      <c r="L4224">
        <v>13.9</v>
      </c>
      <c r="M4224">
        <v>82.97</v>
      </c>
      <c r="N4224">
        <v>11.1</v>
      </c>
      <c r="O4224">
        <v>0</v>
      </c>
      <c r="P4224">
        <v>0</v>
      </c>
      <c r="Q4224">
        <v>0</v>
      </c>
      <c r="R4224">
        <v>0</v>
      </c>
      <c r="T4224">
        <v>28.8</v>
      </c>
      <c r="U4224">
        <v>19.5</v>
      </c>
      <c r="V4224">
        <v>330</v>
      </c>
      <c r="W4224">
        <v>1027.4000000000001</v>
      </c>
      <c r="X4224">
        <v>11</v>
      </c>
      <c r="Y4224">
        <v>30</v>
      </c>
      <c r="Z4224">
        <v>0</v>
      </c>
      <c r="AA4224">
        <v>0</v>
      </c>
      <c r="AB4224">
        <v>0</v>
      </c>
      <c r="AC4224" t="s">
        <v>41</v>
      </c>
      <c r="AD4224" t="s">
        <v>56</v>
      </c>
      <c r="AE4224" t="s">
        <v>80</v>
      </c>
      <c r="AF4224" t="s">
        <v>30</v>
      </c>
    </row>
    <row r="4225" spans="1:32" x14ac:dyDescent="0.25">
      <c r="A4225" s="2" t="str">
        <f t="shared" si="132"/>
        <v>01/23/2024 23:00</v>
      </c>
      <c r="B4225" s="2">
        <v>45314</v>
      </c>
      <c r="C4225" t="s">
        <v>332</v>
      </c>
      <c r="D4225">
        <v>36</v>
      </c>
      <c r="E4225">
        <v>57</v>
      </c>
      <c r="F4225" s="2" t="b">
        <f t="shared" si="133"/>
        <v>0</v>
      </c>
      <c r="G4225">
        <v>0</v>
      </c>
      <c r="H4225" t="s">
        <v>254</v>
      </c>
      <c r="I4225" t="s">
        <v>58</v>
      </c>
      <c r="J4225">
        <v>1706047200</v>
      </c>
      <c r="K4225">
        <v>12.9</v>
      </c>
      <c r="L4225">
        <v>12.9</v>
      </c>
      <c r="M4225">
        <v>82.85</v>
      </c>
      <c r="N4225">
        <v>10.1</v>
      </c>
      <c r="O4225">
        <v>0</v>
      </c>
      <c r="P4225">
        <v>0</v>
      </c>
      <c r="Q4225">
        <v>0</v>
      </c>
      <c r="R4225">
        <v>0</v>
      </c>
      <c r="T4225">
        <v>14.8</v>
      </c>
      <c r="U4225">
        <v>13</v>
      </c>
      <c r="V4225">
        <v>320</v>
      </c>
      <c r="W4225">
        <v>1027.4000000000001</v>
      </c>
      <c r="X4225">
        <v>19.7</v>
      </c>
      <c r="Y4225">
        <v>30</v>
      </c>
      <c r="Z4225">
        <v>0</v>
      </c>
      <c r="AA4225">
        <v>0</v>
      </c>
      <c r="AB4225">
        <v>0</v>
      </c>
      <c r="AC4225" t="s">
        <v>41</v>
      </c>
      <c r="AD4225" t="s">
        <v>56</v>
      </c>
      <c r="AE4225" t="s">
        <v>80</v>
      </c>
      <c r="AF4225" t="s">
        <v>30</v>
      </c>
    </row>
    <row r="4226" spans="1:32" x14ac:dyDescent="0.25">
      <c r="A4226" s="2" t="str">
        <f t="shared" si="132"/>
        <v>01/24/2024 00:00</v>
      </c>
      <c r="B4226" s="2">
        <v>45315</v>
      </c>
      <c r="C4226" t="s">
        <v>333</v>
      </c>
      <c r="D4226">
        <v>26</v>
      </c>
      <c r="E4226">
        <v>58</v>
      </c>
      <c r="F4226" s="2" t="b">
        <f t="shared" si="133"/>
        <v>0</v>
      </c>
      <c r="G4226">
        <v>0</v>
      </c>
      <c r="H4226" t="s">
        <v>255</v>
      </c>
      <c r="I4226" t="s">
        <v>26</v>
      </c>
      <c r="J4226">
        <v>1706050800</v>
      </c>
      <c r="K4226">
        <v>12.4</v>
      </c>
      <c r="L4226">
        <v>12.4</v>
      </c>
      <c r="M4226">
        <v>86.12</v>
      </c>
      <c r="N4226">
        <v>10.1</v>
      </c>
      <c r="O4226">
        <v>0</v>
      </c>
      <c r="P4226">
        <v>0</v>
      </c>
      <c r="Q4226">
        <v>0</v>
      </c>
      <c r="R4226">
        <v>0</v>
      </c>
      <c r="T4226">
        <v>14.8</v>
      </c>
      <c r="U4226">
        <v>13.9</v>
      </c>
      <c r="V4226">
        <v>325</v>
      </c>
      <c r="W4226">
        <v>1027.2</v>
      </c>
      <c r="X4226">
        <v>20.2</v>
      </c>
      <c r="Y4226">
        <v>50</v>
      </c>
      <c r="Z4226">
        <v>0</v>
      </c>
      <c r="AA4226">
        <v>0</v>
      </c>
      <c r="AB4226">
        <v>0</v>
      </c>
      <c r="AC4226" t="s">
        <v>41</v>
      </c>
      <c r="AD4226" t="s">
        <v>56</v>
      </c>
      <c r="AE4226" t="s">
        <v>80</v>
      </c>
      <c r="AF4226" t="s">
        <v>30</v>
      </c>
    </row>
    <row r="4227" spans="1:32" x14ac:dyDescent="0.25">
      <c r="A4227" s="2" t="str">
        <f t="shared" ref="A4227:A4290" si="134">_xlfn.CONCAT(TEXT(B4227,"mm/dd/yyyy")," ",TEXT(I4227,"hh:mm"))</f>
        <v>01/24/2024 01:00</v>
      </c>
      <c r="B4227" s="2">
        <v>45315</v>
      </c>
      <c r="C4227" t="s">
        <v>334</v>
      </c>
      <c r="D4227">
        <v>14</v>
      </c>
      <c r="E4227">
        <v>55</v>
      </c>
      <c r="F4227" s="2" t="b">
        <f t="shared" si="133"/>
        <v>0</v>
      </c>
      <c r="G4227">
        <v>0</v>
      </c>
      <c r="H4227" t="s">
        <v>255</v>
      </c>
      <c r="I4227" t="s">
        <v>31</v>
      </c>
      <c r="J4227">
        <v>1706054400</v>
      </c>
      <c r="K4227">
        <v>13.2</v>
      </c>
      <c r="L4227">
        <v>13.2</v>
      </c>
      <c r="M4227">
        <v>86.79</v>
      </c>
      <c r="N4227">
        <v>11.1</v>
      </c>
      <c r="O4227">
        <v>0</v>
      </c>
      <c r="P4227">
        <v>0</v>
      </c>
      <c r="Q4227">
        <v>0</v>
      </c>
      <c r="R4227">
        <v>0</v>
      </c>
      <c r="T4227">
        <v>13</v>
      </c>
      <c r="U4227">
        <v>13</v>
      </c>
      <c r="V4227">
        <v>325</v>
      </c>
      <c r="W4227">
        <v>1027.0999999999999</v>
      </c>
      <c r="X4227">
        <v>19.7</v>
      </c>
      <c r="Y4227">
        <v>50</v>
      </c>
      <c r="Z4227">
        <v>0</v>
      </c>
      <c r="AA4227">
        <v>0</v>
      </c>
      <c r="AB4227">
        <v>0</v>
      </c>
      <c r="AC4227" t="s">
        <v>41</v>
      </c>
      <c r="AD4227" t="s">
        <v>56</v>
      </c>
      <c r="AE4227" t="s">
        <v>80</v>
      </c>
      <c r="AF4227" t="s">
        <v>30</v>
      </c>
    </row>
    <row r="4228" spans="1:32" x14ac:dyDescent="0.25">
      <c r="A4228" s="2" t="str">
        <f t="shared" si="134"/>
        <v>01/24/2024 02:00</v>
      </c>
      <c r="B4228" s="2">
        <v>45315</v>
      </c>
      <c r="C4228" t="s">
        <v>335</v>
      </c>
      <c r="D4228">
        <v>14</v>
      </c>
      <c r="E4228">
        <v>53</v>
      </c>
      <c r="F4228" s="2" t="b">
        <f t="shared" si="133"/>
        <v>0</v>
      </c>
      <c r="G4228">
        <v>0</v>
      </c>
      <c r="H4228" t="s">
        <v>255</v>
      </c>
      <c r="I4228" t="s">
        <v>32</v>
      </c>
      <c r="J4228">
        <v>1706058000</v>
      </c>
      <c r="K4228">
        <v>13.4</v>
      </c>
      <c r="L4228">
        <v>13.4</v>
      </c>
      <c r="M4228">
        <v>86.35</v>
      </c>
      <c r="N4228">
        <v>11.2</v>
      </c>
      <c r="O4228">
        <v>0</v>
      </c>
      <c r="P4228">
        <v>0</v>
      </c>
      <c r="Q4228">
        <v>0</v>
      </c>
      <c r="R4228">
        <v>0</v>
      </c>
      <c r="T4228">
        <v>14.8</v>
      </c>
      <c r="U4228">
        <v>13.8</v>
      </c>
      <c r="V4228">
        <v>340</v>
      </c>
      <c r="W4228">
        <v>1027.2</v>
      </c>
      <c r="X4228">
        <v>11</v>
      </c>
      <c r="Y4228">
        <v>30</v>
      </c>
      <c r="Z4228">
        <v>0</v>
      </c>
      <c r="AA4228">
        <v>0</v>
      </c>
      <c r="AB4228">
        <v>0</v>
      </c>
      <c r="AC4228" t="s">
        <v>41</v>
      </c>
      <c r="AD4228" t="s">
        <v>56</v>
      </c>
      <c r="AE4228" t="s">
        <v>80</v>
      </c>
      <c r="AF4228" t="s">
        <v>30</v>
      </c>
    </row>
    <row r="4229" spans="1:32" x14ac:dyDescent="0.25">
      <c r="A4229" s="2" t="str">
        <f t="shared" si="134"/>
        <v>01/24/2024 03:00</v>
      </c>
      <c r="B4229" s="2">
        <v>45315</v>
      </c>
      <c r="C4229" t="s">
        <v>336</v>
      </c>
      <c r="D4229">
        <v>30</v>
      </c>
      <c r="E4229">
        <v>55</v>
      </c>
      <c r="F4229" s="2" t="b">
        <f t="shared" si="133"/>
        <v>0</v>
      </c>
      <c r="G4229">
        <v>0</v>
      </c>
      <c r="H4229" t="s">
        <v>255</v>
      </c>
      <c r="I4229" t="s">
        <v>33</v>
      </c>
      <c r="J4229">
        <v>1706061600</v>
      </c>
      <c r="K4229">
        <v>11.8</v>
      </c>
      <c r="L4229">
        <v>11.8</v>
      </c>
      <c r="M4229">
        <v>89.67</v>
      </c>
      <c r="N4229">
        <v>10.199999999999999</v>
      </c>
      <c r="O4229">
        <v>0</v>
      </c>
      <c r="P4229">
        <v>0</v>
      </c>
      <c r="Q4229">
        <v>0</v>
      </c>
      <c r="R4229">
        <v>0</v>
      </c>
      <c r="T4229">
        <v>7.6</v>
      </c>
      <c r="U4229">
        <v>6.5</v>
      </c>
      <c r="V4229">
        <v>330</v>
      </c>
      <c r="W4229">
        <v>1027.2</v>
      </c>
      <c r="X4229">
        <v>20.2</v>
      </c>
      <c r="Y4229">
        <v>30</v>
      </c>
      <c r="Z4229">
        <v>0</v>
      </c>
      <c r="AA4229">
        <v>0</v>
      </c>
      <c r="AB4229">
        <v>0</v>
      </c>
      <c r="AC4229" t="s">
        <v>41</v>
      </c>
      <c r="AD4229" t="s">
        <v>56</v>
      </c>
      <c r="AE4229" t="s">
        <v>80</v>
      </c>
      <c r="AF4229" t="s">
        <v>30</v>
      </c>
    </row>
    <row r="4230" spans="1:32" x14ac:dyDescent="0.25">
      <c r="A4230" s="2" t="str">
        <f t="shared" si="134"/>
        <v>01/24/2024 04:00</v>
      </c>
      <c r="B4230" s="2">
        <v>45315</v>
      </c>
      <c r="C4230" t="s">
        <v>337</v>
      </c>
      <c r="D4230">
        <v>62</v>
      </c>
      <c r="E4230">
        <v>61</v>
      </c>
      <c r="F4230" s="2" t="b">
        <f t="shared" si="133"/>
        <v>0</v>
      </c>
      <c r="G4230">
        <v>0</v>
      </c>
      <c r="H4230" t="s">
        <v>255</v>
      </c>
      <c r="I4230" t="s">
        <v>34</v>
      </c>
      <c r="J4230">
        <v>1706065200</v>
      </c>
      <c r="K4230">
        <v>13.1</v>
      </c>
      <c r="L4230">
        <v>13.1</v>
      </c>
      <c r="M4230">
        <v>82.02</v>
      </c>
      <c r="N4230">
        <v>10.1</v>
      </c>
      <c r="O4230">
        <v>0</v>
      </c>
      <c r="P4230">
        <v>0</v>
      </c>
      <c r="Q4230">
        <v>0</v>
      </c>
      <c r="R4230">
        <v>0</v>
      </c>
      <c r="T4230">
        <v>19.8</v>
      </c>
      <c r="U4230">
        <v>14.8</v>
      </c>
      <c r="V4230">
        <v>350</v>
      </c>
      <c r="W4230">
        <v>1027.2</v>
      </c>
      <c r="X4230">
        <v>20.2</v>
      </c>
      <c r="Y4230">
        <v>30</v>
      </c>
      <c r="Z4230">
        <v>0</v>
      </c>
      <c r="AA4230">
        <v>0</v>
      </c>
      <c r="AB4230">
        <v>0</v>
      </c>
      <c r="AC4230" t="s">
        <v>41</v>
      </c>
      <c r="AD4230" t="s">
        <v>56</v>
      </c>
      <c r="AE4230" t="s">
        <v>80</v>
      </c>
      <c r="AF4230" t="s">
        <v>30</v>
      </c>
    </row>
    <row r="4231" spans="1:32" x14ac:dyDescent="0.25">
      <c r="A4231" s="2" t="str">
        <f t="shared" si="134"/>
        <v>01/24/2024 05:00</v>
      </c>
      <c r="B4231" s="2">
        <v>45315</v>
      </c>
      <c r="C4231" t="s">
        <v>338</v>
      </c>
      <c r="D4231">
        <v>118</v>
      </c>
      <c r="E4231">
        <v>58</v>
      </c>
      <c r="F4231" s="2" t="b">
        <f t="shared" si="133"/>
        <v>0</v>
      </c>
      <c r="G4231">
        <v>0</v>
      </c>
      <c r="H4231" t="s">
        <v>255</v>
      </c>
      <c r="I4231" t="s">
        <v>35</v>
      </c>
      <c r="J4231">
        <v>1706068800</v>
      </c>
      <c r="K4231">
        <v>12.7</v>
      </c>
      <c r="L4231">
        <v>12.7</v>
      </c>
      <c r="M4231">
        <v>83.07</v>
      </c>
      <c r="N4231">
        <v>9.9</v>
      </c>
      <c r="O4231">
        <v>0</v>
      </c>
      <c r="P4231">
        <v>0</v>
      </c>
      <c r="Q4231">
        <v>0</v>
      </c>
      <c r="R4231">
        <v>0</v>
      </c>
      <c r="T4231">
        <v>20.2</v>
      </c>
      <c r="U4231">
        <v>14.8</v>
      </c>
      <c r="V4231">
        <v>350</v>
      </c>
      <c r="W4231">
        <v>1027.5</v>
      </c>
      <c r="X4231">
        <v>35</v>
      </c>
      <c r="Y4231">
        <v>26.5</v>
      </c>
      <c r="Z4231">
        <v>0</v>
      </c>
      <c r="AA4231">
        <v>0</v>
      </c>
      <c r="AB4231">
        <v>0</v>
      </c>
      <c r="AC4231" t="s">
        <v>41</v>
      </c>
      <c r="AD4231" t="s">
        <v>56</v>
      </c>
      <c r="AE4231" t="s">
        <v>111</v>
      </c>
      <c r="AF4231" t="s">
        <v>30</v>
      </c>
    </row>
    <row r="4232" spans="1:32" x14ac:dyDescent="0.25">
      <c r="A4232" s="2" t="str">
        <f t="shared" si="134"/>
        <v>01/24/2024 06:00</v>
      </c>
      <c r="B4232" s="2">
        <v>45315</v>
      </c>
      <c r="C4232" t="s">
        <v>339</v>
      </c>
      <c r="D4232">
        <v>293</v>
      </c>
      <c r="E4232">
        <v>58</v>
      </c>
      <c r="F4232" s="2" t="b">
        <f t="shared" si="133"/>
        <v>0</v>
      </c>
      <c r="G4232">
        <v>0</v>
      </c>
      <c r="H4232" t="s">
        <v>255</v>
      </c>
      <c r="I4232" t="s">
        <v>36</v>
      </c>
      <c r="J4232">
        <v>1706072400</v>
      </c>
      <c r="K4232">
        <v>11.9</v>
      </c>
      <c r="L4232">
        <v>11.9</v>
      </c>
      <c r="M4232">
        <v>82.44</v>
      </c>
      <c r="N4232">
        <v>9.1</v>
      </c>
      <c r="O4232">
        <v>0</v>
      </c>
      <c r="P4232">
        <v>0</v>
      </c>
      <c r="Q4232">
        <v>0</v>
      </c>
      <c r="R4232">
        <v>0</v>
      </c>
      <c r="T4232">
        <v>13</v>
      </c>
      <c r="U4232">
        <v>12.1</v>
      </c>
      <c r="V4232">
        <v>340</v>
      </c>
      <c r="W4232">
        <v>1027.5999999999999</v>
      </c>
      <c r="X4232">
        <v>12.6</v>
      </c>
      <c r="Y4232">
        <v>30</v>
      </c>
      <c r="Z4232">
        <v>0</v>
      </c>
      <c r="AA4232">
        <v>0</v>
      </c>
      <c r="AB4232">
        <v>0</v>
      </c>
      <c r="AC4232" t="s">
        <v>41</v>
      </c>
      <c r="AD4232" t="s">
        <v>56</v>
      </c>
      <c r="AE4232" t="s">
        <v>80</v>
      </c>
      <c r="AF4232" t="s">
        <v>30</v>
      </c>
    </row>
    <row r="4233" spans="1:32" x14ac:dyDescent="0.25">
      <c r="A4233" s="2" t="str">
        <f t="shared" si="134"/>
        <v>01/24/2024 07:00</v>
      </c>
      <c r="B4233" s="2">
        <v>45315</v>
      </c>
      <c r="C4233" t="s">
        <v>340</v>
      </c>
      <c r="D4233">
        <v>362</v>
      </c>
      <c r="E4233">
        <v>59</v>
      </c>
      <c r="F4233" s="2" t="b">
        <f t="shared" si="133"/>
        <v>0</v>
      </c>
      <c r="G4233">
        <v>0</v>
      </c>
      <c r="H4233" t="s">
        <v>255</v>
      </c>
      <c r="I4233" t="s">
        <v>37</v>
      </c>
      <c r="J4233">
        <v>1706076000</v>
      </c>
      <c r="K4233">
        <v>12.3</v>
      </c>
      <c r="L4233">
        <v>12.3</v>
      </c>
      <c r="M4233">
        <v>74.510000000000005</v>
      </c>
      <c r="N4233">
        <v>7.9</v>
      </c>
      <c r="O4233">
        <v>0</v>
      </c>
      <c r="P4233">
        <v>0</v>
      </c>
      <c r="Q4233">
        <v>0</v>
      </c>
      <c r="R4233">
        <v>0</v>
      </c>
      <c r="T4233">
        <v>13</v>
      </c>
      <c r="U4233">
        <v>13.9</v>
      </c>
      <c r="V4233">
        <v>20</v>
      </c>
      <c r="W4233">
        <v>1028.3</v>
      </c>
      <c r="X4233">
        <v>14.1</v>
      </c>
      <c r="Y4233">
        <v>30.1</v>
      </c>
      <c r="Z4233">
        <v>0</v>
      </c>
      <c r="AA4233">
        <v>0</v>
      </c>
      <c r="AB4233">
        <v>0</v>
      </c>
      <c r="AC4233" t="s">
        <v>41</v>
      </c>
      <c r="AD4233" t="s">
        <v>56</v>
      </c>
      <c r="AE4233" t="s">
        <v>83</v>
      </c>
      <c r="AF4233" t="s">
        <v>30</v>
      </c>
    </row>
    <row r="4234" spans="1:32" x14ac:dyDescent="0.25">
      <c r="A4234" s="2" t="str">
        <f t="shared" si="134"/>
        <v>01/24/2024 08:00</v>
      </c>
      <c r="B4234" s="2">
        <v>45315</v>
      </c>
      <c r="C4234" t="s">
        <v>341</v>
      </c>
      <c r="D4234">
        <v>364</v>
      </c>
      <c r="E4234">
        <v>56</v>
      </c>
      <c r="F4234" s="2" t="b">
        <f t="shared" si="133"/>
        <v>0</v>
      </c>
      <c r="G4234">
        <v>0</v>
      </c>
      <c r="H4234" t="s">
        <v>255</v>
      </c>
      <c r="I4234" t="s">
        <v>40</v>
      </c>
      <c r="J4234">
        <v>1706079600</v>
      </c>
      <c r="K4234">
        <v>12.7</v>
      </c>
      <c r="L4234">
        <v>12.7</v>
      </c>
      <c r="M4234">
        <v>73.52</v>
      </c>
      <c r="N4234">
        <v>8.1</v>
      </c>
      <c r="O4234">
        <v>0</v>
      </c>
      <c r="P4234">
        <v>0</v>
      </c>
      <c r="Q4234">
        <v>0</v>
      </c>
      <c r="R4234">
        <v>0</v>
      </c>
      <c r="T4234">
        <v>21.2</v>
      </c>
      <c r="U4234">
        <v>11.2</v>
      </c>
      <c r="V4234">
        <v>10</v>
      </c>
      <c r="W4234">
        <v>1029.2</v>
      </c>
      <c r="X4234">
        <v>17.7</v>
      </c>
      <c r="Y4234">
        <v>30</v>
      </c>
      <c r="Z4234">
        <v>46</v>
      </c>
      <c r="AA4234">
        <v>0.2</v>
      </c>
      <c r="AB4234">
        <v>0</v>
      </c>
      <c r="AC4234" t="s">
        <v>41</v>
      </c>
      <c r="AD4234" t="s">
        <v>42</v>
      </c>
      <c r="AE4234" t="s">
        <v>80</v>
      </c>
      <c r="AF4234" t="s">
        <v>30</v>
      </c>
    </row>
    <row r="4235" spans="1:32" x14ac:dyDescent="0.25">
      <c r="A4235" s="2" t="str">
        <f t="shared" si="134"/>
        <v>01/24/2024 09:00</v>
      </c>
      <c r="B4235" s="2">
        <v>45315</v>
      </c>
      <c r="C4235" t="s">
        <v>342</v>
      </c>
      <c r="D4235">
        <v>389</v>
      </c>
      <c r="E4235">
        <v>55</v>
      </c>
      <c r="F4235" s="2" t="b">
        <f t="shared" si="133"/>
        <v>0</v>
      </c>
      <c r="G4235">
        <v>0</v>
      </c>
      <c r="H4235" t="s">
        <v>255</v>
      </c>
      <c r="I4235" t="s">
        <v>43</v>
      </c>
      <c r="J4235">
        <v>1706083200</v>
      </c>
      <c r="K4235">
        <v>14.4</v>
      </c>
      <c r="L4235">
        <v>14.4</v>
      </c>
      <c r="M4235">
        <v>62.58</v>
      </c>
      <c r="N4235">
        <v>7.3</v>
      </c>
      <c r="O4235">
        <v>0</v>
      </c>
      <c r="P4235">
        <v>0</v>
      </c>
      <c r="Q4235">
        <v>0</v>
      </c>
      <c r="R4235">
        <v>0</v>
      </c>
      <c r="T4235">
        <v>16.600000000000001</v>
      </c>
      <c r="U4235">
        <v>15.6</v>
      </c>
      <c r="V4235">
        <v>25</v>
      </c>
      <c r="W4235">
        <v>1029.5</v>
      </c>
      <c r="X4235">
        <v>20.2</v>
      </c>
      <c r="Y4235">
        <v>30</v>
      </c>
      <c r="Z4235">
        <v>241</v>
      </c>
      <c r="AA4235">
        <v>0.9</v>
      </c>
      <c r="AB4235">
        <v>2</v>
      </c>
      <c r="AC4235" t="s">
        <v>41</v>
      </c>
      <c r="AD4235" t="s">
        <v>42</v>
      </c>
      <c r="AE4235" t="s">
        <v>80</v>
      </c>
      <c r="AF4235" t="s">
        <v>30</v>
      </c>
    </row>
    <row r="4236" spans="1:32" x14ac:dyDescent="0.25">
      <c r="A4236" s="2" t="str">
        <f t="shared" si="134"/>
        <v>01/24/2024 10:00</v>
      </c>
      <c r="B4236" s="2">
        <v>45315</v>
      </c>
      <c r="C4236" t="s">
        <v>319</v>
      </c>
      <c r="D4236">
        <v>399</v>
      </c>
      <c r="E4236">
        <v>53</v>
      </c>
      <c r="F4236" s="2" t="b">
        <f t="shared" si="133"/>
        <v>0</v>
      </c>
      <c r="G4236">
        <v>0</v>
      </c>
      <c r="H4236" t="s">
        <v>255</v>
      </c>
      <c r="I4236" t="s">
        <v>44</v>
      </c>
      <c r="J4236">
        <v>1706086800</v>
      </c>
      <c r="K4236">
        <v>15.2</v>
      </c>
      <c r="L4236">
        <v>15.2</v>
      </c>
      <c r="M4236">
        <v>61.48</v>
      </c>
      <c r="N4236">
        <v>7.8</v>
      </c>
      <c r="O4236">
        <v>0</v>
      </c>
      <c r="P4236">
        <v>0</v>
      </c>
      <c r="Q4236">
        <v>0</v>
      </c>
      <c r="R4236">
        <v>0</v>
      </c>
      <c r="T4236">
        <v>26.3</v>
      </c>
      <c r="U4236">
        <v>18.399999999999999</v>
      </c>
      <c r="V4236">
        <v>20</v>
      </c>
      <c r="W4236">
        <v>1030.3</v>
      </c>
      <c r="X4236">
        <v>20.2</v>
      </c>
      <c r="Y4236">
        <v>30</v>
      </c>
      <c r="Z4236">
        <v>399</v>
      </c>
      <c r="AA4236">
        <v>1.4</v>
      </c>
      <c r="AB4236">
        <v>4</v>
      </c>
      <c r="AC4236" t="s">
        <v>41</v>
      </c>
      <c r="AD4236" t="s">
        <v>42</v>
      </c>
      <c r="AE4236" t="s">
        <v>80</v>
      </c>
      <c r="AF4236" t="s">
        <v>30</v>
      </c>
    </row>
    <row r="4237" spans="1:32" x14ac:dyDescent="0.25">
      <c r="A4237" s="2" t="str">
        <f t="shared" si="134"/>
        <v>01/24/2024 11:00</v>
      </c>
      <c r="B4237" s="2">
        <v>45315</v>
      </c>
      <c r="C4237" t="s">
        <v>320</v>
      </c>
      <c r="D4237">
        <v>331</v>
      </c>
      <c r="E4237">
        <v>53</v>
      </c>
      <c r="F4237" s="2" t="b">
        <f t="shared" si="133"/>
        <v>0</v>
      </c>
      <c r="G4237">
        <v>0</v>
      </c>
      <c r="H4237" t="s">
        <v>255</v>
      </c>
      <c r="I4237" t="s">
        <v>45</v>
      </c>
      <c r="J4237">
        <v>1706090400</v>
      </c>
      <c r="K4237">
        <v>15.3</v>
      </c>
      <c r="L4237">
        <v>15.3</v>
      </c>
      <c r="M4237">
        <v>45.56</v>
      </c>
      <c r="N4237">
        <v>3.6</v>
      </c>
      <c r="O4237">
        <v>0</v>
      </c>
      <c r="P4237">
        <v>0</v>
      </c>
      <c r="Q4237">
        <v>0</v>
      </c>
      <c r="R4237">
        <v>0</v>
      </c>
      <c r="T4237">
        <v>24.1</v>
      </c>
      <c r="U4237">
        <v>25.9</v>
      </c>
      <c r="V4237">
        <v>25</v>
      </c>
      <c r="W4237">
        <v>1030.5</v>
      </c>
      <c r="X4237">
        <v>20.2</v>
      </c>
      <c r="Y4237">
        <v>30</v>
      </c>
      <c r="Z4237">
        <v>512</v>
      </c>
      <c r="AA4237">
        <v>1.8</v>
      </c>
      <c r="AB4237">
        <v>5</v>
      </c>
      <c r="AC4237" t="s">
        <v>41</v>
      </c>
      <c r="AD4237" t="s">
        <v>42</v>
      </c>
      <c r="AE4237" t="s">
        <v>80</v>
      </c>
      <c r="AF4237" t="s">
        <v>30</v>
      </c>
    </row>
    <row r="4238" spans="1:32" x14ac:dyDescent="0.25">
      <c r="A4238" s="2" t="str">
        <f t="shared" si="134"/>
        <v>01/24/2024 12:00</v>
      </c>
      <c r="B4238" s="2">
        <v>45315</v>
      </c>
      <c r="C4238" t="s">
        <v>321</v>
      </c>
      <c r="D4238">
        <v>313</v>
      </c>
      <c r="E4238">
        <v>55</v>
      </c>
      <c r="F4238" s="2" t="b">
        <f t="shared" si="133"/>
        <v>0</v>
      </c>
      <c r="G4238">
        <v>0</v>
      </c>
      <c r="H4238" t="s">
        <v>255</v>
      </c>
      <c r="I4238" t="s">
        <v>46</v>
      </c>
      <c r="J4238">
        <v>1706094000</v>
      </c>
      <c r="K4238">
        <v>15.7</v>
      </c>
      <c r="L4238">
        <v>15.7</v>
      </c>
      <c r="M4238">
        <v>51.03</v>
      </c>
      <c r="N4238">
        <v>5.6</v>
      </c>
      <c r="O4238">
        <v>0</v>
      </c>
      <c r="P4238">
        <v>0</v>
      </c>
      <c r="Q4238">
        <v>0</v>
      </c>
      <c r="R4238">
        <v>0</v>
      </c>
      <c r="T4238">
        <v>22.3</v>
      </c>
      <c r="U4238">
        <v>20.5</v>
      </c>
      <c r="V4238">
        <v>20</v>
      </c>
      <c r="W4238">
        <v>1030.7</v>
      </c>
      <c r="X4238">
        <v>30</v>
      </c>
      <c r="Y4238">
        <v>0</v>
      </c>
      <c r="Z4238">
        <v>561</v>
      </c>
      <c r="AA4238">
        <v>2</v>
      </c>
      <c r="AB4238">
        <v>6</v>
      </c>
      <c r="AC4238" t="s">
        <v>27</v>
      </c>
      <c r="AD4238" t="s">
        <v>38</v>
      </c>
      <c r="AE4238" t="s">
        <v>111</v>
      </c>
      <c r="AF4238" t="s">
        <v>30</v>
      </c>
    </row>
    <row r="4239" spans="1:32" x14ac:dyDescent="0.25">
      <c r="A4239" s="2" t="str">
        <f t="shared" si="134"/>
        <v>01/24/2024 13:00</v>
      </c>
      <c r="B4239" s="2">
        <v>45315</v>
      </c>
      <c r="C4239" t="s">
        <v>322</v>
      </c>
      <c r="D4239">
        <v>346</v>
      </c>
      <c r="E4239">
        <v>56</v>
      </c>
      <c r="F4239" s="2" t="b">
        <f t="shared" si="133"/>
        <v>0</v>
      </c>
      <c r="G4239">
        <v>0</v>
      </c>
      <c r="H4239" t="s">
        <v>255</v>
      </c>
      <c r="I4239" t="s">
        <v>47</v>
      </c>
      <c r="J4239">
        <v>1706097600</v>
      </c>
      <c r="K4239">
        <v>15.9</v>
      </c>
      <c r="L4239">
        <v>15.9</v>
      </c>
      <c r="M4239">
        <v>51.18</v>
      </c>
      <c r="N4239">
        <v>5.9</v>
      </c>
      <c r="O4239">
        <v>0</v>
      </c>
      <c r="P4239">
        <v>0</v>
      </c>
      <c r="Q4239">
        <v>0</v>
      </c>
      <c r="R4239">
        <v>0</v>
      </c>
      <c r="T4239">
        <v>38.9</v>
      </c>
      <c r="U4239">
        <v>20.399999999999999</v>
      </c>
      <c r="V4239">
        <v>355</v>
      </c>
      <c r="W4239">
        <v>1030.3</v>
      </c>
      <c r="X4239">
        <v>20.2</v>
      </c>
      <c r="Y4239">
        <v>30</v>
      </c>
      <c r="Z4239">
        <v>563</v>
      </c>
      <c r="AA4239">
        <v>2</v>
      </c>
      <c r="AB4239">
        <v>6</v>
      </c>
      <c r="AC4239" t="s">
        <v>41</v>
      </c>
      <c r="AD4239" t="s">
        <v>42</v>
      </c>
      <c r="AE4239" t="s">
        <v>80</v>
      </c>
      <c r="AF4239" t="s">
        <v>30</v>
      </c>
    </row>
    <row r="4240" spans="1:32" x14ac:dyDescent="0.25">
      <c r="A4240" s="2" t="str">
        <f t="shared" si="134"/>
        <v>01/24/2024 14:00</v>
      </c>
      <c r="B4240" s="2">
        <v>45315</v>
      </c>
      <c r="C4240" t="s">
        <v>323</v>
      </c>
      <c r="D4240">
        <v>355</v>
      </c>
      <c r="E4240">
        <v>57</v>
      </c>
      <c r="F4240" s="2" t="b">
        <f t="shared" si="133"/>
        <v>0</v>
      </c>
      <c r="G4240">
        <v>0</v>
      </c>
      <c r="H4240" t="s">
        <v>255</v>
      </c>
      <c r="I4240" t="s">
        <v>48</v>
      </c>
      <c r="J4240">
        <v>1706101200</v>
      </c>
      <c r="K4240">
        <v>15.9</v>
      </c>
      <c r="L4240">
        <v>15.9</v>
      </c>
      <c r="M4240">
        <v>47.17</v>
      </c>
      <c r="N4240">
        <v>4.7</v>
      </c>
      <c r="O4240">
        <v>0</v>
      </c>
      <c r="P4240">
        <v>0</v>
      </c>
      <c r="Q4240">
        <v>0</v>
      </c>
      <c r="R4240">
        <v>0</v>
      </c>
      <c r="T4240">
        <v>24.1</v>
      </c>
      <c r="U4240">
        <v>25</v>
      </c>
      <c r="V4240">
        <v>360</v>
      </c>
      <c r="W4240">
        <v>1030.2</v>
      </c>
      <c r="X4240">
        <v>20.2</v>
      </c>
      <c r="Y4240">
        <v>30</v>
      </c>
      <c r="Z4240">
        <v>499</v>
      </c>
      <c r="AA4240">
        <v>1.8</v>
      </c>
      <c r="AB4240">
        <v>5</v>
      </c>
      <c r="AC4240" t="s">
        <v>41</v>
      </c>
      <c r="AD4240" t="s">
        <v>42</v>
      </c>
      <c r="AE4240" t="s">
        <v>80</v>
      </c>
      <c r="AF4240" t="s">
        <v>30</v>
      </c>
    </row>
    <row r="4241" spans="1:32" x14ac:dyDescent="0.25">
      <c r="A4241" s="2" t="str">
        <f t="shared" si="134"/>
        <v>01/24/2024 15:00</v>
      </c>
      <c r="B4241" s="2">
        <v>45315</v>
      </c>
      <c r="C4241" t="s">
        <v>324</v>
      </c>
      <c r="D4241">
        <v>367</v>
      </c>
      <c r="E4241">
        <v>57</v>
      </c>
      <c r="F4241" s="2" t="b">
        <f t="shared" si="133"/>
        <v>0</v>
      </c>
      <c r="G4241">
        <v>0</v>
      </c>
      <c r="H4241" t="s">
        <v>255</v>
      </c>
      <c r="I4241" t="s">
        <v>49</v>
      </c>
      <c r="J4241">
        <v>1706104800</v>
      </c>
      <c r="K4241">
        <v>16.100000000000001</v>
      </c>
      <c r="L4241">
        <v>16.100000000000001</v>
      </c>
      <c r="M4241">
        <v>47.28</v>
      </c>
      <c r="N4241">
        <v>4.9000000000000004</v>
      </c>
      <c r="O4241">
        <v>0</v>
      </c>
      <c r="P4241">
        <v>0</v>
      </c>
      <c r="Q4241">
        <v>0</v>
      </c>
      <c r="R4241">
        <v>0</v>
      </c>
      <c r="T4241">
        <v>22.3</v>
      </c>
      <c r="U4241">
        <v>22.3</v>
      </c>
      <c r="V4241">
        <v>350</v>
      </c>
      <c r="W4241">
        <v>1030.3</v>
      </c>
      <c r="X4241">
        <v>20.2</v>
      </c>
      <c r="Y4241">
        <v>30</v>
      </c>
      <c r="Z4241">
        <v>374</v>
      </c>
      <c r="AA4241">
        <v>1.3</v>
      </c>
      <c r="AB4241">
        <v>4</v>
      </c>
      <c r="AC4241" t="s">
        <v>41</v>
      </c>
      <c r="AD4241" t="s">
        <v>42</v>
      </c>
      <c r="AE4241" t="s">
        <v>80</v>
      </c>
      <c r="AF4241" t="s">
        <v>30</v>
      </c>
    </row>
    <row r="4242" spans="1:32" x14ac:dyDescent="0.25">
      <c r="A4242" s="2" t="str">
        <f t="shared" si="134"/>
        <v>01/24/2024 16:00</v>
      </c>
      <c r="B4242" s="2">
        <v>45315</v>
      </c>
      <c r="C4242" t="s">
        <v>325</v>
      </c>
      <c r="D4242">
        <v>397</v>
      </c>
      <c r="E4242">
        <v>58</v>
      </c>
      <c r="F4242" s="2" t="b">
        <f t="shared" si="133"/>
        <v>0</v>
      </c>
      <c r="G4242">
        <v>0</v>
      </c>
      <c r="H4242" t="s">
        <v>255</v>
      </c>
      <c r="I4242" t="s">
        <v>50</v>
      </c>
      <c r="J4242">
        <v>1706108400</v>
      </c>
      <c r="K4242">
        <v>15.8</v>
      </c>
      <c r="L4242">
        <v>15.8</v>
      </c>
      <c r="M4242">
        <v>52.72</v>
      </c>
      <c r="N4242">
        <v>6.2</v>
      </c>
      <c r="O4242">
        <v>0</v>
      </c>
      <c r="P4242">
        <v>0</v>
      </c>
      <c r="Q4242">
        <v>0</v>
      </c>
      <c r="R4242">
        <v>0</v>
      </c>
      <c r="T4242">
        <v>22.3</v>
      </c>
      <c r="U4242">
        <v>21.4</v>
      </c>
      <c r="V4242">
        <v>345</v>
      </c>
      <c r="W4242">
        <v>1030.2</v>
      </c>
      <c r="X4242">
        <v>20.2</v>
      </c>
      <c r="Y4242">
        <v>30</v>
      </c>
      <c r="Z4242">
        <v>200</v>
      </c>
      <c r="AA4242">
        <v>0.7</v>
      </c>
      <c r="AB4242">
        <v>2</v>
      </c>
      <c r="AC4242" t="s">
        <v>41</v>
      </c>
      <c r="AD4242" t="s">
        <v>42</v>
      </c>
      <c r="AE4242" t="s">
        <v>80</v>
      </c>
      <c r="AF4242" t="s">
        <v>30</v>
      </c>
    </row>
    <row r="4243" spans="1:32" x14ac:dyDescent="0.25">
      <c r="A4243" s="2" t="str">
        <f t="shared" si="134"/>
        <v>01/24/2024 17:00</v>
      </c>
      <c r="B4243" s="2">
        <v>45315</v>
      </c>
      <c r="C4243" t="s">
        <v>326</v>
      </c>
      <c r="D4243">
        <v>330</v>
      </c>
      <c r="E4243">
        <v>61</v>
      </c>
      <c r="F4243" s="2" t="b">
        <f t="shared" si="133"/>
        <v>0</v>
      </c>
      <c r="G4243">
        <v>0</v>
      </c>
      <c r="H4243" t="s">
        <v>255</v>
      </c>
      <c r="I4243" t="s">
        <v>51</v>
      </c>
      <c r="J4243">
        <v>1706112000</v>
      </c>
      <c r="K4243">
        <v>14.7</v>
      </c>
      <c r="L4243">
        <v>14.7</v>
      </c>
      <c r="M4243">
        <v>60.39</v>
      </c>
      <c r="N4243">
        <v>7.1</v>
      </c>
      <c r="O4243">
        <v>0</v>
      </c>
      <c r="P4243">
        <v>0</v>
      </c>
      <c r="Q4243">
        <v>0</v>
      </c>
      <c r="R4243">
        <v>0</v>
      </c>
      <c r="T4243">
        <v>16.600000000000001</v>
      </c>
      <c r="U4243">
        <v>15.6</v>
      </c>
      <c r="V4243">
        <v>330</v>
      </c>
      <c r="W4243">
        <v>1030.2</v>
      </c>
      <c r="X4243">
        <v>17.7</v>
      </c>
      <c r="Y4243">
        <v>30</v>
      </c>
      <c r="Z4243">
        <v>18</v>
      </c>
      <c r="AA4243">
        <v>0.1</v>
      </c>
      <c r="AB4243">
        <v>0</v>
      </c>
      <c r="AC4243" t="s">
        <v>41</v>
      </c>
      <c r="AD4243" t="s">
        <v>42</v>
      </c>
      <c r="AE4243" t="s">
        <v>80</v>
      </c>
      <c r="AF4243" t="s">
        <v>30</v>
      </c>
    </row>
    <row r="4244" spans="1:32" x14ac:dyDescent="0.25">
      <c r="A4244" s="2" t="str">
        <f t="shared" si="134"/>
        <v>01/24/2024 18:00</v>
      </c>
      <c r="B4244" s="2">
        <v>45315</v>
      </c>
      <c r="C4244" t="s">
        <v>327</v>
      </c>
      <c r="D4244">
        <v>241</v>
      </c>
      <c r="E4244">
        <v>59</v>
      </c>
      <c r="F4244" s="2" t="b">
        <f t="shared" si="133"/>
        <v>0</v>
      </c>
      <c r="G4244">
        <v>0</v>
      </c>
      <c r="H4244" t="s">
        <v>255</v>
      </c>
      <c r="I4244" t="s">
        <v>52</v>
      </c>
      <c r="J4244">
        <v>1706115600</v>
      </c>
      <c r="K4244">
        <v>12.9</v>
      </c>
      <c r="L4244">
        <v>12.9</v>
      </c>
      <c r="M4244">
        <v>68.099999999999994</v>
      </c>
      <c r="N4244">
        <v>7.2</v>
      </c>
      <c r="O4244">
        <v>0</v>
      </c>
      <c r="P4244">
        <v>0</v>
      </c>
      <c r="Q4244">
        <v>0</v>
      </c>
      <c r="R4244">
        <v>0</v>
      </c>
      <c r="T4244">
        <v>9.4</v>
      </c>
      <c r="U4244">
        <v>8.5</v>
      </c>
      <c r="V4244">
        <v>305</v>
      </c>
      <c r="W4244">
        <v>1030.4000000000001</v>
      </c>
      <c r="X4244">
        <v>14.1</v>
      </c>
      <c r="Y4244">
        <v>30</v>
      </c>
      <c r="Z4244">
        <v>0</v>
      </c>
      <c r="AA4244">
        <v>0</v>
      </c>
      <c r="AB4244">
        <v>0</v>
      </c>
      <c r="AC4244" t="s">
        <v>41</v>
      </c>
      <c r="AD4244" t="s">
        <v>56</v>
      </c>
      <c r="AE4244" t="s">
        <v>80</v>
      </c>
      <c r="AF4244" t="s">
        <v>30</v>
      </c>
    </row>
    <row r="4245" spans="1:32" x14ac:dyDescent="0.25">
      <c r="A4245" s="2" t="str">
        <f t="shared" si="134"/>
        <v>01/24/2024 19:00</v>
      </c>
      <c r="B4245" s="2">
        <v>45315</v>
      </c>
      <c r="C4245" t="s">
        <v>328</v>
      </c>
      <c r="D4245">
        <v>232</v>
      </c>
      <c r="E4245">
        <v>59</v>
      </c>
      <c r="F4245" s="2" t="b">
        <f t="shared" si="133"/>
        <v>0</v>
      </c>
      <c r="G4245">
        <v>0</v>
      </c>
      <c r="H4245" t="s">
        <v>255</v>
      </c>
      <c r="I4245" t="s">
        <v>53</v>
      </c>
      <c r="J4245">
        <v>1706119200</v>
      </c>
      <c r="K4245">
        <v>13.2</v>
      </c>
      <c r="L4245">
        <v>13.2</v>
      </c>
      <c r="M4245">
        <v>69.89</v>
      </c>
      <c r="N4245">
        <v>7.8</v>
      </c>
      <c r="O4245">
        <v>0</v>
      </c>
      <c r="P4245">
        <v>0</v>
      </c>
      <c r="Q4245">
        <v>0</v>
      </c>
      <c r="R4245">
        <v>0</v>
      </c>
      <c r="T4245">
        <v>20.9</v>
      </c>
      <c r="U4245">
        <v>14.7</v>
      </c>
      <c r="V4245">
        <v>299</v>
      </c>
      <c r="W4245">
        <v>1030.3</v>
      </c>
      <c r="X4245">
        <v>12.6</v>
      </c>
      <c r="Y4245">
        <v>29.9</v>
      </c>
      <c r="Z4245">
        <v>0</v>
      </c>
      <c r="AA4245">
        <v>0</v>
      </c>
      <c r="AB4245">
        <v>0</v>
      </c>
      <c r="AC4245" t="s">
        <v>41</v>
      </c>
      <c r="AD4245" t="s">
        <v>56</v>
      </c>
      <c r="AE4245" t="s">
        <v>83</v>
      </c>
      <c r="AF4245" t="s">
        <v>30</v>
      </c>
    </row>
    <row r="4246" spans="1:32" x14ac:dyDescent="0.25">
      <c r="A4246" s="2" t="str">
        <f t="shared" si="134"/>
        <v>01/24/2024 20:00</v>
      </c>
      <c r="B4246" s="2">
        <v>45315</v>
      </c>
      <c r="C4246" t="s">
        <v>329</v>
      </c>
      <c r="D4246">
        <v>132</v>
      </c>
      <c r="E4246">
        <v>56</v>
      </c>
      <c r="F4246" s="2" t="b">
        <f t="shared" si="133"/>
        <v>0</v>
      </c>
      <c r="G4246">
        <v>0</v>
      </c>
      <c r="H4246" t="s">
        <v>255</v>
      </c>
      <c r="I4246" t="s">
        <v>54</v>
      </c>
      <c r="J4246">
        <v>1706122800</v>
      </c>
      <c r="K4246">
        <v>12.9</v>
      </c>
      <c r="L4246">
        <v>12.9</v>
      </c>
      <c r="M4246">
        <v>76.150000000000006</v>
      </c>
      <c r="N4246">
        <v>8.8000000000000007</v>
      </c>
      <c r="O4246">
        <v>0</v>
      </c>
      <c r="P4246">
        <v>0</v>
      </c>
      <c r="Q4246">
        <v>0</v>
      </c>
      <c r="R4246">
        <v>0</v>
      </c>
      <c r="T4246">
        <v>16.600000000000001</v>
      </c>
      <c r="U4246">
        <v>17.399999999999999</v>
      </c>
      <c r="V4246">
        <v>310</v>
      </c>
      <c r="W4246">
        <v>1030.3</v>
      </c>
      <c r="X4246">
        <v>22.8</v>
      </c>
      <c r="Y4246">
        <v>6.3</v>
      </c>
      <c r="Z4246">
        <v>0</v>
      </c>
      <c r="AA4246">
        <v>0</v>
      </c>
      <c r="AB4246">
        <v>0</v>
      </c>
      <c r="AC4246" t="s">
        <v>27</v>
      </c>
      <c r="AD4246" t="s">
        <v>28</v>
      </c>
      <c r="AE4246" t="s">
        <v>80</v>
      </c>
      <c r="AF4246" t="s">
        <v>30</v>
      </c>
    </row>
    <row r="4247" spans="1:32" x14ac:dyDescent="0.25">
      <c r="A4247" s="2" t="str">
        <f t="shared" si="134"/>
        <v>01/24/2024 21:00</v>
      </c>
      <c r="B4247" s="2">
        <v>45315</v>
      </c>
      <c r="C4247" t="s">
        <v>330</v>
      </c>
      <c r="D4247">
        <v>79</v>
      </c>
      <c r="E4247">
        <v>58</v>
      </c>
      <c r="F4247" s="2" t="b">
        <f t="shared" si="133"/>
        <v>0</v>
      </c>
      <c r="G4247">
        <v>0</v>
      </c>
      <c r="H4247" t="s">
        <v>255</v>
      </c>
      <c r="I4247" t="s">
        <v>55</v>
      </c>
      <c r="J4247">
        <v>1706126400</v>
      </c>
      <c r="K4247">
        <v>12.9</v>
      </c>
      <c r="L4247">
        <v>12.9</v>
      </c>
      <c r="M4247">
        <v>80.72</v>
      </c>
      <c r="N4247">
        <v>9.6999999999999993</v>
      </c>
      <c r="O4247">
        <v>0</v>
      </c>
      <c r="P4247">
        <v>0</v>
      </c>
      <c r="Q4247">
        <v>0</v>
      </c>
      <c r="R4247">
        <v>0</v>
      </c>
      <c r="T4247">
        <v>24.1</v>
      </c>
      <c r="U4247">
        <v>19.5</v>
      </c>
      <c r="V4247">
        <v>315</v>
      </c>
      <c r="W4247">
        <v>1030.4000000000001</v>
      </c>
      <c r="X4247">
        <v>22.8</v>
      </c>
      <c r="Y4247">
        <v>8.6</v>
      </c>
      <c r="Z4247">
        <v>0</v>
      </c>
      <c r="AA4247">
        <v>0</v>
      </c>
      <c r="AB4247">
        <v>0</v>
      </c>
      <c r="AC4247" t="s">
        <v>27</v>
      </c>
      <c r="AD4247" t="s">
        <v>28</v>
      </c>
      <c r="AE4247" t="s">
        <v>80</v>
      </c>
      <c r="AF4247" t="s">
        <v>30</v>
      </c>
    </row>
    <row r="4248" spans="1:32" x14ac:dyDescent="0.25">
      <c r="A4248" s="2" t="str">
        <f t="shared" si="134"/>
        <v>01/24/2024 22:00</v>
      </c>
      <c r="B4248" s="2">
        <v>45315</v>
      </c>
      <c r="C4248" t="s">
        <v>331</v>
      </c>
      <c r="D4248">
        <v>87</v>
      </c>
      <c r="E4248">
        <v>57</v>
      </c>
      <c r="F4248" s="2" t="b">
        <f t="shared" si="133"/>
        <v>0</v>
      </c>
      <c r="G4248">
        <v>0</v>
      </c>
      <c r="H4248" t="s">
        <v>255</v>
      </c>
      <c r="I4248" t="s">
        <v>57</v>
      </c>
      <c r="J4248">
        <v>1706130000</v>
      </c>
      <c r="K4248">
        <v>12.8</v>
      </c>
      <c r="L4248">
        <v>12.8</v>
      </c>
      <c r="M4248">
        <v>83.68</v>
      </c>
      <c r="N4248">
        <v>10.1</v>
      </c>
      <c r="O4248">
        <v>0</v>
      </c>
      <c r="P4248">
        <v>0</v>
      </c>
      <c r="Q4248">
        <v>0</v>
      </c>
      <c r="R4248">
        <v>0</v>
      </c>
      <c r="T4248">
        <v>20.5</v>
      </c>
      <c r="U4248">
        <v>20.5</v>
      </c>
      <c r="V4248">
        <v>320</v>
      </c>
      <c r="W4248">
        <v>1030.3</v>
      </c>
      <c r="X4248">
        <v>20.2</v>
      </c>
      <c r="Y4248">
        <v>0</v>
      </c>
      <c r="Z4248">
        <v>0</v>
      </c>
      <c r="AA4248">
        <v>0</v>
      </c>
      <c r="AB4248">
        <v>0</v>
      </c>
      <c r="AC4248" t="s">
        <v>27</v>
      </c>
      <c r="AD4248" t="s">
        <v>28</v>
      </c>
      <c r="AE4248" t="s">
        <v>80</v>
      </c>
      <c r="AF4248" t="s">
        <v>30</v>
      </c>
    </row>
    <row r="4249" spans="1:32" x14ac:dyDescent="0.25">
      <c r="A4249" s="2" t="str">
        <f t="shared" si="134"/>
        <v>01/24/2024 23:00</v>
      </c>
      <c r="B4249" s="2">
        <v>45315</v>
      </c>
      <c r="C4249" t="s">
        <v>332</v>
      </c>
      <c r="D4249">
        <v>55</v>
      </c>
      <c r="E4249">
        <v>61</v>
      </c>
      <c r="F4249" s="2" t="b">
        <f t="shared" si="133"/>
        <v>0</v>
      </c>
      <c r="G4249">
        <v>0</v>
      </c>
      <c r="H4249" t="s">
        <v>255</v>
      </c>
      <c r="I4249" t="s">
        <v>58</v>
      </c>
      <c r="J4249">
        <v>1706133600</v>
      </c>
      <c r="K4249">
        <v>12</v>
      </c>
      <c r="L4249">
        <v>12</v>
      </c>
      <c r="M4249">
        <v>86.98</v>
      </c>
      <c r="N4249">
        <v>9.9</v>
      </c>
      <c r="O4249">
        <v>0</v>
      </c>
      <c r="P4249">
        <v>0</v>
      </c>
      <c r="Q4249">
        <v>0</v>
      </c>
      <c r="R4249">
        <v>0</v>
      </c>
      <c r="T4249">
        <v>18.399999999999999</v>
      </c>
      <c r="U4249">
        <v>16.600000000000001</v>
      </c>
      <c r="V4249">
        <v>310</v>
      </c>
      <c r="W4249">
        <v>1030.4000000000001</v>
      </c>
      <c r="X4249">
        <v>20.2</v>
      </c>
      <c r="Y4249">
        <v>0</v>
      </c>
      <c r="Z4249">
        <v>0</v>
      </c>
      <c r="AA4249">
        <v>0</v>
      </c>
      <c r="AB4249">
        <v>0</v>
      </c>
      <c r="AC4249" t="s">
        <v>27</v>
      </c>
      <c r="AD4249" t="s">
        <v>28</v>
      </c>
      <c r="AE4249" t="s">
        <v>80</v>
      </c>
      <c r="AF4249" t="s">
        <v>30</v>
      </c>
    </row>
    <row r="4250" spans="1:32" x14ac:dyDescent="0.25">
      <c r="A4250" s="2" t="str">
        <f t="shared" si="134"/>
        <v>01/25/2024 00:00</v>
      </c>
      <c r="B4250" s="2">
        <v>45316</v>
      </c>
      <c r="C4250" t="s">
        <v>333</v>
      </c>
      <c r="D4250">
        <v>23</v>
      </c>
      <c r="E4250">
        <v>56</v>
      </c>
      <c r="F4250" s="2" t="b">
        <f t="shared" si="133"/>
        <v>0</v>
      </c>
      <c r="G4250">
        <v>0</v>
      </c>
      <c r="H4250" t="s">
        <v>256</v>
      </c>
      <c r="I4250" t="s">
        <v>26</v>
      </c>
      <c r="J4250">
        <v>1706137200</v>
      </c>
      <c r="K4250">
        <v>12.2</v>
      </c>
      <c r="L4250">
        <v>12.2</v>
      </c>
      <c r="M4250">
        <v>84.65</v>
      </c>
      <c r="N4250">
        <v>9.6999999999999993</v>
      </c>
      <c r="O4250">
        <v>0</v>
      </c>
      <c r="P4250">
        <v>0</v>
      </c>
      <c r="Q4250">
        <v>0</v>
      </c>
      <c r="R4250">
        <v>0</v>
      </c>
      <c r="T4250">
        <v>20.9</v>
      </c>
      <c r="U4250">
        <v>15.7</v>
      </c>
      <c r="V4250">
        <v>305</v>
      </c>
      <c r="W4250">
        <v>1030.2</v>
      </c>
      <c r="X4250">
        <v>20.2</v>
      </c>
      <c r="Y4250">
        <v>0</v>
      </c>
      <c r="Z4250">
        <v>0</v>
      </c>
      <c r="AA4250">
        <v>0</v>
      </c>
      <c r="AB4250">
        <v>0</v>
      </c>
      <c r="AC4250" t="s">
        <v>27</v>
      </c>
      <c r="AD4250" t="s">
        <v>28</v>
      </c>
      <c r="AE4250" t="s">
        <v>80</v>
      </c>
      <c r="AF4250" t="s">
        <v>30</v>
      </c>
    </row>
    <row r="4251" spans="1:32" x14ac:dyDescent="0.25">
      <c r="A4251" s="2" t="str">
        <f t="shared" si="134"/>
        <v>01/25/2024 01:00</v>
      </c>
      <c r="B4251" s="2">
        <v>45316</v>
      </c>
      <c r="C4251" t="s">
        <v>334</v>
      </c>
      <c r="D4251">
        <v>14</v>
      </c>
      <c r="E4251">
        <v>56</v>
      </c>
      <c r="F4251" s="2" t="b">
        <f t="shared" si="133"/>
        <v>0</v>
      </c>
      <c r="G4251">
        <v>0</v>
      </c>
      <c r="H4251" t="s">
        <v>256</v>
      </c>
      <c r="I4251" t="s">
        <v>31</v>
      </c>
      <c r="J4251">
        <v>1706140800</v>
      </c>
      <c r="K4251">
        <v>11.8</v>
      </c>
      <c r="L4251">
        <v>11.8</v>
      </c>
      <c r="M4251">
        <v>84.72</v>
      </c>
      <c r="N4251">
        <v>9.3000000000000007</v>
      </c>
      <c r="O4251">
        <v>0</v>
      </c>
      <c r="P4251">
        <v>0</v>
      </c>
      <c r="Q4251">
        <v>0</v>
      </c>
      <c r="R4251">
        <v>0</v>
      </c>
      <c r="T4251">
        <v>16.600000000000001</v>
      </c>
      <c r="U4251">
        <v>16.600000000000001</v>
      </c>
      <c r="V4251">
        <v>325</v>
      </c>
      <c r="W4251">
        <v>1029.9000000000001</v>
      </c>
      <c r="X4251">
        <v>22.8</v>
      </c>
      <c r="Y4251">
        <v>30</v>
      </c>
      <c r="Z4251">
        <v>0</v>
      </c>
      <c r="AA4251">
        <v>0</v>
      </c>
      <c r="AB4251">
        <v>0</v>
      </c>
      <c r="AC4251" t="s">
        <v>41</v>
      </c>
      <c r="AD4251" t="s">
        <v>56</v>
      </c>
      <c r="AE4251" t="s">
        <v>80</v>
      </c>
      <c r="AF4251" t="s">
        <v>30</v>
      </c>
    </row>
    <row r="4252" spans="1:32" x14ac:dyDescent="0.25">
      <c r="A4252" s="2" t="str">
        <f t="shared" si="134"/>
        <v>01/25/2024 02:00</v>
      </c>
      <c r="B4252" s="2">
        <v>45316</v>
      </c>
      <c r="C4252" t="s">
        <v>335</v>
      </c>
      <c r="D4252">
        <v>12</v>
      </c>
      <c r="E4252">
        <v>57</v>
      </c>
      <c r="F4252" s="2" t="b">
        <f t="shared" si="133"/>
        <v>0</v>
      </c>
      <c r="G4252">
        <v>0</v>
      </c>
      <c r="H4252" t="s">
        <v>256</v>
      </c>
      <c r="I4252" t="s">
        <v>32</v>
      </c>
      <c r="J4252">
        <v>1706144400</v>
      </c>
      <c r="K4252">
        <v>11.9</v>
      </c>
      <c r="L4252">
        <v>11.9</v>
      </c>
      <c r="M4252">
        <v>89.07</v>
      </c>
      <c r="N4252">
        <v>10.199999999999999</v>
      </c>
      <c r="O4252">
        <v>0</v>
      </c>
      <c r="P4252">
        <v>0</v>
      </c>
      <c r="Q4252">
        <v>0</v>
      </c>
      <c r="R4252">
        <v>0</v>
      </c>
      <c r="T4252">
        <v>13</v>
      </c>
      <c r="U4252">
        <v>13</v>
      </c>
      <c r="V4252">
        <v>315</v>
      </c>
      <c r="W4252">
        <v>1029.3</v>
      </c>
      <c r="X4252">
        <v>16.100000000000001</v>
      </c>
      <c r="Y4252">
        <v>30</v>
      </c>
      <c r="Z4252">
        <v>0</v>
      </c>
      <c r="AA4252">
        <v>0</v>
      </c>
      <c r="AB4252">
        <v>0</v>
      </c>
      <c r="AC4252" t="s">
        <v>41</v>
      </c>
      <c r="AD4252" t="s">
        <v>56</v>
      </c>
      <c r="AE4252" t="s">
        <v>80</v>
      </c>
      <c r="AF4252" t="s">
        <v>30</v>
      </c>
    </row>
    <row r="4253" spans="1:32" x14ac:dyDescent="0.25">
      <c r="A4253" s="2" t="str">
        <f t="shared" si="134"/>
        <v>01/25/2024 03:00</v>
      </c>
      <c r="B4253" s="2">
        <v>45316</v>
      </c>
      <c r="C4253" t="s">
        <v>336</v>
      </c>
      <c r="D4253">
        <v>19</v>
      </c>
      <c r="E4253">
        <v>57</v>
      </c>
      <c r="F4253" s="2" t="b">
        <f t="shared" si="133"/>
        <v>0</v>
      </c>
      <c r="G4253">
        <v>0</v>
      </c>
      <c r="H4253" t="s">
        <v>256</v>
      </c>
      <c r="I4253" t="s">
        <v>33</v>
      </c>
      <c r="J4253">
        <v>1706148000</v>
      </c>
      <c r="K4253">
        <v>12.3</v>
      </c>
      <c r="L4253">
        <v>12.3</v>
      </c>
      <c r="M4253">
        <v>90.81</v>
      </c>
      <c r="N4253">
        <v>10.8</v>
      </c>
      <c r="O4253">
        <v>0</v>
      </c>
      <c r="P4253">
        <v>0</v>
      </c>
      <c r="Q4253">
        <v>0</v>
      </c>
      <c r="R4253">
        <v>0</v>
      </c>
      <c r="T4253">
        <v>24.8</v>
      </c>
      <c r="U4253">
        <v>15.7</v>
      </c>
      <c r="V4253">
        <v>295</v>
      </c>
      <c r="W4253">
        <v>1029.0999999999999</v>
      </c>
      <c r="X4253">
        <v>14.1</v>
      </c>
      <c r="Y4253">
        <v>30</v>
      </c>
      <c r="Z4253">
        <v>0</v>
      </c>
      <c r="AA4253">
        <v>0</v>
      </c>
      <c r="AB4253">
        <v>0</v>
      </c>
      <c r="AC4253" t="s">
        <v>41</v>
      </c>
      <c r="AD4253" t="s">
        <v>56</v>
      </c>
      <c r="AE4253" t="s">
        <v>80</v>
      </c>
      <c r="AF4253" t="s">
        <v>30</v>
      </c>
    </row>
    <row r="4254" spans="1:32" x14ac:dyDescent="0.25">
      <c r="A4254" s="2" t="str">
        <f t="shared" si="134"/>
        <v>01/25/2024 04:00</v>
      </c>
      <c r="B4254" s="2">
        <v>45316</v>
      </c>
      <c r="C4254" t="s">
        <v>337</v>
      </c>
      <c r="D4254">
        <v>50</v>
      </c>
      <c r="E4254">
        <v>59</v>
      </c>
      <c r="F4254" s="2" t="b">
        <f t="shared" si="133"/>
        <v>0</v>
      </c>
      <c r="G4254">
        <v>0</v>
      </c>
      <c r="H4254" t="s">
        <v>256</v>
      </c>
      <c r="I4254" t="s">
        <v>34</v>
      </c>
      <c r="J4254">
        <v>1706151600</v>
      </c>
      <c r="K4254">
        <v>13.1</v>
      </c>
      <c r="L4254">
        <v>13.1</v>
      </c>
      <c r="M4254">
        <v>87.66</v>
      </c>
      <c r="N4254">
        <v>11.1</v>
      </c>
      <c r="O4254">
        <v>0</v>
      </c>
      <c r="P4254">
        <v>0</v>
      </c>
      <c r="Q4254">
        <v>0</v>
      </c>
      <c r="R4254">
        <v>0</v>
      </c>
      <c r="T4254">
        <v>20.5</v>
      </c>
      <c r="U4254">
        <v>22.3</v>
      </c>
      <c r="V4254">
        <v>315</v>
      </c>
      <c r="W4254">
        <v>1028.3</v>
      </c>
      <c r="X4254">
        <v>15.1</v>
      </c>
      <c r="Y4254">
        <v>30</v>
      </c>
      <c r="Z4254">
        <v>0</v>
      </c>
      <c r="AA4254">
        <v>0</v>
      </c>
      <c r="AB4254">
        <v>0</v>
      </c>
      <c r="AC4254" t="s">
        <v>41</v>
      </c>
      <c r="AD4254" t="s">
        <v>56</v>
      </c>
      <c r="AE4254" t="s">
        <v>80</v>
      </c>
      <c r="AF4254" t="s">
        <v>30</v>
      </c>
    </row>
    <row r="4255" spans="1:32" x14ac:dyDescent="0.25">
      <c r="A4255" s="2" t="str">
        <f t="shared" si="134"/>
        <v>01/25/2024 05:00</v>
      </c>
      <c r="B4255" s="2">
        <v>45316</v>
      </c>
      <c r="C4255" t="s">
        <v>338</v>
      </c>
      <c r="D4255">
        <v>120</v>
      </c>
      <c r="E4255">
        <v>58</v>
      </c>
      <c r="F4255" s="2" t="b">
        <f t="shared" si="133"/>
        <v>0</v>
      </c>
      <c r="G4255">
        <v>0</v>
      </c>
      <c r="H4255" t="s">
        <v>256</v>
      </c>
      <c r="I4255" t="s">
        <v>35</v>
      </c>
      <c r="J4255">
        <v>1706155200</v>
      </c>
      <c r="K4255">
        <v>13.3</v>
      </c>
      <c r="L4255">
        <v>13.3</v>
      </c>
      <c r="M4255">
        <v>86.22</v>
      </c>
      <c r="N4255">
        <v>11.1</v>
      </c>
      <c r="O4255">
        <v>0</v>
      </c>
      <c r="P4255">
        <v>0</v>
      </c>
      <c r="Q4255">
        <v>0</v>
      </c>
      <c r="R4255">
        <v>0</v>
      </c>
      <c r="T4255">
        <v>24.1</v>
      </c>
      <c r="U4255">
        <v>25</v>
      </c>
      <c r="V4255">
        <v>315</v>
      </c>
      <c r="W4255">
        <v>1028</v>
      </c>
      <c r="X4255">
        <v>13.1</v>
      </c>
      <c r="Y4255">
        <v>90</v>
      </c>
      <c r="Z4255">
        <v>0</v>
      </c>
      <c r="AA4255">
        <v>0</v>
      </c>
      <c r="AB4255">
        <v>0</v>
      </c>
      <c r="AC4255" t="s">
        <v>41</v>
      </c>
      <c r="AD4255" t="s">
        <v>56</v>
      </c>
      <c r="AE4255" t="s">
        <v>80</v>
      </c>
      <c r="AF4255" t="s">
        <v>30</v>
      </c>
    </row>
    <row r="4256" spans="1:32" x14ac:dyDescent="0.25">
      <c r="A4256" s="2" t="str">
        <f t="shared" si="134"/>
        <v>01/25/2024 06:00</v>
      </c>
      <c r="B4256" s="2">
        <v>45316</v>
      </c>
      <c r="C4256" t="s">
        <v>339</v>
      </c>
      <c r="D4256">
        <v>308</v>
      </c>
      <c r="E4256">
        <v>56</v>
      </c>
      <c r="F4256" s="2" t="b">
        <f t="shared" si="133"/>
        <v>0</v>
      </c>
      <c r="G4256">
        <v>0</v>
      </c>
      <c r="H4256" t="s">
        <v>256</v>
      </c>
      <c r="I4256" t="s">
        <v>36</v>
      </c>
      <c r="J4256">
        <v>1706158800</v>
      </c>
      <c r="K4256">
        <v>14</v>
      </c>
      <c r="L4256">
        <v>14</v>
      </c>
      <c r="M4256">
        <v>83.83</v>
      </c>
      <c r="N4256">
        <v>11.4</v>
      </c>
      <c r="O4256">
        <v>0</v>
      </c>
      <c r="P4256">
        <v>0</v>
      </c>
      <c r="Q4256">
        <v>0</v>
      </c>
      <c r="R4256">
        <v>0</v>
      </c>
      <c r="T4256">
        <v>24.1</v>
      </c>
      <c r="U4256">
        <v>23.2</v>
      </c>
      <c r="V4256">
        <v>310</v>
      </c>
      <c r="W4256">
        <v>1027.4000000000001</v>
      </c>
      <c r="X4256">
        <v>16.100000000000001</v>
      </c>
      <c r="Y4256">
        <v>50</v>
      </c>
      <c r="Z4256">
        <v>0</v>
      </c>
      <c r="AA4256">
        <v>0</v>
      </c>
      <c r="AB4256">
        <v>0</v>
      </c>
      <c r="AC4256" t="s">
        <v>41</v>
      </c>
      <c r="AD4256" t="s">
        <v>56</v>
      </c>
      <c r="AE4256" t="s">
        <v>80</v>
      </c>
      <c r="AF4256" t="s">
        <v>30</v>
      </c>
    </row>
    <row r="4257" spans="1:32" x14ac:dyDescent="0.25">
      <c r="A4257" s="2" t="str">
        <f t="shared" si="134"/>
        <v>01/25/2024 07:00</v>
      </c>
      <c r="B4257" s="2">
        <v>45316</v>
      </c>
      <c r="C4257" t="s">
        <v>340</v>
      </c>
      <c r="D4257">
        <v>360</v>
      </c>
      <c r="E4257">
        <v>56</v>
      </c>
      <c r="F4257" s="2" t="b">
        <f t="shared" si="133"/>
        <v>0</v>
      </c>
      <c r="G4257">
        <v>0</v>
      </c>
      <c r="H4257" t="s">
        <v>256</v>
      </c>
      <c r="I4257" t="s">
        <v>37</v>
      </c>
      <c r="J4257">
        <v>1706162400</v>
      </c>
      <c r="K4257">
        <v>14.4</v>
      </c>
      <c r="L4257">
        <v>14.4</v>
      </c>
      <c r="M4257">
        <v>85.69</v>
      </c>
      <c r="N4257">
        <v>12</v>
      </c>
      <c r="O4257">
        <v>0</v>
      </c>
      <c r="P4257">
        <v>0</v>
      </c>
      <c r="Q4257">
        <v>0</v>
      </c>
      <c r="R4257">
        <v>0</v>
      </c>
      <c r="T4257">
        <v>22.3</v>
      </c>
      <c r="U4257">
        <v>21.4</v>
      </c>
      <c r="V4257">
        <v>300</v>
      </c>
      <c r="W4257">
        <v>1027.3</v>
      </c>
      <c r="X4257">
        <v>17.7</v>
      </c>
      <c r="Y4257">
        <v>50.1</v>
      </c>
      <c r="Z4257">
        <v>0</v>
      </c>
      <c r="AA4257">
        <v>0</v>
      </c>
      <c r="AB4257">
        <v>0</v>
      </c>
      <c r="AC4257" t="s">
        <v>41</v>
      </c>
      <c r="AD4257" t="s">
        <v>56</v>
      </c>
      <c r="AE4257" t="s">
        <v>83</v>
      </c>
      <c r="AF4257" t="s">
        <v>30</v>
      </c>
    </row>
    <row r="4258" spans="1:32" x14ac:dyDescent="0.25">
      <c r="A4258" s="2" t="str">
        <f t="shared" si="134"/>
        <v>01/25/2024 08:00</v>
      </c>
      <c r="B4258" s="2">
        <v>45316</v>
      </c>
      <c r="C4258" t="s">
        <v>341</v>
      </c>
      <c r="D4258">
        <v>350</v>
      </c>
      <c r="E4258">
        <v>55</v>
      </c>
      <c r="F4258" s="2" t="b">
        <f t="shared" si="133"/>
        <v>0</v>
      </c>
      <c r="G4258">
        <v>0</v>
      </c>
      <c r="H4258" t="s">
        <v>256</v>
      </c>
      <c r="I4258" t="s">
        <v>40</v>
      </c>
      <c r="J4258">
        <v>1706166000</v>
      </c>
      <c r="K4258">
        <v>15.1</v>
      </c>
      <c r="L4258">
        <v>15.1</v>
      </c>
      <c r="M4258">
        <v>86.39</v>
      </c>
      <c r="N4258">
        <v>12.8</v>
      </c>
      <c r="O4258">
        <v>0</v>
      </c>
      <c r="P4258">
        <v>0</v>
      </c>
      <c r="Q4258">
        <v>0</v>
      </c>
      <c r="R4258">
        <v>0</v>
      </c>
      <c r="T4258">
        <v>35.6</v>
      </c>
      <c r="U4258">
        <v>29.7</v>
      </c>
      <c r="V4258">
        <v>310</v>
      </c>
      <c r="W4258">
        <v>1027.3</v>
      </c>
      <c r="X4258">
        <v>11</v>
      </c>
      <c r="Y4258">
        <v>90</v>
      </c>
      <c r="Z4258">
        <v>16</v>
      </c>
      <c r="AA4258">
        <v>0.1</v>
      </c>
      <c r="AB4258">
        <v>0</v>
      </c>
      <c r="AC4258" t="s">
        <v>41</v>
      </c>
      <c r="AD4258" t="s">
        <v>42</v>
      </c>
      <c r="AE4258" t="s">
        <v>80</v>
      </c>
      <c r="AF4258" t="s">
        <v>30</v>
      </c>
    </row>
    <row r="4259" spans="1:32" x14ac:dyDescent="0.25">
      <c r="A4259" s="2" t="str">
        <f t="shared" si="134"/>
        <v>01/25/2024 09:00</v>
      </c>
      <c r="B4259" s="2">
        <v>45316</v>
      </c>
      <c r="C4259" t="s">
        <v>342</v>
      </c>
      <c r="D4259">
        <v>353</v>
      </c>
      <c r="E4259">
        <v>53</v>
      </c>
      <c r="F4259" s="2" t="b">
        <f t="shared" si="133"/>
        <v>0</v>
      </c>
      <c r="G4259">
        <v>0</v>
      </c>
      <c r="H4259" t="s">
        <v>256</v>
      </c>
      <c r="I4259" t="s">
        <v>43</v>
      </c>
      <c r="J4259">
        <v>1706169600</v>
      </c>
      <c r="K4259">
        <v>15.8</v>
      </c>
      <c r="L4259">
        <v>15.8</v>
      </c>
      <c r="M4259">
        <v>78.44</v>
      </c>
      <c r="N4259">
        <v>12.1</v>
      </c>
      <c r="O4259">
        <v>0</v>
      </c>
      <c r="P4259">
        <v>0</v>
      </c>
      <c r="Q4259">
        <v>0</v>
      </c>
      <c r="R4259">
        <v>0</v>
      </c>
      <c r="T4259">
        <v>44.3</v>
      </c>
      <c r="U4259">
        <v>33.5</v>
      </c>
      <c r="V4259">
        <v>310</v>
      </c>
      <c r="W4259">
        <v>1027.2</v>
      </c>
      <c r="X4259">
        <v>11</v>
      </c>
      <c r="Y4259">
        <v>90</v>
      </c>
      <c r="Z4259">
        <v>84</v>
      </c>
      <c r="AA4259">
        <v>0.3</v>
      </c>
      <c r="AB4259">
        <v>1</v>
      </c>
      <c r="AC4259" t="s">
        <v>41</v>
      </c>
      <c r="AD4259" t="s">
        <v>42</v>
      </c>
      <c r="AE4259" t="s">
        <v>80</v>
      </c>
      <c r="AF4259" t="s">
        <v>30</v>
      </c>
    </row>
    <row r="4260" spans="1:32" x14ac:dyDescent="0.25">
      <c r="A4260" s="2" t="str">
        <f t="shared" si="134"/>
        <v>01/25/2024 10:00</v>
      </c>
      <c r="B4260" s="2">
        <v>45316</v>
      </c>
      <c r="C4260" t="s">
        <v>319</v>
      </c>
      <c r="D4260">
        <v>291</v>
      </c>
      <c r="E4260">
        <v>52</v>
      </c>
      <c r="F4260" s="2" t="b">
        <f t="shared" si="133"/>
        <v>0</v>
      </c>
      <c r="G4260">
        <v>0</v>
      </c>
      <c r="H4260" t="s">
        <v>256</v>
      </c>
      <c r="I4260" t="s">
        <v>44</v>
      </c>
      <c r="J4260">
        <v>1706173200</v>
      </c>
      <c r="K4260">
        <v>16</v>
      </c>
      <c r="L4260">
        <v>16</v>
      </c>
      <c r="M4260">
        <v>74.209999999999994</v>
      </c>
      <c r="N4260">
        <v>11.5</v>
      </c>
      <c r="O4260">
        <v>0</v>
      </c>
      <c r="P4260">
        <v>0</v>
      </c>
      <c r="Q4260">
        <v>0</v>
      </c>
      <c r="R4260">
        <v>0</v>
      </c>
      <c r="T4260">
        <v>33.5</v>
      </c>
      <c r="U4260">
        <v>35.200000000000003</v>
      </c>
      <c r="V4260">
        <v>310</v>
      </c>
      <c r="W4260">
        <v>1027.2</v>
      </c>
      <c r="X4260">
        <v>19.2</v>
      </c>
      <c r="Y4260">
        <v>90</v>
      </c>
      <c r="Z4260">
        <v>526</v>
      </c>
      <c r="AA4260">
        <v>1.9</v>
      </c>
      <c r="AB4260">
        <v>5</v>
      </c>
      <c r="AC4260" t="s">
        <v>41</v>
      </c>
      <c r="AD4260" t="s">
        <v>42</v>
      </c>
      <c r="AE4260" t="s">
        <v>80</v>
      </c>
      <c r="AF4260" t="s">
        <v>30</v>
      </c>
    </row>
    <row r="4261" spans="1:32" x14ac:dyDescent="0.25">
      <c r="A4261" s="2" t="str">
        <f t="shared" si="134"/>
        <v>01/25/2024 11:00</v>
      </c>
      <c r="B4261" s="2">
        <v>45316</v>
      </c>
      <c r="C4261" t="s">
        <v>320</v>
      </c>
      <c r="D4261">
        <v>281</v>
      </c>
      <c r="E4261">
        <v>53</v>
      </c>
      <c r="F4261" s="2" t="b">
        <f t="shared" si="133"/>
        <v>0</v>
      </c>
      <c r="G4261">
        <v>0</v>
      </c>
      <c r="H4261" t="s">
        <v>256</v>
      </c>
      <c r="I4261" t="s">
        <v>45</v>
      </c>
      <c r="J4261">
        <v>1706176800</v>
      </c>
      <c r="K4261">
        <v>16.600000000000001</v>
      </c>
      <c r="L4261">
        <v>16.600000000000001</v>
      </c>
      <c r="M4261">
        <v>74.05</v>
      </c>
      <c r="N4261">
        <v>11.9</v>
      </c>
      <c r="O4261">
        <v>0</v>
      </c>
      <c r="P4261">
        <v>0</v>
      </c>
      <c r="Q4261">
        <v>0</v>
      </c>
      <c r="R4261">
        <v>0</v>
      </c>
      <c r="T4261">
        <v>53.6</v>
      </c>
      <c r="U4261">
        <v>35.4</v>
      </c>
      <c r="V4261">
        <v>295</v>
      </c>
      <c r="W4261">
        <v>1027.0999999999999</v>
      </c>
      <c r="X4261">
        <v>12.6</v>
      </c>
      <c r="Y4261">
        <v>90</v>
      </c>
      <c r="Z4261">
        <v>151</v>
      </c>
      <c r="AA4261">
        <v>0.5</v>
      </c>
      <c r="AB4261">
        <v>2</v>
      </c>
      <c r="AC4261" t="s">
        <v>41</v>
      </c>
      <c r="AD4261" t="s">
        <v>42</v>
      </c>
      <c r="AE4261" t="s">
        <v>80</v>
      </c>
      <c r="AF4261" t="s">
        <v>30</v>
      </c>
    </row>
    <row r="4262" spans="1:32" x14ac:dyDescent="0.25">
      <c r="A4262" s="2" t="str">
        <f t="shared" si="134"/>
        <v>01/25/2024 12:00</v>
      </c>
      <c r="B4262" s="2">
        <v>45316</v>
      </c>
      <c r="C4262" t="s">
        <v>321</v>
      </c>
      <c r="D4262">
        <v>254</v>
      </c>
      <c r="E4262">
        <v>55</v>
      </c>
      <c r="F4262" s="2" t="b">
        <f t="shared" si="133"/>
        <v>0</v>
      </c>
      <c r="G4262">
        <v>0</v>
      </c>
      <c r="H4262" t="s">
        <v>256</v>
      </c>
      <c r="I4262" t="s">
        <v>46</v>
      </c>
      <c r="J4262">
        <v>1706180400</v>
      </c>
      <c r="K4262">
        <v>16.7</v>
      </c>
      <c r="L4262">
        <v>16.7</v>
      </c>
      <c r="M4262">
        <v>74.069999999999993</v>
      </c>
      <c r="N4262">
        <v>12</v>
      </c>
      <c r="O4262">
        <v>0</v>
      </c>
      <c r="P4262">
        <v>0</v>
      </c>
      <c r="Q4262">
        <v>0</v>
      </c>
      <c r="R4262">
        <v>0</v>
      </c>
      <c r="T4262">
        <v>31.7</v>
      </c>
      <c r="U4262">
        <v>31.7</v>
      </c>
      <c r="V4262">
        <v>300</v>
      </c>
      <c r="W4262">
        <v>1026.7</v>
      </c>
      <c r="X4262">
        <v>12.6</v>
      </c>
      <c r="Y4262">
        <v>90</v>
      </c>
      <c r="Z4262">
        <v>334</v>
      </c>
      <c r="AA4262">
        <v>1.2</v>
      </c>
      <c r="AB4262">
        <v>3</v>
      </c>
      <c r="AC4262" t="s">
        <v>41</v>
      </c>
      <c r="AD4262" t="s">
        <v>42</v>
      </c>
      <c r="AE4262" t="s">
        <v>80</v>
      </c>
      <c r="AF4262" t="s">
        <v>30</v>
      </c>
    </row>
    <row r="4263" spans="1:32" x14ac:dyDescent="0.25">
      <c r="A4263" s="2" t="str">
        <f t="shared" si="134"/>
        <v>01/25/2024 13:00</v>
      </c>
      <c r="B4263" s="2">
        <v>45316</v>
      </c>
      <c r="C4263" t="s">
        <v>322</v>
      </c>
      <c r="D4263">
        <v>277</v>
      </c>
      <c r="E4263">
        <v>58</v>
      </c>
      <c r="F4263" s="2" t="b">
        <f t="shared" si="133"/>
        <v>0</v>
      </c>
      <c r="G4263">
        <v>0</v>
      </c>
      <c r="H4263" t="s">
        <v>256</v>
      </c>
      <c r="I4263" t="s">
        <v>47</v>
      </c>
      <c r="J4263">
        <v>1706184000</v>
      </c>
      <c r="K4263">
        <v>16.399999999999999</v>
      </c>
      <c r="L4263">
        <v>16.399999999999999</v>
      </c>
      <c r="M4263">
        <v>76.95</v>
      </c>
      <c r="N4263">
        <v>12.3</v>
      </c>
      <c r="O4263">
        <v>0</v>
      </c>
      <c r="P4263">
        <v>0</v>
      </c>
      <c r="Q4263">
        <v>0</v>
      </c>
      <c r="R4263">
        <v>0</v>
      </c>
      <c r="T4263">
        <v>35.299999999999997</v>
      </c>
      <c r="U4263">
        <v>34.4</v>
      </c>
      <c r="V4263">
        <v>300</v>
      </c>
      <c r="W4263">
        <v>1025.0999999999999</v>
      </c>
      <c r="X4263">
        <v>15.1</v>
      </c>
      <c r="Y4263">
        <v>90</v>
      </c>
      <c r="Z4263">
        <v>371</v>
      </c>
      <c r="AA4263">
        <v>1.3</v>
      </c>
      <c r="AB4263">
        <v>4</v>
      </c>
      <c r="AC4263" t="s">
        <v>41</v>
      </c>
      <c r="AD4263" t="s">
        <v>42</v>
      </c>
      <c r="AE4263" t="s">
        <v>80</v>
      </c>
      <c r="AF4263" t="s">
        <v>30</v>
      </c>
    </row>
    <row r="4264" spans="1:32" x14ac:dyDescent="0.25">
      <c r="A4264" s="2" t="str">
        <f t="shared" si="134"/>
        <v>01/25/2024 14:00</v>
      </c>
      <c r="B4264" s="2">
        <v>45316</v>
      </c>
      <c r="C4264" t="s">
        <v>323</v>
      </c>
      <c r="D4264">
        <v>334</v>
      </c>
      <c r="E4264">
        <v>57</v>
      </c>
      <c r="F4264" s="2" t="b">
        <f t="shared" si="133"/>
        <v>0</v>
      </c>
      <c r="G4264">
        <v>0</v>
      </c>
      <c r="H4264" t="s">
        <v>256</v>
      </c>
      <c r="I4264" t="s">
        <v>48</v>
      </c>
      <c r="J4264">
        <v>1706187600</v>
      </c>
      <c r="K4264">
        <v>16.7</v>
      </c>
      <c r="L4264">
        <v>16.7</v>
      </c>
      <c r="M4264">
        <v>74.319999999999993</v>
      </c>
      <c r="N4264">
        <v>12.1</v>
      </c>
      <c r="O4264">
        <v>0</v>
      </c>
      <c r="P4264">
        <v>0</v>
      </c>
      <c r="Q4264">
        <v>0</v>
      </c>
      <c r="R4264">
        <v>0</v>
      </c>
      <c r="T4264">
        <v>37.1</v>
      </c>
      <c r="U4264">
        <v>33.5</v>
      </c>
      <c r="V4264">
        <v>300</v>
      </c>
      <c r="W4264">
        <v>1024.3</v>
      </c>
      <c r="X4264">
        <v>14.6</v>
      </c>
      <c r="Y4264">
        <v>90</v>
      </c>
      <c r="Z4264">
        <v>230</v>
      </c>
      <c r="AA4264">
        <v>0.8</v>
      </c>
      <c r="AB4264">
        <v>2</v>
      </c>
      <c r="AC4264" t="s">
        <v>41</v>
      </c>
      <c r="AD4264" t="s">
        <v>42</v>
      </c>
      <c r="AE4264" t="s">
        <v>80</v>
      </c>
      <c r="AF4264" t="s">
        <v>30</v>
      </c>
    </row>
    <row r="4265" spans="1:32" x14ac:dyDescent="0.25">
      <c r="A4265" s="2" t="str">
        <f t="shared" si="134"/>
        <v>01/25/2024 15:00</v>
      </c>
      <c r="B4265" s="2">
        <v>45316</v>
      </c>
      <c r="C4265" t="s">
        <v>324</v>
      </c>
      <c r="D4265">
        <v>322</v>
      </c>
      <c r="E4265">
        <v>57</v>
      </c>
      <c r="F4265" s="2" t="b">
        <f t="shared" ref="F4265:F4328" si="135">IF(G4265=1,B4265)</f>
        <v>0</v>
      </c>
      <c r="G4265">
        <v>0</v>
      </c>
      <c r="H4265" t="s">
        <v>256</v>
      </c>
      <c r="I4265" t="s">
        <v>49</v>
      </c>
      <c r="J4265">
        <v>1706191200</v>
      </c>
      <c r="K4265">
        <v>16.2</v>
      </c>
      <c r="L4265">
        <v>16.2</v>
      </c>
      <c r="M4265">
        <v>76.41</v>
      </c>
      <c r="N4265">
        <v>12</v>
      </c>
      <c r="O4265">
        <v>0</v>
      </c>
      <c r="P4265">
        <v>0</v>
      </c>
      <c r="Q4265">
        <v>0</v>
      </c>
      <c r="R4265">
        <v>0</v>
      </c>
      <c r="T4265">
        <v>35.299999999999997</v>
      </c>
      <c r="U4265">
        <v>32.6</v>
      </c>
      <c r="V4265">
        <v>300</v>
      </c>
      <c r="W4265">
        <v>1024.0999999999999</v>
      </c>
      <c r="X4265">
        <v>14.6</v>
      </c>
      <c r="Y4265">
        <v>90</v>
      </c>
      <c r="Z4265">
        <v>394</v>
      </c>
      <c r="AA4265">
        <v>1.4</v>
      </c>
      <c r="AB4265">
        <v>4</v>
      </c>
      <c r="AC4265" t="s">
        <v>41</v>
      </c>
      <c r="AD4265" t="s">
        <v>42</v>
      </c>
      <c r="AE4265" t="s">
        <v>80</v>
      </c>
      <c r="AF4265" t="s">
        <v>30</v>
      </c>
    </row>
    <row r="4266" spans="1:32" x14ac:dyDescent="0.25">
      <c r="A4266" s="2" t="str">
        <f t="shared" si="134"/>
        <v>01/25/2024 16:00</v>
      </c>
      <c r="B4266" s="2">
        <v>45316</v>
      </c>
      <c r="C4266" t="s">
        <v>325</v>
      </c>
      <c r="D4266">
        <v>351</v>
      </c>
      <c r="E4266">
        <v>59</v>
      </c>
      <c r="F4266" s="2" t="b">
        <f t="shared" si="135"/>
        <v>0</v>
      </c>
      <c r="G4266">
        <v>0</v>
      </c>
      <c r="H4266" t="s">
        <v>256</v>
      </c>
      <c r="I4266" t="s">
        <v>50</v>
      </c>
      <c r="J4266">
        <v>1706194800</v>
      </c>
      <c r="K4266">
        <v>15.9</v>
      </c>
      <c r="L4266">
        <v>15.9</v>
      </c>
      <c r="M4266">
        <v>77.930000000000007</v>
      </c>
      <c r="N4266">
        <v>12.1</v>
      </c>
      <c r="O4266">
        <v>0</v>
      </c>
      <c r="P4266">
        <v>0</v>
      </c>
      <c r="Q4266">
        <v>0</v>
      </c>
      <c r="R4266">
        <v>0</v>
      </c>
      <c r="T4266">
        <v>35.299999999999997</v>
      </c>
      <c r="U4266">
        <v>34.299999999999997</v>
      </c>
      <c r="V4266">
        <v>300</v>
      </c>
      <c r="W4266">
        <v>1023.9</v>
      </c>
      <c r="X4266">
        <v>12.6</v>
      </c>
      <c r="Y4266">
        <v>90</v>
      </c>
      <c r="Z4266">
        <v>255</v>
      </c>
      <c r="AA4266">
        <v>0.9</v>
      </c>
      <c r="AB4266">
        <v>3</v>
      </c>
      <c r="AC4266" t="s">
        <v>41</v>
      </c>
      <c r="AD4266" t="s">
        <v>42</v>
      </c>
      <c r="AE4266" t="s">
        <v>80</v>
      </c>
      <c r="AF4266" t="s">
        <v>30</v>
      </c>
    </row>
    <row r="4267" spans="1:32" x14ac:dyDescent="0.25">
      <c r="A4267" s="2" t="str">
        <f t="shared" si="134"/>
        <v>01/25/2024 17:00</v>
      </c>
      <c r="B4267" s="2">
        <v>45316</v>
      </c>
      <c r="C4267" t="s">
        <v>326</v>
      </c>
      <c r="D4267">
        <v>338</v>
      </c>
      <c r="E4267">
        <v>60</v>
      </c>
      <c r="F4267" s="2" t="b">
        <f t="shared" si="135"/>
        <v>0</v>
      </c>
      <c r="G4267">
        <v>0</v>
      </c>
      <c r="H4267" t="s">
        <v>256</v>
      </c>
      <c r="I4267" t="s">
        <v>51</v>
      </c>
      <c r="J4267">
        <v>1706198400</v>
      </c>
      <c r="K4267">
        <v>16.100000000000001</v>
      </c>
      <c r="L4267">
        <v>16.100000000000001</v>
      </c>
      <c r="M4267">
        <v>77.16</v>
      </c>
      <c r="N4267">
        <v>12.1</v>
      </c>
      <c r="O4267">
        <v>0</v>
      </c>
      <c r="P4267">
        <v>0</v>
      </c>
      <c r="Q4267">
        <v>0</v>
      </c>
      <c r="R4267">
        <v>0</v>
      </c>
      <c r="T4267">
        <v>56.9</v>
      </c>
      <c r="U4267">
        <v>33.5</v>
      </c>
      <c r="V4267">
        <v>300</v>
      </c>
      <c r="W4267">
        <v>1023</v>
      </c>
      <c r="X4267">
        <v>10</v>
      </c>
      <c r="Y4267">
        <v>90</v>
      </c>
      <c r="Z4267">
        <v>23</v>
      </c>
      <c r="AA4267">
        <v>0.1</v>
      </c>
      <c r="AB4267">
        <v>0</v>
      </c>
      <c r="AC4267" t="s">
        <v>41</v>
      </c>
      <c r="AD4267" t="s">
        <v>42</v>
      </c>
      <c r="AE4267" t="s">
        <v>86</v>
      </c>
      <c r="AF4267" t="s">
        <v>30</v>
      </c>
    </row>
    <row r="4268" spans="1:32" x14ac:dyDescent="0.25">
      <c r="A4268" s="2" t="str">
        <f t="shared" si="134"/>
        <v>01/25/2024 18:00</v>
      </c>
      <c r="B4268" s="2">
        <v>45316</v>
      </c>
      <c r="C4268" t="s">
        <v>327</v>
      </c>
      <c r="D4268">
        <v>251</v>
      </c>
      <c r="E4268">
        <v>61</v>
      </c>
      <c r="F4268" s="2" t="b">
        <f t="shared" si="135"/>
        <v>0</v>
      </c>
      <c r="G4268">
        <v>0</v>
      </c>
      <c r="H4268" t="s">
        <v>256</v>
      </c>
      <c r="I4268" t="s">
        <v>52</v>
      </c>
      <c r="J4268">
        <v>1706202000</v>
      </c>
      <c r="K4268">
        <v>14.9</v>
      </c>
      <c r="L4268">
        <v>14.9</v>
      </c>
      <c r="M4268">
        <v>82.81</v>
      </c>
      <c r="N4268">
        <v>12</v>
      </c>
      <c r="O4268">
        <v>0</v>
      </c>
      <c r="P4268">
        <v>0</v>
      </c>
      <c r="Q4268">
        <v>0</v>
      </c>
      <c r="R4268">
        <v>0</v>
      </c>
      <c r="T4268">
        <v>35.299999999999997</v>
      </c>
      <c r="U4268">
        <v>34.4</v>
      </c>
      <c r="V4268">
        <v>300</v>
      </c>
      <c r="W4268">
        <v>1023.4</v>
      </c>
      <c r="X4268">
        <v>13.6</v>
      </c>
      <c r="Y4268">
        <v>50</v>
      </c>
      <c r="Z4268">
        <v>0</v>
      </c>
      <c r="AA4268">
        <v>0</v>
      </c>
      <c r="AB4268">
        <v>0</v>
      </c>
      <c r="AC4268" t="s">
        <v>41</v>
      </c>
      <c r="AD4268" t="s">
        <v>56</v>
      </c>
      <c r="AE4268" t="s">
        <v>80</v>
      </c>
      <c r="AF4268" t="s">
        <v>30</v>
      </c>
    </row>
    <row r="4269" spans="1:32" x14ac:dyDescent="0.25">
      <c r="A4269" s="2" t="str">
        <f t="shared" si="134"/>
        <v>01/25/2024 19:00</v>
      </c>
      <c r="B4269" s="2">
        <v>45316</v>
      </c>
      <c r="C4269" t="s">
        <v>328</v>
      </c>
      <c r="D4269">
        <v>180</v>
      </c>
      <c r="E4269">
        <v>60</v>
      </c>
      <c r="F4269" s="2" t="b">
        <f t="shared" si="135"/>
        <v>0</v>
      </c>
      <c r="G4269">
        <v>0</v>
      </c>
      <c r="H4269" t="s">
        <v>256</v>
      </c>
      <c r="I4269" t="s">
        <v>53</v>
      </c>
      <c r="J4269">
        <v>1706205600</v>
      </c>
      <c r="K4269">
        <v>14.8</v>
      </c>
      <c r="L4269">
        <v>14.8</v>
      </c>
      <c r="M4269">
        <v>83.64</v>
      </c>
      <c r="N4269">
        <v>12.1</v>
      </c>
      <c r="O4269">
        <v>0</v>
      </c>
      <c r="P4269">
        <v>0</v>
      </c>
      <c r="Q4269">
        <v>0</v>
      </c>
      <c r="R4269">
        <v>0</v>
      </c>
      <c r="T4269">
        <v>31.7</v>
      </c>
      <c r="U4269">
        <v>30.5</v>
      </c>
      <c r="V4269">
        <v>305</v>
      </c>
      <c r="W4269">
        <v>1023.5</v>
      </c>
      <c r="X4269">
        <v>13.1</v>
      </c>
      <c r="Y4269">
        <v>30</v>
      </c>
      <c r="Z4269">
        <v>0</v>
      </c>
      <c r="AA4269">
        <v>0</v>
      </c>
      <c r="AB4269">
        <v>0</v>
      </c>
      <c r="AC4269" t="s">
        <v>41</v>
      </c>
      <c r="AD4269" t="s">
        <v>56</v>
      </c>
      <c r="AE4269" t="s">
        <v>80</v>
      </c>
      <c r="AF4269" t="s">
        <v>30</v>
      </c>
    </row>
    <row r="4270" spans="1:32" x14ac:dyDescent="0.25">
      <c r="A4270" s="2" t="str">
        <f t="shared" si="134"/>
        <v>01/25/2024 20:00</v>
      </c>
      <c r="B4270" s="2">
        <v>45316</v>
      </c>
      <c r="C4270" t="s">
        <v>329</v>
      </c>
      <c r="D4270">
        <v>149</v>
      </c>
      <c r="E4270">
        <v>57</v>
      </c>
      <c r="F4270" s="2" t="b">
        <f t="shared" si="135"/>
        <v>0</v>
      </c>
      <c r="G4270">
        <v>0</v>
      </c>
      <c r="H4270" t="s">
        <v>256</v>
      </c>
      <c r="I4270" t="s">
        <v>54</v>
      </c>
      <c r="J4270">
        <v>1706209200</v>
      </c>
      <c r="K4270">
        <v>14.9</v>
      </c>
      <c r="L4270">
        <v>14.9</v>
      </c>
      <c r="M4270">
        <v>84.22</v>
      </c>
      <c r="N4270">
        <v>12.3</v>
      </c>
      <c r="O4270">
        <v>0</v>
      </c>
      <c r="P4270">
        <v>0</v>
      </c>
      <c r="Q4270">
        <v>0</v>
      </c>
      <c r="R4270">
        <v>0</v>
      </c>
      <c r="T4270">
        <v>33.5</v>
      </c>
      <c r="U4270">
        <v>36</v>
      </c>
      <c r="V4270">
        <v>310</v>
      </c>
      <c r="W4270">
        <v>1024.2</v>
      </c>
      <c r="X4270">
        <v>10.1</v>
      </c>
      <c r="Y4270">
        <v>29.9</v>
      </c>
      <c r="Z4270">
        <v>0</v>
      </c>
      <c r="AA4270">
        <v>0</v>
      </c>
      <c r="AB4270">
        <v>0</v>
      </c>
      <c r="AC4270" t="s">
        <v>41</v>
      </c>
      <c r="AD4270" t="s">
        <v>56</v>
      </c>
      <c r="AE4270" t="s">
        <v>83</v>
      </c>
      <c r="AF4270" t="s">
        <v>30</v>
      </c>
    </row>
    <row r="4271" spans="1:32" x14ac:dyDescent="0.25">
      <c r="A4271" s="2" t="str">
        <f t="shared" si="134"/>
        <v>01/25/2024 21:00</v>
      </c>
      <c r="B4271" s="2">
        <v>45316</v>
      </c>
      <c r="C4271" t="s">
        <v>330</v>
      </c>
      <c r="D4271">
        <v>89</v>
      </c>
      <c r="E4271">
        <v>56</v>
      </c>
      <c r="F4271" s="2" t="b">
        <f t="shared" si="135"/>
        <v>0</v>
      </c>
      <c r="G4271">
        <v>0</v>
      </c>
      <c r="H4271" t="s">
        <v>256</v>
      </c>
      <c r="I4271" t="s">
        <v>55</v>
      </c>
      <c r="J4271">
        <v>1706212800</v>
      </c>
      <c r="K4271">
        <v>14.1</v>
      </c>
      <c r="L4271">
        <v>14.1</v>
      </c>
      <c r="M4271">
        <v>91.85</v>
      </c>
      <c r="N4271">
        <v>12.8</v>
      </c>
      <c r="O4271">
        <v>0</v>
      </c>
      <c r="P4271">
        <v>0</v>
      </c>
      <c r="Q4271">
        <v>0</v>
      </c>
      <c r="R4271">
        <v>0</v>
      </c>
      <c r="T4271">
        <v>27.7</v>
      </c>
      <c r="U4271">
        <v>25.9</v>
      </c>
      <c r="V4271">
        <v>315</v>
      </c>
      <c r="W4271">
        <v>1024.2</v>
      </c>
      <c r="X4271">
        <v>10</v>
      </c>
      <c r="Y4271">
        <v>30</v>
      </c>
      <c r="Z4271">
        <v>0</v>
      </c>
      <c r="AA4271">
        <v>0</v>
      </c>
      <c r="AB4271">
        <v>0</v>
      </c>
      <c r="AC4271" t="s">
        <v>41</v>
      </c>
      <c r="AD4271" t="s">
        <v>56</v>
      </c>
      <c r="AE4271" t="s">
        <v>80</v>
      </c>
      <c r="AF4271" t="s">
        <v>30</v>
      </c>
    </row>
    <row r="4272" spans="1:32" x14ac:dyDescent="0.25">
      <c r="A4272" s="2" t="str">
        <f t="shared" si="134"/>
        <v>01/25/2024 22:00</v>
      </c>
      <c r="B4272" s="2">
        <v>45316</v>
      </c>
      <c r="C4272" t="s">
        <v>331</v>
      </c>
      <c r="D4272">
        <v>61</v>
      </c>
      <c r="E4272">
        <v>56</v>
      </c>
      <c r="F4272" s="2" t="b">
        <f t="shared" si="135"/>
        <v>0</v>
      </c>
      <c r="G4272">
        <v>0</v>
      </c>
      <c r="H4272" t="s">
        <v>256</v>
      </c>
      <c r="I4272" t="s">
        <v>57</v>
      </c>
      <c r="J4272">
        <v>1706216400</v>
      </c>
      <c r="K4272">
        <v>13.9</v>
      </c>
      <c r="L4272">
        <v>13.9</v>
      </c>
      <c r="M4272">
        <v>89.23</v>
      </c>
      <c r="N4272">
        <v>12.2</v>
      </c>
      <c r="O4272">
        <v>0</v>
      </c>
      <c r="P4272">
        <v>0</v>
      </c>
      <c r="Q4272">
        <v>0</v>
      </c>
      <c r="R4272">
        <v>0</v>
      </c>
      <c r="T4272">
        <v>24.1</v>
      </c>
      <c r="U4272">
        <v>23.2</v>
      </c>
      <c r="V4272">
        <v>325</v>
      </c>
      <c r="W4272">
        <v>1024.5</v>
      </c>
      <c r="X4272">
        <v>10</v>
      </c>
      <c r="Y4272">
        <v>50</v>
      </c>
      <c r="Z4272">
        <v>0</v>
      </c>
      <c r="AA4272">
        <v>0</v>
      </c>
      <c r="AB4272">
        <v>0</v>
      </c>
      <c r="AC4272" t="s">
        <v>41</v>
      </c>
      <c r="AD4272" t="s">
        <v>56</v>
      </c>
      <c r="AE4272" t="s">
        <v>80</v>
      </c>
      <c r="AF4272" t="s">
        <v>30</v>
      </c>
    </row>
    <row r="4273" spans="1:32" x14ac:dyDescent="0.25">
      <c r="A4273" s="2" t="str">
        <f t="shared" si="134"/>
        <v>01/25/2024 23:00</v>
      </c>
      <c r="B4273" s="2">
        <v>45316</v>
      </c>
      <c r="C4273" t="s">
        <v>332</v>
      </c>
      <c r="D4273">
        <v>61</v>
      </c>
      <c r="E4273">
        <v>63</v>
      </c>
      <c r="F4273" s="2" t="b">
        <f t="shared" si="135"/>
        <v>0</v>
      </c>
      <c r="G4273">
        <v>0</v>
      </c>
      <c r="H4273" t="s">
        <v>256</v>
      </c>
      <c r="I4273" t="s">
        <v>58</v>
      </c>
      <c r="J4273">
        <v>1706220000</v>
      </c>
      <c r="K4273">
        <v>14.4</v>
      </c>
      <c r="L4273">
        <v>14.4</v>
      </c>
      <c r="M4273">
        <v>92.17</v>
      </c>
      <c r="N4273">
        <v>13.1</v>
      </c>
      <c r="O4273">
        <v>0</v>
      </c>
      <c r="P4273">
        <v>0</v>
      </c>
      <c r="Q4273">
        <v>0</v>
      </c>
      <c r="R4273">
        <v>0</v>
      </c>
      <c r="T4273">
        <v>20.5</v>
      </c>
      <c r="U4273">
        <v>20.5</v>
      </c>
      <c r="V4273">
        <v>340</v>
      </c>
      <c r="W4273">
        <v>1025.0999999999999</v>
      </c>
      <c r="X4273">
        <v>10</v>
      </c>
      <c r="Y4273">
        <v>90</v>
      </c>
      <c r="Z4273">
        <v>0</v>
      </c>
      <c r="AA4273">
        <v>0</v>
      </c>
      <c r="AB4273">
        <v>0</v>
      </c>
      <c r="AC4273" t="s">
        <v>41</v>
      </c>
      <c r="AD4273" t="s">
        <v>56</v>
      </c>
      <c r="AE4273" t="s">
        <v>80</v>
      </c>
      <c r="AF4273" t="s">
        <v>30</v>
      </c>
    </row>
    <row r="4274" spans="1:32" x14ac:dyDescent="0.25">
      <c r="A4274" s="2" t="str">
        <f t="shared" si="134"/>
        <v>01/26/2024 00:00</v>
      </c>
      <c r="B4274" s="2">
        <v>45317</v>
      </c>
      <c r="C4274" t="s">
        <v>333</v>
      </c>
      <c r="D4274">
        <v>26</v>
      </c>
      <c r="E4274">
        <v>58</v>
      </c>
      <c r="F4274" s="2" t="b">
        <f t="shared" si="135"/>
        <v>0</v>
      </c>
      <c r="G4274">
        <v>0</v>
      </c>
      <c r="H4274" t="s">
        <v>257</v>
      </c>
      <c r="I4274" t="s">
        <v>26</v>
      </c>
      <c r="J4274">
        <v>1706223600</v>
      </c>
      <c r="K4274">
        <v>14.4</v>
      </c>
      <c r="L4274">
        <v>14.4</v>
      </c>
      <c r="M4274">
        <v>87.79</v>
      </c>
      <c r="N4274">
        <v>12.4</v>
      </c>
      <c r="O4274">
        <v>0</v>
      </c>
      <c r="P4274">
        <v>0</v>
      </c>
      <c r="Q4274">
        <v>0</v>
      </c>
      <c r="R4274">
        <v>0</v>
      </c>
      <c r="T4274">
        <v>11.2</v>
      </c>
      <c r="U4274">
        <v>9.3000000000000007</v>
      </c>
      <c r="V4274">
        <v>5</v>
      </c>
      <c r="W4274">
        <v>1024.8</v>
      </c>
      <c r="X4274">
        <v>10</v>
      </c>
      <c r="Y4274">
        <v>30</v>
      </c>
      <c r="Z4274">
        <v>0</v>
      </c>
      <c r="AA4274">
        <v>0</v>
      </c>
      <c r="AB4274">
        <v>0</v>
      </c>
      <c r="AC4274" t="s">
        <v>41</v>
      </c>
      <c r="AD4274" t="s">
        <v>56</v>
      </c>
      <c r="AE4274" t="s">
        <v>80</v>
      </c>
      <c r="AF4274" t="s">
        <v>30</v>
      </c>
    </row>
    <row r="4275" spans="1:32" x14ac:dyDescent="0.25">
      <c r="A4275" s="2" t="str">
        <f t="shared" si="134"/>
        <v>01/26/2024 01:00</v>
      </c>
      <c r="B4275" s="2">
        <v>45317</v>
      </c>
      <c r="C4275" t="s">
        <v>334</v>
      </c>
      <c r="D4275">
        <v>16</v>
      </c>
      <c r="E4275">
        <v>55</v>
      </c>
      <c r="F4275" s="2" t="b">
        <f t="shared" si="135"/>
        <v>0</v>
      </c>
      <c r="G4275">
        <v>0</v>
      </c>
      <c r="H4275" t="s">
        <v>257</v>
      </c>
      <c r="I4275" t="s">
        <v>31</v>
      </c>
      <c r="J4275">
        <v>1706227200</v>
      </c>
      <c r="K4275">
        <v>12.7</v>
      </c>
      <c r="L4275">
        <v>12.7</v>
      </c>
      <c r="M4275">
        <v>89.13</v>
      </c>
      <c r="N4275">
        <v>10.9</v>
      </c>
      <c r="O4275">
        <v>0</v>
      </c>
      <c r="P4275">
        <v>0</v>
      </c>
      <c r="Q4275">
        <v>0</v>
      </c>
      <c r="R4275">
        <v>0</v>
      </c>
      <c r="T4275">
        <v>7.6</v>
      </c>
      <c r="U4275">
        <v>7.6</v>
      </c>
      <c r="V4275">
        <v>350</v>
      </c>
      <c r="W4275">
        <v>1024.4000000000001</v>
      </c>
      <c r="X4275">
        <v>11</v>
      </c>
      <c r="Y4275">
        <v>32.4</v>
      </c>
      <c r="Z4275">
        <v>0</v>
      </c>
      <c r="AA4275">
        <v>0</v>
      </c>
      <c r="AB4275">
        <v>0</v>
      </c>
      <c r="AC4275" t="s">
        <v>41</v>
      </c>
      <c r="AD4275" t="s">
        <v>56</v>
      </c>
      <c r="AE4275" t="s">
        <v>80</v>
      </c>
      <c r="AF4275" t="s">
        <v>30</v>
      </c>
    </row>
    <row r="4276" spans="1:32" x14ac:dyDescent="0.25">
      <c r="A4276" s="2" t="str">
        <f t="shared" si="134"/>
        <v>01/26/2024 02:00</v>
      </c>
      <c r="B4276" s="2">
        <v>45317</v>
      </c>
      <c r="C4276" t="s">
        <v>335</v>
      </c>
      <c r="D4276">
        <v>14</v>
      </c>
      <c r="E4276">
        <v>52</v>
      </c>
      <c r="F4276" s="2" t="b">
        <f t="shared" si="135"/>
        <v>0</v>
      </c>
      <c r="G4276">
        <v>0</v>
      </c>
      <c r="H4276" t="s">
        <v>257</v>
      </c>
      <c r="I4276" t="s">
        <v>32</v>
      </c>
      <c r="J4276">
        <v>1706230800</v>
      </c>
      <c r="K4276">
        <v>12.1</v>
      </c>
      <c r="L4276">
        <v>12.1</v>
      </c>
      <c r="M4276">
        <v>92.66</v>
      </c>
      <c r="N4276">
        <v>10.9</v>
      </c>
      <c r="O4276">
        <v>0</v>
      </c>
      <c r="P4276">
        <v>0</v>
      </c>
      <c r="Q4276">
        <v>0</v>
      </c>
      <c r="R4276">
        <v>0</v>
      </c>
      <c r="T4276">
        <v>7.6</v>
      </c>
      <c r="U4276">
        <v>6.5</v>
      </c>
      <c r="V4276">
        <v>345</v>
      </c>
      <c r="W4276">
        <v>1024.5</v>
      </c>
      <c r="X4276">
        <v>11</v>
      </c>
      <c r="Y4276">
        <v>0</v>
      </c>
      <c r="Z4276">
        <v>0</v>
      </c>
      <c r="AA4276">
        <v>0</v>
      </c>
      <c r="AB4276">
        <v>0</v>
      </c>
      <c r="AC4276" t="s">
        <v>27</v>
      </c>
      <c r="AD4276" t="s">
        <v>28</v>
      </c>
      <c r="AE4276" t="s">
        <v>80</v>
      </c>
      <c r="AF4276" t="s">
        <v>30</v>
      </c>
    </row>
    <row r="4277" spans="1:32" x14ac:dyDescent="0.25">
      <c r="A4277" s="2" t="str">
        <f t="shared" si="134"/>
        <v>01/26/2024 03:00</v>
      </c>
      <c r="B4277" s="2">
        <v>45317</v>
      </c>
      <c r="C4277" t="s">
        <v>336</v>
      </c>
      <c r="D4277">
        <v>26</v>
      </c>
      <c r="E4277">
        <v>57</v>
      </c>
      <c r="F4277" s="2" t="b">
        <f t="shared" si="135"/>
        <v>0</v>
      </c>
      <c r="G4277">
        <v>0</v>
      </c>
      <c r="H4277" t="s">
        <v>257</v>
      </c>
      <c r="I4277" t="s">
        <v>33</v>
      </c>
      <c r="J4277">
        <v>1706234400</v>
      </c>
      <c r="K4277">
        <v>11.1</v>
      </c>
      <c r="L4277">
        <v>11.1</v>
      </c>
      <c r="M4277">
        <v>91.97</v>
      </c>
      <c r="N4277">
        <v>9.8000000000000007</v>
      </c>
      <c r="O4277">
        <v>0</v>
      </c>
      <c r="P4277">
        <v>0</v>
      </c>
      <c r="Q4277">
        <v>0</v>
      </c>
      <c r="R4277">
        <v>0</v>
      </c>
      <c r="T4277">
        <v>7.6</v>
      </c>
      <c r="U4277">
        <v>7.6</v>
      </c>
      <c r="V4277">
        <v>360</v>
      </c>
      <c r="W4277">
        <v>1025.2</v>
      </c>
      <c r="X4277">
        <v>15.6</v>
      </c>
      <c r="Y4277">
        <v>0</v>
      </c>
      <c r="Z4277">
        <v>0</v>
      </c>
      <c r="AA4277">
        <v>0</v>
      </c>
      <c r="AB4277">
        <v>0</v>
      </c>
      <c r="AC4277" t="s">
        <v>27</v>
      </c>
      <c r="AD4277" t="s">
        <v>28</v>
      </c>
      <c r="AE4277" t="s">
        <v>80</v>
      </c>
      <c r="AF4277" t="s">
        <v>30</v>
      </c>
    </row>
    <row r="4278" spans="1:32" x14ac:dyDescent="0.25">
      <c r="A4278" s="2" t="str">
        <f t="shared" si="134"/>
        <v>01/26/2024 04:00</v>
      </c>
      <c r="B4278" s="2">
        <v>45317</v>
      </c>
      <c r="C4278" t="s">
        <v>337</v>
      </c>
      <c r="D4278">
        <v>52</v>
      </c>
      <c r="E4278">
        <v>54</v>
      </c>
      <c r="F4278" s="2" t="b">
        <f t="shared" si="135"/>
        <v>0</v>
      </c>
      <c r="G4278">
        <v>0</v>
      </c>
      <c r="H4278" t="s">
        <v>257</v>
      </c>
      <c r="I4278" t="s">
        <v>34</v>
      </c>
      <c r="J4278">
        <v>1706238000</v>
      </c>
      <c r="K4278">
        <v>11.1</v>
      </c>
      <c r="L4278">
        <v>11.1</v>
      </c>
      <c r="M4278">
        <v>92.61</v>
      </c>
      <c r="N4278">
        <v>9.9</v>
      </c>
      <c r="O4278">
        <v>0</v>
      </c>
      <c r="P4278">
        <v>0</v>
      </c>
      <c r="Q4278">
        <v>0</v>
      </c>
      <c r="R4278">
        <v>0</v>
      </c>
      <c r="T4278">
        <v>7.6</v>
      </c>
      <c r="U4278">
        <v>5.4</v>
      </c>
      <c r="V4278">
        <v>335</v>
      </c>
      <c r="W4278">
        <v>1025.3</v>
      </c>
      <c r="X4278">
        <v>16.600000000000001</v>
      </c>
      <c r="Y4278">
        <v>0</v>
      </c>
      <c r="Z4278">
        <v>0</v>
      </c>
      <c r="AA4278">
        <v>0</v>
      </c>
      <c r="AB4278">
        <v>0</v>
      </c>
      <c r="AC4278" t="s">
        <v>27</v>
      </c>
      <c r="AD4278" t="s">
        <v>28</v>
      </c>
      <c r="AE4278" t="s">
        <v>80</v>
      </c>
      <c r="AF4278" t="s">
        <v>30</v>
      </c>
    </row>
    <row r="4279" spans="1:32" x14ac:dyDescent="0.25">
      <c r="A4279" s="2" t="str">
        <f t="shared" si="134"/>
        <v>01/26/2024 05:00</v>
      </c>
      <c r="B4279" s="2">
        <v>45317</v>
      </c>
      <c r="C4279" t="s">
        <v>338</v>
      </c>
      <c r="D4279">
        <v>135</v>
      </c>
      <c r="E4279">
        <v>58</v>
      </c>
      <c r="F4279" s="2" t="b">
        <f t="shared" si="135"/>
        <v>0</v>
      </c>
      <c r="G4279">
        <v>0</v>
      </c>
      <c r="H4279" t="s">
        <v>257</v>
      </c>
      <c r="I4279" t="s">
        <v>35</v>
      </c>
      <c r="J4279">
        <v>1706241600</v>
      </c>
      <c r="K4279">
        <v>11.1</v>
      </c>
      <c r="L4279">
        <v>11.1</v>
      </c>
      <c r="M4279">
        <v>91.97</v>
      </c>
      <c r="N4279">
        <v>9.8000000000000007</v>
      </c>
      <c r="O4279">
        <v>0</v>
      </c>
      <c r="P4279">
        <v>0</v>
      </c>
      <c r="Q4279">
        <v>0</v>
      </c>
      <c r="R4279">
        <v>0</v>
      </c>
      <c r="T4279">
        <v>3.6</v>
      </c>
      <c r="U4279">
        <v>3.6</v>
      </c>
      <c r="V4279">
        <v>5</v>
      </c>
      <c r="W4279">
        <v>1025.3</v>
      </c>
      <c r="X4279">
        <v>19.2</v>
      </c>
      <c r="Y4279">
        <v>30</v>
      </c>
      <c r="Z4279">
        <v>0</v>
      </c>
      <c r="AA4279">
        <v>0</v>
      </c>
      <c r="AB4279">
        <v>0</v>
      </c>
      <c r="AC4279" t="s">
        <v>41</v>
      </c>
      <c r="AD4279" t="s">
        <v>56</v>
      </c>
      <c r="AE4279" t="s">
        <v>80</v>
      </c>
      <c r="AF4279" t="s">
        <v>30</v>
      </c>
    </row>
    <row r="4280" spans="1:32" x14ac:dyDescent="0.25">
      <c r="A4280" s="2" t="str">
        <f t="shared" si="134"/>
        <v>01/26/2024 06:00</v>
      </c>
      <c r="B4280" s="2">
        <v>45317</v>
      </c>
      <c r="C4280" t="s">
        <v>339</v>
      </c>
      <c r="D4280">
        <v>321</v>
      </c>
      <c r="E4280">
        <v>57</v>
      </c>
      <c r="F4280" s="2" t="b">
        <f t="shared" si="135"/>
        <v>0</v>
      </c>
      <c r="G4280">
        <v>0</v>
      </c>
      <c r="H4280" t="s">
        <v>257</v>
      </c>
      <c r="I4280" t="s">
        <v>36</v>
      </c>
      <c r="J4280">
        <v>1706245200</v>
      </c>
      <c r="K4280">
        <v>11.2</v>
      </c>
      <c r="L4280">
        <v>11.2</v>
      </c>
      <c r="M4280">
        <v>93.56</v>
      </c>
      <c r="N4280">
        <v>10.199999999999999</v>
      </c>
      <c r="O4280">
        <v>0</v>
      </c>
      <c r="P4280">
        <v>0</v>
      </c>
      <c r="Q4280">
        <v>0</v>
      </c>
      <c r="R4280">
        <v>0</v>
      </c>
      <c r="T4280">
        <v>5.4</v>
      </c>
      <c r="U4280">
        <v>5.4</v>
      </c>
      <c r="V4280">
        <v>360</v>
      </c>
      <c r="W4280">
        <v>1025.5</v>
      </c>
      <c r="X4280">
        <v>16.600000000000001</v>
      </c>
      <c r="Y4280">
        <v>30</v>
      </c>
      <c r="Z4280">
        <v>0</v>
      </c>
      <c r="AA4280">
        <v>0</v>
      </c>
      <c r="AB4280">
        <v>0</v>
      </c>
      <c r="AC4280" t="s">
        <v>41</v>
      </c>
      <c r="AD4280" t="s">
        <v>56</v>
      </c>
      <c r="AE4280" t="s">
        <v>80</v>
      </c>
      <c r="AF4280" t="s">
        <v>30</v>
      </c>
    </row>
    <row r="4281" spans="1:32" x14ac:dyDescent="0.25">
      <c r="A4281" s="2" t="str">
        <f t="shared" si="134"/>
        <v>01/26/2024 07:00</v>
      </c>
      <c r="B4281" s="2">
        <v>45317</v>
      </c>
      <c r="C4281" t="s">
        <v>340</v>
      </c>
      <c r="D4281">
        <v>364</v>
      </c>
      <c r="E4281">
        <v>57</v>
      </c>
      <c r="F4281" s="2" t="b">
        <f t="shared" si="135"/>
        <v>0</v>
      </c>
      <c r="G4281">
        <v>0</v>
      </c>
      <c r="H4281" t="s">
        <v>257</v>
      </c>
      <c r="I4281" t="s">
        <v>37</v>
      </c>
      <c r="J4281">
        <v>1706248800</v>
      </c>
      <c r="K4281">
        <v>10</v>
      </c>
      <c r="L4281">
        <v>10</v>
      </c>
      <c r="M4281">
        <v>93.83</v>
      </c>
      <c r="N4281">
        <v>9.1</v>
      </c>
      <c r="O4281">
        <v>0</v>
      </c>
      <c r="P4281">
        <v>0</v>
      </c>
      <c r="Q4281">
        <v>0</v>
      </c>
      <c r="R4281">
        <v>0</v>
      </c>
      <c r="T4281">
        <v>1.8</v>
      </c>
      <c r="U4281">
        <v>1.8</v>
      </c>
      <c r="V4281">
        <v>270</v>
      </c>
      <c r="W4281">
        <v>1026.3</v>
      </c>
      <c r="X4281">
        <v>11.5</v>
      </c>
      <c r="Y4281">
        <v>30</v>
      </c>
      <c r="Z4281">
        <v>0</v>
      </c>
      <c r="AA4281">
        <v>0</v>
      </c>
      <c r="AB4281">
        <v>0</v>
      </c>
      <c r="AC4281" t="s">
        <v>41</v>
      </c>
      <c r="AD4281" t="s">
        <v>56</v>
      </c>
      <c r="AE4281" t="s">
        <v>80</v>
      </c>
      <c r="AF4281" t="s">
        <v>30</v>
      </c>
    </row>
    <row r="4282" spans="1:32" x14ac:dyDescent="0.25">
      <c r="A4282" s="2" t="str">
        <f t="shared" si="134"/>
        <v>01/26/2024 08:00</v>
      </c>
      <c r="B4282" s="2">
        <v>45317</v>
      </c>
      <c r="C4282" t="s">
        <v>341</v>
      </c>
      <c r="D4282">
        <v>420</v>
      </c>
      <c r="E4282">
        <v>56</v>
      </c>
      <c r="F4282" s="2" t="b">
        <f t="shared" si="135"/>
        <v>0</v>
      </c>
      <c r="G4282">
        <v>0</v>
      </c>
      <c r="H4282" t="s">
        <v>257</v>
      </c>
      <c r="I4282" t="s">
        <v>40</v>
      </c>
      <c r="J4282">
        <v>1706252400</v>
      </c>
      <c r="K4282">
        <v>11.5</v>
      </c>
      <c r="L4282">
        <v>11.5</v>
      </c>
      <c r="M4282">
        <v>92</v>
      </c>
      <c r="N4282">
        <v>10.199999999999999</v>
      </c>
      <c r="O4282">
        <v>0</v>
      </c>
      <c r="P4282">
        <v>0</v>
      </c>
      <c r="Q4282">
        <v>0</v>
      </c>
      <c r="R4282">
        <v>0</v>
      </c>
      <c r="T4282">
        <v>1.8</v>
      </c>
      <c r="U4282">
        <v>1.8</v>
      </c>
      <c r="V4282">
        <v>249</v>
      </c>
      <c r="W4282">
        <v>1026.5</v>
      </c>
      <c r="X4282">
        <v>14.1</v>
      </c>
      <c r="Y4282">
        <v>30</v>
      </c>
      <c r="Z4282">
        <v>56</v>
      </c>
      <c r="AA4282">
        <v>0.2</v>
      </c>
      <c r="AB4282">
        <v>1</v>
      </c>
      <c r="AC4282" t="s">
        <v>41</v>
      </c>
      <c r="AD4282" t="s">
        <v>42</v>
      </c>
      <c r="AE4282" t="s">
        <v>80</v>
      </c>
      <c r="AF4282" t="s">
        <v>30</v>
      </c>
    </row>
    <row r="4283" spans="1:32" x14ac:dyDescent="0.25">
      <c r="A4283" s="2" t="str">
        <f t="shared" si="134"/>
        <v>01/26/2024 09:00</v>
      </c>
      <c r="B4283" s="2">
        <v>45317</v>
      </c>
      <c r="C4283" t="s">
        <v>342</v>
      </c>
      <c r="D4283">
        <v>435</v>
      </c>
      <c r="E4283">
        <v>53</v>
      </c>
      <c r="F4283" s="2" t="b">
        <f t="shared" si="135"/>
        <v>0</v>
      </c>
      <c r="G4283">
        <v>0</v>
      </c>
      <c r="H4283" t="s">
        <v>257</v>
      </c>
      <c r="I4283" t="s">
        <v>43</v>
      </c>
      <c r="J4283">
        <v>1706256000</v>
      </c>
      <c r="K4283">
        <v>15.1</v>
      </c>
      <c r="L4283">
        <v>15.1</v>
      </c>
      <c r="M4283">
        <v>82.99</v>
      </c>
      <c r="N4283">
        <v>12.2</v>
      </c>
      <c r="O4283">
        <v>0</v>
      </c>
      <c r="P4283">
        <v>0</v>
      </c>
      <c r="Q4283">
        <v>0</v>
      </c>
      <c r="R4283">
        <v>0</v>
      </c>
      <c r="T4283">
        <v>7.6</v>
      </c>
      <c r="U4283">
        <v>2.7</v>
      </c>
      <c r="V4283">
        <v>240</v>
      </c>
      <c r="W4283">
        <v>1027</v>
      </c>
      <c r="X4283">
        <v>15.1</v>
      </c>
      <c r="Y4283">
        <v>30</v>
      </c>
      <c r="Z4283">
        <v>251</v>
      </c>
      <c r="AA4283">
        <v>0.9</v>
      </c>
      <c r="AB4283">
        <v>3</v>
      </c>
      <c r="AC4283" t="s">
        <v>41</v>
      </c>
      <c r="AD4283" t="s">
        <v>42</v>
      </c>
      <c r="AE4283" t="s">
        <v>80</v>
      </c>
      <c r="AF4283" t="s">
        <v>30</v>
      </c>
    </row>
    <row r="4284" spans="1:32" x14ac:dyDescent="0.25">
      <c r="A4284" s="2" t="str">
        <f t="shared" si="134"/>
        <v>01/26/2024 10:00</v>
      </c>
      <c r="B4284" s="2">
        <v>45317</v>
      </c>
      <c r="C4284" t="s">
        <v>319</v>
      </c>
      <c r="D4284">
        <v>422</v>
      </c>
      <c r="E4284">
        <v>53</v>
      </c>
      <c r="F4284" s="2" t="b">
        <f t="shared" si="135"/>
        <v>0</v>
      </c>
      <c r="G4284">
        <v>0</v>
      </c>
      <c r="H4284" t="s">
        <v>257</v>
      </c>
      <c r="I4284" t="s">
        <v>44</v>
      </c>
      <c r="J4284">
        <v>1706259600</v>
      </c>
      <c r="K4284">
        <v>17.2</v>
      </c>
      <c r="L4284">
        <v>17.2</v>
      </c>
      <c r="M4284">
        <v>70.75</v>
      </c>
      <c r="N4284">
        <v>11.8</v>
      </c>
      <c r="O4284">
        <v>0</v>
      </c>
      <c r="P4284">
        <v>0</v>
      </c>
      <c r="Q4284">
        <v>0</v>
      </c>
      <c r="R4284">
        <v>0</v>
      </c>
      <c r="T4284">
        <v>3.6</v>
      </c>
      <c r="U4284">
        <v>4.5</v>
      </c>
      <c r="V4284">
        <v>80</v>
      </c>
      <c r="W4284">
        <v>1027.2</v>
      </c>
      <c r="X4284">
        <v>17.7</v>
      </c>
      <c r="Y4284">
        <v>11.6</v>
      </c>
      <c r="Z4284">
        <v>192</v>
      </c>
      <c r="AA4284">
        <v>0.7</v>
      </c>
      <c r="AB4284">
        <v>2</v>
      </c>
      <c r="AC4284" t="s">
        <v>27</v>
      </c>
      <c r="AD4284" t="s">
        <v>38</v>
      </c>
      <c r="AE4284" t="s">
        <v>80</v>
      </c>
      <c r="AF4284" t="s">
        <v>30</v>
      </c>
    </row>
    <row r="4285" spans="1:32" x14ac:dyDescent="0.25">
      <c r="A4285" s="2" t="str">
        <f t="shared" si="134"/>
        <v>01/26/2024 11:00</v>
      </c>
      <c r="B4285" s="2">
        <v>45317</v>
      </c>
      <c r="C4285" t="s">
        <v>320</v>
      </c>
      <c r="D4285">
        <v>381</v>
      </c>
      <c r="E4285">
        <v>53</v>
      </c>
      <c r="F4285" s="2" t="b">
        <f t="shared" si="135"/>
        <v>0</v>
      </c>
      <c r="G4285">
        <v>0</v>
      </c>
      <c r="H4285" t="s">
        <v>257</v>
      </c>
      <c r="I4285" t="s">
        <v>45</v>
      </c>
      <c r="J4285">
        <v>1706263200</v>
      </c>
      <c r="K4285">
        <v>18.100000000000001</v>
      </c>
      <c r="L4285">
        <v>18.100000000000001</v>
      </c>
      <c r="M4285">
        <v>57.04</v>
      </c>
      <c r="N4285">
        <v>9.5</v>
      </c>
      <c r="O4285">
        <v>0</v>
      </c>
      <c r="P4285">
        <v>0</v>
      </c>
      <c r="Q4285">
        <v>0</v>
      </c>
      <c r="R4285">
        <v>0</v>
      </c>
      <c r="T4285">
        <v>5.4</v>
      </c>
      <c r="U4285">
        <v>4.5</v>
      </c>
      <c r="V4285">
        <v>135</v>
      </c>
      <c r="W4285">
        <v>1027.4000000000001</v>
      </c>
      <c r="X4285">
        <v>19.7</v>
      </c>
      <c r="Y4285">
        <v>30</v>
      </c>
      <c r="Z4285">
        <v>533</v>
      </c>
      <c r="AA4285">
        <v>1.9</v>
      </c>
      <c r="AB4285">
        <v>5</v>
      </c>
      <c r="AC4285" t="s">
        <v>41</v>
      </c>
      <c r="AD4285" t="s">
        <v>42</v>
      </c>
      <c r="AE4285" t="s">
        <v>80</v>
      </c>
      <c r="AF4285" t="s">
        <v>30</v>
      </c>
    </row>
    <row r="4286" spans="1:32" x14ac:dyDescent="0.25">
      <c r="A4286" s="2" t="str">
        <f t="shared" si="134"/>
        <v>01/26/2024 12:00</v>
      </c>
      <c r="B4286" s="2">
        <v>45317</v>
      </c>
      <c r="C4286" t="s">
        <v>321</v>
      </c>
      <c r="D4286">
        <v>362</v>
      </c>
      <c r="E4286">
        <v>53</v>
      </c>
      <c r="F4286" s="2" t="b">
        <f t="shared" si="135"/>
        <v>0</v>
      </c>
      <c r="G4286">
        <v>0</v>
      </c>
      <c r="H4286" t="s">
        <v>257</v>
      </c>
      <c r="I4286" t="s">
        <v>46</v>
      </c>
      <c r="J4286">
        <v>1706266800</v>
      </c>
      <c r="K4286">
        <v>17.899999999999999</v>
      </c>
      <c r="L4286">
        <v>17.899999999999999</v>
      </c>
      <c r="M4286">
        <v>54.62</v>
      </c>
      <c r="N4286">
        <v>8.6999999999999993</v>
      </c>
      <c r="O4286">
        <v>0</v>
      </c>
      <c r="P4286">
        <v>0</v>
      </c>
      <c r="Q4286">
        <v>0</v>
      </c>
      <c r="R4286">
        <v>0</v>
      </c>
      <c r="T4286">
        <v>19.399999999999999</v>
      </c>
      <c r="U4286">
        <v>10.3</v>
      </c>
      <c r="V4286">
        <v>170</v>
      </c>
      <c r="W4286">
        <v>1027.3</v>
      </c>
      <c r="X4286">
        <v>18.7</v>
      </c>
      <c r="Y4286">
        <v>30</v>
      </c>
      <c r="Z4286">
        <v>599</v>
      </c>
      <c r="AA4286">
        <v>2.2000000000000002</v>
      </c>
      <c r="AB4286">
        <v>6</v>
      </c>
      <c r="AC4286" t="s">
        <v>41</v>
      </c>
      <c r="AD4286" t="s">
        <v>42</v>
      </c>
      <c r="AE4286" t="s">
        <v>80</v>
      </c>
      <c r="AF4286" t="s">
        <v>30</v>
      </c>
    </row>
    <row r="4287" spans="1:32" x14ac:dyDescent="0.25">
      <c r="A4287" s="2" t="str">
        <f t="shared" si="134"/>
        <v>01/26/2024 13:00</v>
      </c>
      <c r="B4287" s="2">
        <v>45317</v>
      </c>
      <c r="C4287" t="s">
        <v>322</v>
      </c>
      <c r="D4287">
        <v>384</v>
      </c>
      <c r="E4287">
        <v>55</v>
      </c>
      <c r="F4287" s="2" t="b">
        <f t="shared" si="135"/>
        <v>0</v>
      </c>
      <c r="G4287">
        <v>0</v>
      </c>
      <c r="H4287" t="s">
        <v>257</v>
      </c>
      <c r="I4287" t="s">
        <v>47</v>
      </c>
      <c r="J4287">
        <v>1706270400</v>
      </c>
      <c r="K4287">
        <v>17.7</v>
      </c>
      <c r="L4287">
        <v>17.7</v>
      </c>
      <c r="M4287">
        <v>61.52</v>
      </c>
      <c r="N4287">
        <v>10.199999999999999</v>
      </c>
      <c r="O4287">
        <v>0</v>
      </c>
      <c r="P4287">
        <v>0</v>
      </c>
      <c r="Q4287">
        <v>0</v>
      </c>
      <c r="R4287">
        <v>0</v>
      </c>
      <c r="T4287">
        <v>18.399999999999999</v>
      </c>
      <c r="U4287">
        <v>12.1</v>
      </c>
      <c r="V4287">
        <v>210</v>
      </c>
      <c r="W4287">
        <v>1026.9000000000001</v>
      </c>
      <c r="X4287">
        <v>20.2</v>
      </c>
      <c r="Y4287">
        <v>30</v>
      </c>
      <c r="Z4287">
        <v>153</v>
      </c>
      <c r="AA4287">
        <v>0.6</v>
      </c>
      <c r="AB4287">
        <v>2</v>
      </c>
      <c r="AC4287" t="s">
        <v>41</v>
      </c>
      <c r="AD4287" t="s">
        <v>42</v>
      </c>
      <c r="AE4287" t="s">
        <v>80</v>
      </c>
      <c r="AF4287" t="s">
        <v>30</v>
      </c>
    </row>
    <row r="4288" spans="1:32" x14ac:dyDescent="0.25">
      <c r="A4288" s="2" t="str">
        <f t="shared" si="134"/>
        <v>01/26/2024 14:00</v>
      </c>
      <c r="B4288" s="2">
        <v>45317</v>
      </c>
      <c r="C4288" t="s">
        <v>323</v>
      </c>
      <c r="D4288">
        <v>445</v>
      </c>
      <c r="E4288">
        <v>56</v>
      </c>
      <c r="F4288" s="2" t="b">
        <f t="shared" si="135"/>
        <v>0</v>
      </c>
      <c r="G4288">
        <v>0</v>
      </c>
      <c r="H4288" t="s">
        <v>257</v>
      </c>
      <c r="I4288" t="s">
        <v>48</v>
      </c>
      <c r="J4288">
        <v>1706274000</v>
      </c>
      <c r="K4288">
        <v>17.100000000000001</v>
      </c>
      <c r="L4288">
        <v>17.100000000000001</v>
      </c>
      <c r="M4288">
        <v>67.78</v>
      </c>
      <c r="N4288">
        <v>11.1</v>
      </c>
      <c r="O4288">
        <v>0</v>
      </c>
      <c r="P4288">
        <v>0</v>
      </c>
      <c r="Q4288">
        <v>0</v>
      </c>
      <c r="R4288">
        <v>0</v>
      </c>
      <c r="T4288">
        <v>20.2</v>
      </c>
      <c r="U4288">
        <v>13</v>
      </c>
      <c r="V4288">
        <v>240</v>
      </c>
      <c r="W4288">
        <v>1026</v>
      </c>
      <c r="X4288">
        <v>10</v>
      </c>
      <c r="Y4288">
        <v>30</v>
      </c>
      <c r="Z4288">
        <v>610</v>
      </c>
      <c r="AA4288">
        <v>2.2000000000000002</v>
      </c>
      <c r="AB4288">
        <v>6</v>
      </c>
      <c r="AC4288" t="s">
        <v>41</v>
      </c>
      <c r="AD4288" t="s">
        <v>42</v>
      </c>
      <c r="AE4288" t="s">
        <v>86</v>
      </c>
      <c r="AF4288" t="s">
        <v>30</v>
      </c>
    </row>
    <row r="4289" spans="1:32" x14ac:dyDescent="0.25">
      <c r="A4289" s="2" t="str">
        <f t="shared" si="134"/>
        <v>01/26/2024 15:00</v>
      </c>
      <c r="B4289" s="2">
        <v>45317</v>
      </c>
      <c r="C4289" t="s">
        <v>324</v>
      </c>
      <c r="D4289">
        <v>532</v>
      </c>
      <c r="E4289">
        <v>56</v>
      </c>
      <c r="F4289" s="2" t="b">
        <f t="shared" si="135"/>
        <v>0</v>
      </c>
      <c r="G4289">
        <v>0</v>
      </c>
      <c r="H4289" t="s">
        <v>257</v>
      </c>
      <c r="I4289" t="s">
        <v>49</v>
      </c>
      <c r="J4289">
        <v>1706277600</v>
      </c>
      <c r="K4289">
        <v>16.600000000000001</v>
      </c>
      <c r="L4289">
        <v>16.600000000000001</v>
      </c>
      <c r="M4289">
        <v>73.56</v>
      </c>
      <c r="N4289">
        <v>11.8</v>
      </c>
      <c r="O4289">
        <v>0</v>
      </c>
      <c r="P4289">
        <v>0</v>
      </c>
      <c r="Q4289">
        <v>0</v>
      </c>
      <c r="R4289">
        <v>0</v>
      </c>
      <c r="T4289">
        <v>13</v>
      </c>
      <c r="U4289">
        <v>12.9</v>
      </c>
      <c r="V4289">
        <v>245</v>
      </c>
      <c r="W4289">
        <v>1026.2</v>
      </c>
      <c r="X4289">
        <v>22.8</v>
      </c>
      <c r="Y4289">
        <v>50</v>
      </c>
      <c r="Z4289">
        <v>406</v>
      </c>
      <c r="AA4289">
        <v>1.5</v>
      </c>
      <c r="AB4289">
        <v>4</v>
      </c>
      <c r="AC4289" t="s">
        <v>41</v>
      </c>
      <c r="AD4289" t="s">
        <v>42</v>
      </c>
      <c r="AE4289" t="s">
        <v>80</v>
      </c>
      <c r="AF4289" t="s">
        <v>30</v>
      </c>
    </row>
    <row r="4290" spans="1:32" x14ac:dyDescent="0.25">
      <c r="A4290" s="2" t="str">
        <f t="shared" si="134"/>
        <v>01/26/2024 16:00</v>
      </c>
      <c r="B4290" s="2">
        <v>45317</v>
      </c>
      <c r="C4290" t="s">
        <v>325</v>
      </c>
      <c r="D4290">
        <v>497</v>
      </c>
      <c r="E4290">
        <v>57</v>
      </c>
      <c r="F4290" s="2" t="b">
        <f t="shared" si="135"/>
        <v>0</v>
      </c>
      <c r="G4290">
        <v>0</v>
      </c>
      <c r="H4290" t="s">
        <v>257</v>
      </c>
      <c r="I4290" t="s">
        <v>50</v>
      </c>
      <c r="J4290">
        <v>1706281200</v>
      </c>
      <c r="K4290">
        <v>16.8</v>
      </c>
      <c r="L4290">
        <v>16.8</v>
      </c>
      <c r="M4290">
        <v>72.61</v>
      </c>
      <c r="N4290">
        <v>11.8</v>
      </c>
      <c r="O4290">
        <v>0</v>
      </c>
      <c r="P4290">
        <v>0</v>
      </c>
      <c r="Q4290">
        <v>0</v>
      </c>
      <c r="R4290">
        <v>0</v>
      </c>
      <c r="T4290">
        <v>23</v>
      </c>
      <c r="U4290">
        <v>13</v>
      </c>
      <c r="V4290">
        <v>270</v>
      </c>
      <c r="W4290">
        <v>1026.0999999999999</v>
      </c>
      <c r="X4290">
        <v>19.2</v>
      </c>
      <c r="Y4290">
        <v>30</v>
      </c>
      <c r="Z4290">
        <v>258</v>
      </c>
      <c r="AA4290">
        <v>0.9</v>
      </c>
      <c r="AB4290">
        <v>3</v>
      </c>
      <c r="AC4290" t="s">
        <v>41</v>
      </c>
      <c r="AD4290" t="s">
        <v>42</v>
      </c>
      <c r="AE4290" t="s">
        <v>80</v>
      </c>
      <c r="AF4290" t="s">
        <v>30</v>
      </c>
    </row>
    <row r="4291" spans="1:32" x14ac:dyDescent="0.25">
      <c r="A4291" s="2" t="str">
        <f t="shared" ref="A4291:A4354" si="136">_xlfn.CONCAT(TEXT(B4291,"mm/dd/yyyy")," ",TEXT(I4291,"hh:mm"))</f>
        <v>01/26/2024 17:00</v>
      </c>
      <c r="B4291" s="2">
        <v>45317</v>
      </c>
      <c r="C4291" t="s">
        <v>326</v>
      </c>
      <c r="D4291">
        <v>492</v>
      </c>
      <c r="E4291">
        <v>56</v>
      </c>
      <c r="F4291" s="2" t="b">
        <f t="shared" si="135"/>
        <v>0</v>
      </c>
      <c r="G4291">
        <v>0</v>
      </c>
      <c r="H4291" t="s">
        <v>257</v>
      </c>
      <c r="I4291" t="s">
        <v>51</v>
      </c>
      <c r="J4291">
        <v>1706284800</v>
      </c>
      <c r="K4291">
        <v>15.5</v>
      </c>
      <c r="L4291">
        <v>15.5</v>
      </c>
      <c r="M4291">
        <v>73.62</v>
      </c>
      <c r="N4291">
        <v>10.8</v>
      </c>
      <c r="O4291">
        <v>0</v>
      </c>
      <c r="P4291">
        <v>0</v>
      </c>
      <c r="Q4291">
        <v>0</v>
      </c>
      <c r="R4291">
        <v>0</v>
      </c>
      <c r="T4291">
        <v>11.2</v>
      </c>
      <c r="U4291">
        <v>12</v>
      </c>
      <c r="V4291">
        <v>270</v>
      </c>
      <c r="W4291">
        <v>1026.0999999999999</v>
      </c>
      <c r="X4291">
        <v>20.2</v>
      </c>
      <c r="Y4291">
        <v>30</v>
      </c>
      <c r="Z4291">
        <v>16</v>
      </c>
      <c r="AA4291">
        <v>0.1</v>
      </c>
      <c r="AB4291">
        <v>0</v>
      </c>
      <c r="AC4291" t="s">
        <v>41</v>
      </c>
      <c r="AD4291" t="s">
        <v>42</v>
      </c>
      <c r="AE4291" t="s">
        <v>80</v>
      </c>
      <c r="AF4291" t="s">
        <v>30</v>
      </c>
    </row>
    <row r="4292" spans="1:32" x14ac:dyDescent="0.25">
      <c r="A4292" s="2" t="str">
        <f t="shared" si="136"/>
        <v>01/26/2024 18:00</v>
      </c>
      <c r="B4292" s="2">
        <v>45317</v>
      </c>
      <c r="C4292" t="s">
        <v>327</v>
      </c>
      <c r="D4292">
        <v>394</v>
      </c>
      <c r="E4292">
        <v>58</v>
      </c>
      <c r="F4292" s="2" t="b">
        <f t="shared" si="135"/>
        <v>0</v>
      </c>
      <c r="G4292">
        <v>0</v>
      </c>
      <c r="H4292" t="s">
        <v>257</v>
      </c>
      <c r="I4292" t="s">
        <v>52</v>
      </c>
      <c r="J4292">
        <v>1706288400</v>
      </c>
      <c r="K4292">
        <v>13.6</v>
      </c>
      <c r="L4292">
        <v>13.6</v>
      </c>
      <c r="M4292">
        <v>79.34</v>
      </c>
      <c r="N4292">
        <v>10.1</v>
      </c>
      <c r="O4292">
        <v>0</v>
      </c>
      <c r="P4292">
        <v>0</v>
      </c>
      <c r="Q4292">
        <v>0</v>
      </c>
      <c r="R4292">
        <v>0</v>
      </c>
      <c r="T4292">
        <v>9.4</v>
      </c>
      <c r="U4292">
        <v>8.4</v>
      </c>
      <c r="V4292">
        <v>280</v>
      </c>
      <c r="W4292">
        <v>1026.4000000000001</v>
      </c>
      <c r="X4292">
        <v>17.100000000000001</v>
      </c>
      <c r="Y4292">
        <v>50</v>
      </c>
      <c r="Z4292">
        <v>0</v>
      </c>
      <c r="AA4292">
        <v>0</v>
      </c>
      <c r="AB4292">
        <v>0</v>
      </c>
      <c r="AC4292" t="s">
        <v>41</v>
      </c>
      <c r="AD4292" t="s">
        <v>56</v>
      </c>
      <c r="AE4292" t="s">
        <v>80</v>
      </c>
      <c r="AF4292" t="s">
        <v>30</v>
      </c>
    </row>
    <row r="4293" spans="1:32" x14ac:dyDescent="0.25">
      <c r="A4293" s="2" t="str">
        <f t="shared" si="136"/>
        <v>01/26/2024 19:00</v>
      </c>
      <c r="B4293" s="2">
        <v>45317</v>
      </c>
      <c r="C4293" t="s">
        <v>328</v>
      </c>
      <c r="D4293">
        <v>362</v>
      </c>
      <c r="E4293">
        <v>57</v>
      </c>
      <c r="F4293" s="2" t="b">
        <f t="shared" si="135"/>
        <v>0</v>
      </c>
      <c r="G4293">
        <v>0</v>
      </c>
      <c r="H4293" t="s">
        <v>257</v>
      </c>
      <c r="I4293" t="s">
        <v>53</v>
      </c>
      <c r="J4293">
        <v>1706292000</v>
      </c>
      <c r="K4293">
        <v>14.2</v>
      </c>
      <c r="L4293">
        <v>14.2</v>
      </c>
      <c r="M4293">
        <v>76.87</v>
      </c>
      <c r="N4293">
        <v>10.199999999999999</v>
      </c>
      <c r="O4293">
        <v>0</v>
      </c>
      <c r="P4293">
        <v>0</v>
      </c>
      <c r="Q4293">
        <v>0</v>
      </c>
      <c r="R4293">
        <v>0</v>
      </c>
      <c r="T4293">
        <v>3.6</v>
      </c>
      <c r="U4293">
        <v>3.6</v>
      </c>
      <c r="V4293">
        <v>230</v>
      </c>
      <c r="W4293">
        <v>1026.4000000000001</v>
      </c>
      <c r="X4293">
        <v>20.2</v>
      </c>
      <c r="Y4293">
        <v>90</v>
      </c>
      <c r="Z4293">
        <v>0</v>
      </c>
      <c r="AA4293">
        <v>0</v>
      </c>
      <c r="AB4293">
        <v>0</v>
      </c>
      <c r="AC4293" t="s">
        <v>41</v>
      </c>
      <c r="AD4293" t="s">
        <v>56</v>
      </c>
      <c r="AE4293" t="s">
        <v>80</v>
      </c>
      <c r="AF4293" t="s">
        <v>30</v>
      </c>
    </row>
    <row r="4294" spans="1:32" x14ac:dyDescent="0.25">
      <c r="A4294" s="2" t="str">
        <f t="shared" si="136"/>
        <v>01/26/2024 20:00</v>
      </c>
      <c r="B4294" s="2">
        <v>45317</v>
      </c>
      <c r="C4294" t="s">
        <v>329</v>
      </c>
      <c r="D4294">
        <v>247</v>
      </c>
      <c r="E4294">
        <v>57</v>
      </c>
      <c r="F4294" s="2" t="b">
        <f t="shared" si="135"/>
        <v>0</v>
      </c>
      <c r="G4294">
        <v>0</v>
      </c>
      <c r="H4294" t="s">
        <v>257</v>
      </c>
      <c r="I4294" t="s">
        <v>54</v>
      </c>
      <c r="J4294">
        <v>1706295600</v>
      </c>
      <c r="K4294">
        <v>13.9</v>
      </c>
      <c r="L4294">
        <v>13.9</v>
      </c>
      <c r="M4294">
        <v>80.75</v>
      </c>
      <c r="N4294">
        <v>10.7</v>
      </c>
      <c r="O4294">
        <v>0</v>
      </c>
      <c r="P4294">
        <v>0</v>
      </c>
      <c r="Q4294">
        <v>0</v>
      </c>
      <c r="R4294">
        <v>0</v>
      </c>
      <c r="T4294">
        <v>12.2</v>
      </c>
      <c r="U4294">
        <v>10.4</v>
      </c>
      <c r="V4294">
        <v>250</v>
      </c>
      <c r="W4294">
        <v>1026.0999999999999</v>
      </c>
      <c r="X4294">
        <v>19.7</v>
      </c>
      <c r="Y4294">
        <v>89.6</v>
      </c>
      <c r="Z4294">
        <v>0</v>
      </c>
      <c r="AA4294">
        <v>0</v>
      </c>
      <c r="AB4294">
        <v>0</v>
      </c>
      <c r="AC4294" t="s">
        <v>41</v>
      </c>
      <c r="AD4294" t="s">
        <v>56</v>
      </c>
      <c r="AE4294" t="s">
        <v>83</v>
      </c>
      <c r="AF4294" t="s">
        <v>30</v>
      </c>
    </row>
    <row r="4295" spans="1:32" x14ac:dyDescent="0.25">
      <c r="A4295" s="2" t="str">
        <f t="shared" si="136"/>
        <v>01/26/2024 21:00</v>
      </c>
      <c r="B4295" s="2">
        <v>45317</v>
      </c>
      <c r="C4295" t="s">
        <v>330</v>
      </c>
      <c r="D4295">
        <v>163</v>
      </c>
      <c r="E4295">
        <v>57</v>
      </c>
      <c r="F4295" s="2" t="b">
        <f t="shared" si="135"/>
        <v>0</v>
      </c>
      <c r="G4295">
        <v>0</v>
      </c>
      <c r="H4295" t="s">
        <v>257</v>
      </c>
      <c r="I4295" t="s">
        <v>55</v>
      </c>
      <c r="J4295">
        <v>1706299200</v>
      </c>
      <c r="K4295">
        <v>13.7</v>
      </c>
      <c r="L4295">
        <v>13.7</v>
      </c>
      <c r="M4295">
        <v>78.92</v>
      </c>
      <c r="N4295">
        <v>10.1</v>
      </c>
      <c r="O4295">
        <v>0</v>
      </c>
      <c r="P4295">
        <v>0</v>
      </c>
      <c r="Q4295">
        <v>0</v>
      </c>
      <c r="R4295">
        <v>0</v>
      </c>
      <c r="T4295">
        <v>13</v>
      </c>
      <c r="U4295">
        <v>8.5</v>
      </c>
      <c r="V4295">
        <v>275</v>
      </c>
      <c r="W4295">
        <v>1026.0999999999999</v>
      </c>
      <c r="X4295">
        <v>11</v>
      </c>
      <c r="Y4295">
        <v>90</v>
      </c>
      <c r="Z4295">
        <v>0</v>
      </c>
      <c r="AA4295">
        <v>0</v>
      </c>
      <c r="AB4295">
        <v>0</v>
      </c>
      <c r="AC4295" t="s">
        <v>41</v>
      </c>
      <c r="AD4295" t="s">
        <v>56</v>
      </c>
      <c r="AE4295" t="s">
        <v>80</v>
      </c>
      <c r="AF4295" t="s">
        <v>30</v>
      </c>
    </row>
    <row r="4296" spans="1:32" x14ac:dyDescent="0.25">
      <c r="A4296" s="2" t="str">
        <f t="shared" si="136"/>
        <v>01/26/2024 22:00</v>
      </c>
      <c r="B4296" s="2">
        <v>45317</v>
      </c>
      <c r="C4296" t="s">
        <v>331</v>
      </c>
      <c r="D4296">
        <v>126</v>
      </c>
      <c r="E4296">
        <v>58</v>
      </c>
      <c r="F4296" s="2" t="b">
        <f t="shared" si="135"/>
        <v>0</v>
      </c>
      <c r="G4296">
        <v>0</v>
      </c>
      <c r="H4296" t="s">
        <v>257</v>
      </c>
      <c r="I4296" t="s">
        <v>57</v>
      </c>
      <c r="J4296">
        <v>1706302800</v>
      </c>
      <c r="K4296">
        <v>13.1</v>
      </c>
      <c r="L4296">
        <v>13.1</v>
      </c>
      <c r="M4296">
        <v>82.86</v>
      </c>
      <c r="N4296">
        <v>10.199999999999999</v>
      </c>
      <c r="O4296">
        <v>0</v>
      </c>
      <c r="P4296">
        <v>0</v>
      </c>
      <c r="Q4296">
        <v>0</v>
      </c>
      <c r="R4296">
        <v>0</v>
      </c>
      <c r="T4296">
        <v>7.6</v>
      </c>
      <c r="U4296">
        <v>6.5</v>
      </c>
      <c r="V4296">
        <v>295</v>
      </c>
      <c r="W4296">
        <v>1026.2</v>
      </c>
      <c r="X4296">
        <v>19.2</v>
      </c>
      <c r="Y4296">
        <v>90</v>
      </c>
      <c r="Z4296">
        <v>0</v>
      </c>
      <c r="AA4296">
        <v>0</v>
      </c>
      <c r="AB4296">
        <v>0</v>
      </c>
      <c r="AC4296" t="s">
        <v>41</v>
      </c>
      <c r="AD4296" t="s">
        <v>56</v>
      </c>
      <c r="AE4296" t="s">
        <v>80</v>
      </c>
      <c r="AF4296" t="s">
        <v>30</v>
      </c>
    </row>
    <row r="4297" spans="1:32" x14ac:dyDescent="0.25">
      <c r="A4297" s="2" t="str">
        <f t="shared" si="136"/>
        <v>01/26/2024 23:00</v>
      </c>
      <c r="B4297" s="2">
        <v>45317</v>
      </c>
      <c r="C4297" t="s">
        <v>332</v>
      </c>
      <c r="D4297">
        <v>130</v>
      </c>
      <c r="E4297">
        <v>60</v>
      </c>
      <c r="F4297" s="2" t="b">
        <f t="shared" si="135"/>
        <v>0</v>
      </c>
      <c r="G4297">
        <v>0</v>
      </c>
      <c r="H4297" t="s">
        <v>257</v>
      </c>
      <c r="I4297" t="s">
        <v>58</v>
      </c>
      <c r="J4297">
        <v>1706306400</v>
      </c>
      <c r="K4297">
        <v>13.8</v>
      </c>
      <c r="L4297">
        <v>13.8</v>
      </c>
      <c r="M4297">
        <v>82.67</v>
      </c>
      <c r="N4297">
        <v>10.9</v>
      </c>
      <c r="O4297">
        <v>0</v>
      </c>
      <c r="P4297">
        <v>0</v>
      </c>
      <c r="Q4297">
        <v>0</v>
      </c>
      <c r="R4297">
        <v>0</v>
      </c>
      <c r="T4297">
        <v>12.6</v>
      </c>
      <c r="U4297">
        <v>5.6</v>
      </c>
      <c r="V4297">
        <v>250</v>
      </c>
      <c r="W4297">
        <v>1026.0999999999999</v>
      </c>
      <c r="X4297">
        <v>20.2</v>
      </c>
      <c r="Y4297">
        <v>90</v>
      </c>
      <c r="Z4297">
        <v>0</v>
      </c>
      <c r="AA4297">
        <v>0</v>
      </c>
      <c r="AB4297">
        <v>0</v>
      </c>
      <c r="AC4297" t="s">
        <v>41</v>
      </c>
      <c r="AD4297" t="s">
        <v>56</v>
      </c>
      <c r="AE4297" t="s">
        <v>80</v>
      </c>
      <c r="AF4297" t="s">
        <v>30</v>
      </c>
    </row>
    <row r="4298" spans="1:32" x14ac:dyDescent="0.25">
      <c r="A4298" s="2" t="str">
        <f t="shared" si="136"/>
        <v>01/27/2024 00:00</v>
      </c>
      <c r="B4298" s="2">
        <v>45318</v>
      </c>
      <c r="C4298" t="s">
        <v>333</v>
      </c>
      <c r="D4298">
        <v>63</v>
      </c>
      <c r="E4298">
        <v>56</v>
      </c>
      <c r="F4298" s="2" t="b">
        <f t="shared" si="135"/>
        <v>0</v>
      </c>
      <c r="G4298">
        <v>0</v>
      </c>
      <c r="H4298" t="s">
        <v>258</v>
      </c>
      <c r="I4298" t="s">
        <v>26</v>
      </c>
      <c r="J4298">
        <v>1706310000</v>
      </c>
      <c r="K4298">
        <v>14</v>
      </c>
      <c r="L4298">
        <v>14</v>
      </c>
      <c r="M4298">
        <v>81.59</v>
      </c>
      <c r="N4298">
        <v>10.9</v>
      </c>
      <c r="O4298">
        <v>0</v>
      </c>
      <c r="P4298">
        <v>0</v>
      </c>
      <c r="Q4298">
        <v>0</v>
      </c>
      <c r="R4298">
        <v>0</v>
      </c>
      <c r="T4298">
        <v>7.6</v>
      </c>
      <c r="U4298">
        <v>7.6</v>
      </c>
      <c r="V4298">
        <v>275</v>
      </c>
      <c r="W4298">
        <v>1025.3</v>
      </c>
      <c r="X4298">
        <v>20.2</v>
      </c>
      <c r="Y4298">
        <v>90</v>
      </c>
      <c r="Z4298">
        <v>0</v>
      </c>
      <c r="AA4298">
        <v>0</v>
      </c>
      <c r="AB4298">
        <v>0</v>
      </c>
      <c r="AC4298" t="s">
        <v>41</v>
      </c>
      <c r="AD4298" t="s">
        <v>56</v>
      </c>
      <c r="AE4298" t="s">
        <v>80</v>
      </c>
      <c r="AF4298" t="s">
        <v>30</v>
      </c>
    </row>
    <row r="4299" spans="1:32" x14ac:dyDescent="0.25">
      <c r="A4299" s="2" t="str">
        <f t="shared" si="136"/>
        <v>01/27/2024 01:00</v>
      </c>
      <c r="B4299" s="2">
        <v>45318</v>
      </c>
      <c r="C4299" t="s">
        <v>334</v>
      </c>
      <c r="D4299">
        <v>39</v>
      </c>
      <c r="E4299">
        <v>64</v>
      </c>
      <c r="F4299" s="2" t="b">
        <f t="shared" si="135"/>
        <v>0</v>
      </c>
      <c r="G4299">
        <v>0</v>
      </c>
      <c r="H4299" t="s">
        <v>258</v>
      </c>
      <c r="I4299" t="s">
        <v>31</v>
      </c>
      <c r="J4299">
        <v>1706313600</v>
      </c>
      <c r="K4299">
        <v>13.7</v>
      </c>
      <c r="L4299">
        <v>13.7</v>
      </c>
      <c r="M4299">
        <v>82.94</v>
      </c>
      <c r="N4299">
        <v>10.8</v>
      </c>
      <c r="O4299">
        <v>0</v>
      </c>
      <c r="P4299">
        <v>0</v>
      </c>
      <c r="Q4299">
        <v>0</v>
      </c>
      <c r="R4299">
        <v>0</v>
      </c>
      <c r="T4299">
        <v>5.4</v>
      </c>
      <c r="U4299">
        <v>4.5</v>
      </c>
      <c r="V4299">
        <v>345</v>
      </c>
      <c r="W4299">
        <v>1025.2</v>
      </c>
      <c r="X4299">
        <v>20.2</v>
      </c>
      <c r="Y4299">
        <v>90</v>
      </c>
      <c r="Z4299">
        <v>0</v>
      </c>
      <c r="AA4299">
        <v>0</v>
      </c>
      <c r="AB4299">
        <v>0</v>
      </c>
      <c r="AC4299" t="s">
        <v>41</v>
      </c>
      <c r="AD4299" t="s">
        <v>56</v>
      </c>
      <c r="AE4299" t="s">
        <v>80</v>
      </c>
      <c r="AF4299" t="s">
        <v>30</v>
      </c>
    </row>
    <row r="4300" spans="1:32" x14ac:dyDescent="0.25">
      <c r="A4300" s="2" t="str">
        <f t="shared" si="136"/>
        <v>01/27/2024 02:00</v>
      </c>
      <c r="B4300" s="2">
        <v>45318</v>
      </c>
      <c r="C4300" t="s">
        <v>335</v>
      </c>
      <c r="D4300">
        <v>22</v>
      </c>
      <c r="E4300">
        <v>57</v>
      </c>
      <c r="F4300" s="2" t="b">
        <f t="shared" si="135"/>
        <v>0</v>
      </c>
      <c r="G4300">
        <v>0</v>
      </c>
      <c r="H4300" t="s">
        <v>258</v>
      </c>
      <c r="I4300" t="s">
        <v>32</v>
      </c>
      <c r="J4300">
        <v>1706317200</v>
      </c>
      <c r="K4300">
        <v>12.8</v>
      </c>
      <c r="L4300">
        <v>12.8</v>
      </c>
      <c r="M4300">
        <v>87.65</v>
      </c>
      <c r="N4300">
        <v>10.8</v>
      </c>
      <c r="O4300">
        <v>0</v>
      </c>
      <c r="P4300">
        <v>0</v>
      </c>
      <c r="Q4300">
        <v>0</v>
      </c>
      <c r="R4300">
        <v>0</v>
      </c>
      <c r="T4300">
        <v>3.6</v>
      </c>
      <c r="U4300">
        <v>3.6</v>
      </c>
      <c r="V4300">
        <v>156</v>
      </c>
      <c r="W4300">
        <v>1025.0999999999999</v>
      </c>
      <c r="X4300">
        <v>20.2</v>
      </c>
      <c r="Y4300">
        <v>90</v>
      </c>
      <c r="Z4300">
        <v>0</v>
      </c>
      <c r="AA4300">
        <v>0</v>
      </c>
      <c r="AB4300">
        <v>0</v>
      </c>
      <c r="AC4300" t="s">
        <v>41</v>
      </c>
      <c r="AD4300" t="s">
        <v>56</v>
      </c>
      <c r="AE4300" t="s">
        <v>80</v>
      </c>
      <c r="AF4300" t="s">
        <v>30</v>
      </c>
    </row>
    <row r="4301" spans="1:32" x14ac:dyDescent="0.25">
      <c r="A4301" s="2" t="str">
        <f t="shared" si="136"/>
        <v>01/27/2024 03:00</v>
      </c>
      <c r="B4301" s="2">
        <v>45318</v>
      </c>
      <c r="C4301" t="s">
        <v>336</v>
      </c>
      <c r="D4301">
        <v>30</v>
      </c>
      <c r="E4301">
        <v>58</v>
      </c>
      <c r="F4301" s="2" t="b">
        <f t="shared" si="135"/>
        <v>0</v>
      </c>
      <c r="G4301">
        <v>0</v>
      </c>
      <c r="H4301" t="s">
        <v>258</v>
      </c>
      <c r="I4301" t="s">
        <v>33</v>
      </c>
      <c r="J4301">
        <v>1706320800</v>
      </c>
      <c r="K4301">
        <v>12.9</v>
      </c>
      <c r="L4301">
        <v>12.9</v>
      </c>
      <c r="M4301">
        <v>87.65</v>
      </c>
      <c r="N4301">
        <v>10.9</v>
      </c>
      <c r="O4301">
        <v>0</v>
      </c>
      <c r="P4301">
        <v>0</v>
      </c>
      <c r="Q4301">
        <v>0</v>
      </c>
      <c r="R4301">
        <v>0</v>
      </c>
      <c r="T4301">
        <v>1.8</v>
      </c>
      <c r="U4301">
        <v>1.8</v>
      </c>
      <c r="V4301">
        <v>150</v>
      </c>
      <c r="W4301">
        <v>1024.5</v>
      </c>
      <c r="X4301">
        <v>18.2</v>
      </c>
      <c r="Y4301">
        <v>90</v>
      </c>
      <c r="Z4301">
        <v>0</v>
      </c>
      <c r="AA4301">
        <v>0</v>
      </c>
      <c r="AB4301">
        <v>0</v>
      </c>
      <c r="AC4301" t="s">
        <v>41</v>
      </c>
      <c r="AD4301" t="s">
        <v>56</v>
      </c>
      <c r="AE4301" t="s">
        <v>80</v>
      </c>
      <c r="AF4301" t="s">
        <v>30</v>
      </c>
    </row>
    <row r="4302" spans="1:32" x14ac:dyDescent="0.25">
      <c r="A4302" s="2" t="str">
        <f t="shared" si="136"/>
        <v>01/27/2024 04:00</v>
      </c>
      <c r="B4302" s="2">
        <v>45318</v>
      </c>
      <c r="C4302" t="s">
        <v>337</v>
      </c>
      <c r="D4302">
        <v>58</v>
      </c>
      <c r="E4302">
        <v>57</v>
      </c>
      <c r="F4302" s="2" t="b">
        <f t="shared" si="135"/>
        <v>0</v>
      </c>
      <c r="G4302">
        <v>0</v>
      </c>
      <c r="H4302" t="s">
        <v>258</v>
      </c>
      <c r="I4302" t="s">
        <v>34</v>
      </c>
      <c r="J4302">
        <v>1706324400</v>
      </c>
      <c r="K4302">
        <v>12.8</v>
      </c>
      <c r="L4302">
        <v>12.8</v>
      </c>
      <c r="M4302">
        <v>87.94</v>
      </c>
      <c r="N4302">
        <v>10.8</v>
      </c>
      <c r="O4302">
        <v>0</v>
      </c>
      <c r="P4302">
        <v>0</v>
      </c>
      <c r="Q4302">
        <v>0</v>
      </c>
      <c r="R4302">
        <v>0</v>
      </c>
      <c r="T4302">
        <v>1.8</v>
      </c>
      <c r="U4302">
        <v>2.7</v>
      </c>
      <c r="V4302">
        <v>155</v>
      </c>
      <c r="W4302">
        <v>1024.0999999999999</v>
      </c>
      <c r="X4302">
        <v>15.6</v>
      </c>
      <c r="Y4302">
        <v>90</v>
      </c>
      <c r="Z4302">
        <v>0</v>
      </c>
      <c r="AA4302">
        <v>0</v>
      </c>
      <c r="AB4302">
        <v>0</v>
      </c>
      <c r="AC4302" t="s">
        <v>41</v>
      </c>
      <c r="AD4302" t="s">
        <v>56</v>
      </c>
      <c r="AE4302" t="s">
        <v>80</v>
      </c>
      <c r="AF4302" t="s">
        <v>30</v>
      </c>
    </row>
    <row r="4303" spans="1:32" x14ac:dyDescent="0.25">
      <c r="A4303" s="2" t="str">
        <f t="shared" si="136"/>
        <v>01/27/2024 05:00</v>
      </c>
      <c r="B4303" s="2">
        <v>45318</v>
      </c>
      <c r="C4303" t="s">
        <v>338</v>
      </c>
      <c r="D4303">
        <v>107</v>
      </c>
      <c r="E4303">
        <v>59</v>
      </c>
      <c r="F4303" s="2" t="b">
        <f t="shared" si="135"/>
        <v>0</v>
      </c>
      <c r="G4303">
        <v>0</v>
      </c>
      <c r="H4303" t="s">
        <v>258</v>
      </c>
      <c r="I4303" t="s">
        <v>35</v>
      </c>
      <c r="J4303">
        <v>1706328000</v>
      </c>
      <c r="K4303">
        <v>11.8</v>
      </c>
      <c r="L4303">
        <v>11.8</v>
      </c>
      <c r="M4303">
        <v>89.06</v>
      </c>
      <c r="N4303">
        <v>10.1</v>
      </c>
      <c r="O4303">
        <v>0</v>
      </c>
      <c r="P4303">
        <v>0</v>
      </c>
      <c r="Q4303">
        <v>0</v>
      </c>
      <c r="R4303">
        <v>0</v>
      </c>
      <c r="T4303">
        <v>1.8</v>
      </c>
      <c r="U4303">
        <v>0.9</v>
      </c>
      <c r="V4303">
        <v>210</v>
      </c>
      <c r="W4303">
        <v>1023.5</v>
      </c>
      <c r="X4303">
        <v>14.6</v>
      </c>
      <c r="Y4303">
        <v>90</v>
      </c>
      <c r="Z4303">
        <v>0</v>
      </c>
      <c r="AA4303">
        <v>0</v>
      </c>
      <c r="AB4303">
        <v>0</v>
      </c>
      <c r="AC4303" t="s">
        <v>41</v>
      </c>
      <c r="AD4303" t="s">
        <v>56</v>
      </c>
      <c r="AE4303" t="s">
        <v>80</v>
      </c>
      <c r="AF4303" t="s">
        <v>30</v>
      </c>
    </row>
    <row r="4304" spans="1:32" x14ac:dyDescent="0.25">
      <c r="A4304" s="2" t="str">
        <f t="shared" si="136"/>
        <v>01/27/2024 06:00</v>
      </c>
      <c r="B4304" s="2">
        <v>45318</v>
      </c>
      <c r="C4304" t="s">
        <v>339</v>
      </c>
      <c r="D4304">
        <v>289</v>
      </c>
      <c r="E4304">
        <v>57</v>
      </c>
      <c r="F4304" s="2" t="b">
        <f t="shared" si="135"/>
        <v>0</v>
      </c>
      <c r="G4304">
        <v>0</v>
      </c>
      <c r="H4304" t="s">
        <v>258</v>
      </c>
      <c r="I4304" t="s">
        <v>36</v>
      </c>
      <c r="J4304">
        <v>1706331600</v>
      </c>
      <c r="K4304">
        <v>11.3</v>
      </c>
      <c r="L4304">
        <v>11.3</v>
      </c>
      <c r="M4304">
        <v>92.93</v>
      </c>
      <c r="N4304">
        <v>10.199999999999999</v>
      </c>
      <c r="O4304">
        <v>0</v>
      </c>
      <c r="P4304">
        <v>0</v>
      </c>
      <c r="Q4304">
        <v>0</v>
      </c>
      <c r="R4304">
        <v>0</v>
      </c>
      <c r="T4304">
        <v>1.8</v>
      </c>
      <c r="U4304">
        <v>1.8</v>
      </c>
      <c r="V4304">
        <v>350</v>
      </c>
      <c r="W4304">
        <v>1023.5</v>
      </c>
      <c r="X4304">
        <v>13.6</v>
      </c>
      <c r="Y4304">
        <v>90</v>
      </c>
      <c r="Z4304">
        <v>0</v>
      </c>
      <c r="AA4304">
        <v>0</v>
      </c>
      <c r="AB4304">
        <v>0</v>
      </c>
      <c r="AC4304" t="s">
        <v>41</v>
      </c>
      <c r="AD4304" t="s">
        <v>56</v>
      </c>
      <c r="AE4304" t="s">
        <v>80</v>
      </c>
      <c r="AF4304" t="s">
        <v>30</v>
      </c>
    </row>
    <row r="4305" spans="1:32" x14ac:dyDescent="0.25">
      <c r="A4305" s="2" t="str">
        <f t="shared" si="136"/>
        <v>01/27/2024 07:00</v>
      </c>
      <c r="B4305" s="2">
        <v>45318</v>
      </c>
      <c r="C4305" t="s">
        <v>340</v>
      </c>
      <c r="D4305">
        <v>376</v>
      </c>
      <c r="E4305">
        <v>56</v>
      </c>
      <c r="F4305" s="2" t="b">
        <f t="shared" si="135"/>
        <v>0</v>
      </c>
      <c r="G4305">
        <v>0</v>
      </c>
      <c r="H4305" t="s">
        <v>258</v>
      </c>
      <c r="I4305" t="s">
        <v>37</v>
      </c>
      <c r="J4305">
        <v>1706335200</v>
      </c>
      <c r="K4305">
        <v>11.8</v>
      </c>
      <c r="L4305">
        <v>11.8</v>
      </c>
      <c r="M4305">
        <v>92.33</v>
      </c>
      <c r="N4305">
        <v>10.6</v>
      </c>
      <c r="O4305">
        <v>0</v>
      </c>
      <c r="P4305">
        <v>0</v>
      </c>
      <c r="Q4305">
        <v>0</v>
      </c>
      <c r="R4305">
        <v>0</v>
      </c>
      <c r="T4305">
        <v>3.6</v>
      </c>
      <c r="U4305">
        <v>3.6</v>
      </c>
      <c r="V4305">
        <v>330</v>
      </c>
      <c r="W4305">
        <v>1024.4000000000001</v>
      </c>
      <c r="X4305">
        <v>13.6</v>
      </c>
      <c r="Y4305">
        <v>90</v>
      </c>
      <c r="Z4305">
        <v>0</v>
      </c>
      <c r="AA4305">
        <v>0</v>
      </c>
      <c r="AB4305">
        <v>0</v>
      </c>
      <c r="AC4305" t="s">
        <v>41</v>
      </c>
      <c r="AD4305" t="s">
        <v>56</v>
      </c>
      <c r="AE4305" t="s">
        <v>80</v>
      </c>
      <c r="AF4305" t="s">
        <v>30</v>
      </c>
    </row>
    <row r="4306" spans="1:32" x14ac:dyDescent="0.25">
      <c r="A4306" s="2" t="str">
        <f t="shared" si="136"/>
        <v>01/27/2024 08:00</v>
      </c>
      <c r="B4306" s="2">
        <v>45318</v>
      </c>
      <c r="C4306" t="s">
        <v>341</v>
      </c>
      <c r="D4306">
        <v>405</v>
      </c>
      <c r="E4306">
        <v>55</v>
      </c>
      <c r="F4306" s="2" t="b">
        <f t="shared" si="135"/>
        <v>0</v>
      </c>
      <c r="G4306">
        <v>0</v>
      </c>
      <c r="H4306" t="s">
        <v>258</v>
      </c>
      <c r="I4306" t="s">
        <v>40</v>
      </c>
      <c r="J4306">
        <v>1706338800</v>
      </c>
      <c r="K4306">
        <v>12.4</v>
      </c>
      <c r="L4306">
        <v>12.4</v>
      </c>
      <c r="M4306">
        <v>92.62</v>
      </c>
      <c r="N4306">
        <v>11.3</v>
      </c>
      <c r="O4306">
        <v>0</v>
      </c>
      <c r="P4306">
        <v>0</v>
      </c>
      <c r="Q4306">
        <v>0</v>
      </c>
      <c r="R4306">
        <v>0</v>
      </c>
      <c r="T4306">
        <v>5.4</v>
      </c>
      <c r="U4306">
        <v>5.5</v>
      </c>
      <c r="V4306">
        <v>335</v>
      </c>
      <c r="W4306">
        <v>1025.0999999999999</v>
      </c>
      <c r="X4306">
        <v>13.6</v>
      </c>
      <c r="Y4306">
        <v>89.6</v>
      </c>
      <c r="Z4306">
        <v>56</v>
      </c>
      <c r="AA4306">
        <v>0.2</v>
      </c>
      <c r="AB4306">
        <v>1</v>
      </c>
      <c r="AC4306" t="s">
        <v>41</v>
      </c>
      <c r="AD4306" t="s">
        <v>42</v>
      </c>
      <c r="AE4306" t="s">
        <v>83</v>
      </c>
      <c r="AF4306" t="s">
        <v>30</v>
      </c>
    </row>
    <row r="4307" spans="1:32" x14ac:dyDescent="0.25">
      <c r="A4307" s="2" t="str">
        <f t="shared" si="136"/>
        <v>01/27/2024 09:00</v>
      </c>
      <c r="B4307" s="2">
        <v>45318</v>
      </c>
      <c r="C4307" t="s">
        <v>342</v>
      </c>
      <c r="D4307">
        <v>470</v>
      </c>
      <c r="E4307">
        <v>54</v>
      </c>
      <c r="F4307" s="2" t="b">
        <f t="shared" si="135"/>
        <v>0</v>
      </c>
      <c r="G4307">
        <v>0</v>
      </c>
      <c r="H4307" t="s">
        <v>258</v>
      </c>
      <c r="I4307" t="s">
        <v>43</v>
      </c>
      <c r="J4307">
        <v>1706342400</v>
      </c>
      <c r="K4307">
        <v>14.5</v>
      </c>
      <c r="L4307">
        <v>14.5</v>
      </c>
      <c r="M4307">
        <v>85.47</v>
      </c>
      <c r="N4307">
        <v>12</v>
      </c>
      <c r="O4307">
        <v>0</v>
      </c>
      <c r="P4307">
        <v>0</v>
      </c>
      <c r="Q4307">
        <v>0</v>
      </c>
      <c r="R4307">
        <v>0</v>
      </c>
      <c r="T4307">
        <v>5.4</v>
      </c>
      <c r="U4307">
        <v>4.5</v>
      </c>
      <c r="V4307">
        <v>10</v>
      </c>
      <c r="W4307">
        <v>1025.3</v>
      </c>
      <c r="X4307">
        <v>13.1</v>
      </c>
      <c r="Y4307">
        <v>90</v>
      </c>
      <c r="Z4307">
        <v>97</v>
      </c>
      <c r="AA4307">
        <v>0.3</v>
      </c>
      <c r="AB4307">
        <v>1</v>
      </c>
      <c r="AC4307" t="s">
        <v>41</v>
      </c>
      <c r="AD4307" t="s">
        <v>42</v>
      </c>
      <c r="AE4307" t="s">
        <v>80</v>
      </c>
      <c r="AF4307" t="s">
        <v>30</v>
      </c>
    </row>
    <row r="4308" spans="1:32" x14ac:dyDescent="0.25">
      <c r="A4308" s="2" t="str">
        <f t="shared" si="136"/>
        <v>01/27/2024 10:00</v>
      </c>
      <c r="B4308" s="2">
        <v>45318</v>
      </c>
      <c r="C4308" t="s">
        <v>319</v>
      </c>
      <c r="D4308">
        <v>506</v>
      </c>
      <c r="E4308">
        <v>53</v>
      </c>
      <c r="F4308" s="2" t="b">
        <f t="shared" si="135"/>
        <v>0</v>
      </c>
      <c r="G4308">
        <v>0</v>
      </c>
      <c r="H4308" t="s">
        <v>258</v>
      </c>
      <c r="I4308" t="s">
        <v>44</v>
      </c>
      <c r="J4308">
        <v>1706346000</v>
      </c>
      <c r="K4308">
        <v>15.1</v>
      </c>
      <c r="L4308">
        <v>15.1</v>
      </c>
      <c r="M4308">
        <v>77.540000000000006</v>
      </c>
      <c r="N4308">
        <v>11.2</v>
      </c>
      <c r="O4308">
        <v>0</v>
      </c>
      <c r="P4308">
        <v>0</v>
      </c>
      <c r="Q4308">
        <v>0</v>
      </c>
      <c r="R4308">
        <v>0</v>
      </c>
      <c r="T4308">
        <v>14</v>
      </c>
      <c r="U4308">
        <v>10.199999999999999</v>
      </c>
      <c r="V4308">
        <v>10</v>
      </c>
      <c r="W4308">
        <v>1025.5</v>
      </c>
      <c r="X4308">
        <v>17.7</v>
      </c>
      <c r="Y4308">
        <v>90</v>
      </c>
      <c r="Z4308">
        <v>276</v>
      </c>
      <c r="AA4308">
        <v>1</v>
      </c>
      <c r="AB4308">
        <v>3</v>
      </c>
      <c r="AC4308" t="s">
        <v>41</v>
      </c>
      <c r="AD4308" t="s">
        <v>42</v>
      </c>
      <c r="AE4308" t="s">
        <v>80</v>
      </c>
      <c r="AF4308" t="s">
        <v>30</v>
      </c>
    </row>
    <row r="4309" spans="1:32" x14ac:dyDescent="0.25">
      <c r="A4309" s="2" t="str">
        <f t="shared" si="136"/>
        <v>01/27/2024 11:00</v>
      </c>
      <c r="B4309" s="2">
        <v>45318</v>
      </c>
      <c r="C4309" t="s">
        <v>320</v>
      </c>
      <c r="D4309">
        <v>516</v>
      </c>
      <c r="E4309">
        <v>55</v>
      </c>
      <c r="F4309" s="2" t="b">
        <f t="shared" si="135"/>
        <v>0</v>
      </c>
      <c r="G4309">
        <v>0</v>
      </c>
      <c r="H4309" t="s">
        <v>258</v>
      </c>
      <c r="I4309" t="s">
        <v>45</v>
      </c>
      <c r="J4309">
        <v>1706349600</v>
      </c>
      <c r="K4309">
        <v>15.9</v>
      </c>
      <c r="L4309">
        <v>15.9</v>
      </c>
      <c r="M4309">
        <v>72.209999999999994</v>
      </c>
      <c r="N4309">
        <v>10.9</v>
      </c>
      <c r="O4309">
        <v>0</v>
      </c>
      <c r="P4309">
        <v>0</v>
      </c>
      <c r="Q4309">
        <v>0</v>
      </c>
      <c r="R4309">
        <v>0</v>
      </c>
      <c r="T4309">
        <v>9.4</v>
      </c>
      <c r="U4309">
        <v>8.4</v>
      </c>
      <c r="V4309">
        <v>5</v>
      </c>
      <c r="W4309">
        <v>1025.9000000000001</v>
      </c>
      <c r="X4309">
        <v>20.2</v>
      </c>
      <c r="Y4309">
        <v>90</v>
      </c>
      <c r="Z4309">
        <v>496</v>
      </c>
      <c r="AA4309">
        <v>1.8</v>
      </c>
      <c r="AB4309">
        <v>5</v>
      </c>
      <c r="AC4309" t="s">
        <v>41</v>
      </c>
      <c r="AD4309" t="s">
        <v>42</v>
      </c>
      <c r="AE4309" t="s">
        <v>80</v>
      </c>
      <c r="AF4309" t="s">
        <v>30</v>
      </c>
    </row>
    <row r="4310" spans="1:32" x14ac:dyDescent="0.25">
      <c r="A4310" s="2" t="str">
        <f t="shared" si="136"/>
        <v>01/27/2024 12:00</v>
      </c>
      <c r="B4310" s="2">
        <v>45318</v>
      </c>
      <c r="C4310" t="s">
        <v>321</v>
      </c>
      <c r="D4310">
        <v>482</v>
      </c>
      <c r="E4310">
        <v>53</v>
      </c>
      <c r="F4310" s="2" t="b">
        <f t="shared" si="135"/>
        <v>0</v>
      </c>
      <c r="G4310">
        <v>0</v>
      </c>
      <c r="H4310" t="s">
        <v>258</v>
      </c>
      <c r="I4310" t="s">
        <v>46</v>
      </c>
      <c r="J4310">
        <v>1706353200</v>
      </c>
      <c r="K4310">
        <v>16.2</v>
      </c>
      <c r="L4310">
        <v>16.2</v>
      </c>
      <c r="M4310">
        <v>71.77</v>
      </c>
      <c r="N4310">
        <v>11.1</v>
      </c>
      <c r="O4310">
        <v>0</v>
      </c>
      <c r="P4310">
        <v>0</v>
      </c>
      <c r="Q4310">
        <v>0</v>
      </c>
      <c r="R4310">
        <v>0</v>
      </c>
      <c r="T4310">
        <v>9.4</v>
      </c>
      <c r="U4310">
        <v>9.4</v>
      </c>
      <c r="V4310">
        <v>360</v>
      </c>
      <c r="W4310">
        <v>1025.9000000000001</v>
      </c>
      <c r="X4310">
        <v>30</v>
      </c>
      <c r="Y4310">
        <v>77.2</v>
      </c>
      <c r="Z4310">
        <v>265</v>
      </c>
      <c r="AA4310">
        <v>1</v>
      </c>
      <c r="AB4310">
        <v>3</v>
      </c>
      <c r="AC4310" t="s">
        <v>41</v>
      </c>
      <c r="AD4310" t="s">
        <v>42</v>
      </c>
      <c r="AE4310" t="s">
        <v>111</v>
      </c>
      <c r="AF4310" t="s">
        <v>30</v>
      </c>
    </row>
    <row r="4311" spans="1:32" x14ac:dyDescent="0.25">
      <c r="A4311" s="2" t="str">
        <f t="shared" si="136"/>
        <v>01/27/2024 13:00</v>
      </c>
      <c r="B4311" s="2">
        <v>45318</v>
      </c>
      <c r="C4311" t="s">
        <v>322</v>
      </c>
      <c r="D4311">
        <v>476</v>
      </c>
      <c r="E4311">
        <v>55</v>
      </c>
      <c r="F4311" s="2" t="b">
        <f t="shared" si="135"/>
        <v>0</v>
      </c>
      <c r="G4311">
        <v>0</v>
      </c>
      <c r="H4311" t="s">
        <v>258</v>
      </c>
      <c r="I4311" t="s">
        <v>47</v>
      </c>
      <c r="J4311">
        <v>1706356800</v>
      </c>
      <c r="K4311">
        <v>16.7</v>
      </c>
      <c r="L4311">
        <v>16.7</v>
      </c>
      <c r="M4311">
        <v>68.86</v>
      </c>
      <c r="N4311">
        <v>10.9</v>
      </c>
      <c r="O4311">
        <v>0</v>
      </c>
      <c r="P4311">
        <v>0</v>
      </c>
      <c r="Q4311">
        <v>0</v>
      </c>
      <c r="R4311">
        <v>0</v>
      </c>
      <c r="T4311">
        <v>11.2</v>
      </c>
      <c r="U4311">
        <v>12</v>
      </c>
      <c r="V4311">
        <v>350</v>
      </c>
      <c r="W4311">
        <v>1025.2</v>
      </c>
      <c r="X4311">
        <v>19.7</v>
      </c>
      <c r="Y4311">
        <v>90</v>
      </c>
      <c r="Z4311">
        <v>98</v>
      </c>
      <c r="AA4311">
        <v>0.4</v>
      </c>
      <c r="AB4311">
        <v>1</v>
      </c>
      <c r="AC4311" t="s">
        <v>41</v>
      </c>
      <c r="AD4311" t="s">
        <v>42</v>
      </c>
      <c r="AE4311" t="s">
        <v>80</v>
      </c>
      <c r="AF4311" t="s">
        <v>30</v>
      </c>
    </row>
    <row r="4312" spans="1:32" x14ac:dyDescent="0.25">
      <c r="A4312" s="2" t="str">
        <f t="shared" si="136"/>
        <v>01/27/2024 14:00</v>
      </c>
      <c r="B4312" s="2">
        <v>45318</v>
      </c>
      <c r="C4312" t="s">
        <v>323</v>
      </c>
      <c r="D4312">
        <v>509</v>
      </c>
      <c r="E4312">
        <v>54</v>
      </c>
      <c r="F4312" s="2" t="b">
        <f t="shared" si="135"/>
        <v>0</v>
      </c>
      <c r="G4312">
        <v>0</v>
      </c>
      <c r="H4312" t="s">
        <v>258</v>
      </c>
      <c r="I4312" t="s">
        <v>48</v>
      </c>
      <c r="J4312">
        <v>1706360400</v>
      </c>
      <c r="K4312">
        <v>16.600000000000001</v>
      </c>
      <c r="L4312">
        <v>16.600000000000001</v>
      </c>
      <c r="M4312">
        <v>69.78</v>
      </c>
      <c r="N4312">
        <v>11.1</v>
      </c>
      <c r="O4312">
        <v>0</v>
      </c>
      <c r="P4312">
        <v>0</v>
      </c>
      <c r="Q4312">
        <v>0</v>
      </c>
      <c r="R4312">
        <v>0</v>
      </c>
      <c r="T4312">
        <v>23</v>
      </c>
      <c r="U4312">
        <v>11.2</v>
      </c>
      <c r="V4312">
        <v>5</v>
      </c>
      <c r="W4312">
        <v>1025</v>
      </c>
      <c r="X4312">
        <v>22.8</v>
      </c>
      <c r="Y4312">
        <v>90</v>
      </c>
      <c r="Z4312">
        <v>285</v>
      </c>
      <c r="AA4312">
        <v>1</v>
      </c>
      <c r="AB4312">
        <v>3</v>
      </c>
      <c r="AC4312" t="s">
        <v>41</v>
      </c>
      <c r="AD4312" t="s">
        <v>42</v>
      </c>
      <c r="AE4312" t="s">
        <v>80</v>
      </c>
      <c r="AF4312" t="s">
        <v>30</v>
      </c>
    </row>
    <row r="4313" spans="1:32" x14ac:dyDescent="0.25">
      <c r="A4313" s="2" t="str">
        <f t="shared" si="136"/>
        <v>01/27/2024 15:00</v>
      </c>
      <c r="B4313" s="2">
        <v>45318</v>
      </c>
      <c r="C4313" t="s">
        <v>324</v>
      </c>
      <c r="D4313">
        <v>438</v>
      </c>
      <c r="E4313">
        <v>56</v>
      </c>
      <c r="F4313" s="2" t="b">
        <f t="shared" si="135"/>
        <v>0</v>
      </c>
      <c r="G4313">
        <v>0</v>
      </c>
      <c r="H4313" t="s">
        <v>258</v>
      </c>
      <c r="I4313" t="s">
        <v>49</v>
      </c>
      <c r="J4313">
        <v>1706364000</v>
      </c>
      <c r="K4313">
        <v>16.2</v>
      </c>
      <c r="L4313">
        <v>16.2</v>
      </c>
      <c r="M4313">
        <v>75.900000000000006</v>
      </c>
      <c r="N4313">
        <v>11.9</v>
      </c>
      <c r="O4313">
        <v>0</v>
      </c>
      <c r="P4313">
        <v>0</v>
      </c>
      <c r="Q4313">
        <v>0</v>
      </c>
      <c r="R4313">
        <v>0</v>
      </c>
      <c r="T4313">
        <v>22.7</v>
      </c>
      <c r="U4313">
        <v>14.8</v>
      </c>
      <c r="V4313">
        <v>335</v>
      </c>
      <c r="W4313">
        <v>1025.0999999999999</v>
      </c>
      <c r="X4313">
        <v>19.7</v>
      </c>
      <c r="Y4313">
        <v>90</v>
      </c>
      <c r="Z4313">
        <v>56</v>
      </c>
      <c r="AA4313">
        <v>0.2</v>
      </c>
      <c r="AB4313">
        <v>1</v>
      </c>
      <c r="AC4313" t="s">
        <v>41</v>
      </c>
      <c r="AD4313" t="s">
        <v>42</v>
      </c>
      <c r="AE4313" t="s">
        <v>80</v>
      </c>
      <c r="AF4313" t="s">
        <v>30</v>
      </c>
    </row>
    <row r="4314" spans="1:32" x14ac:dyDescent="0.25">
      <c r="A4314" s="2" t="str">
        <f t="shared" si="136"/>
        <v>01/27/2024 16:00</v>
      </c>
      <c r="B4314" s="2">
        <v>45318</v>
      </c>
      <c r="C4314" t="s">
        <v>325</v>
      </c>
      <c r="D4314">
        <v>431</v>
      </c>
      <c r="E4314">
        <v>54</v>
      </c>
      <c r="F4314" s="2" t="b">
        <f t="shared" si="135"/>
        <v>0</v>
      </c>
      <c r="G4314">
        <v>0</v>
      </c>
      <c r="H4314" t="s">
        <v>258</v>
      </c>
      <c r="I4314" t="s">
        <v>50</v>
      </c>
      <c r="J4314">
        <v>1706367600</v>
      </c>
      <c r="K4314">
        <v>16.3</v>
      </c>
      <c r="L4314">
        <v>16.3</v>
      </c>
      <c r="M4314">
        <v>71.3</v>
      </c>
      <c r="N4314">
        <v>11.1</v>
      </c>
      <c r="O4314">
        <v>0</v>
      </c>
      <c r="P4314">
        <v>0</v>
      </c>
      <c r="Q4314">
        <v>0</v>
      </c>
      <c r="R4314">
        <v>0</v>
      </c>
      <c r="T4314">
        <v>13</v>
      </c>
      <c r="U4314">
        <v>12.1</v>
      </c>
      <c r="V4314">
        <v>5</v>
      </c>
      <c r="W4314">
        <v>1025</v>
      </c>
      <c r="X4314">
        <v>20.2</v>
      </c>
      <c r="Y4314">
        <v>50</v>
      </c>
      <c r="Z4314">
        <v>104</v>
      </c>
      <c r="AA4314">
        <v>0.4</v>
      </c>
      <c r="AB4314">
        <v>1</v>
      </c>
      <c r="AC4314" t="s">
        <v>41</v>
      </c>
      <c r="AD4314" t="s">
        <v>42</v>
      </c>
      <c r="AE4314" t="s">
        <v>80</v>
      </c>
      <c r="AF4314" t="s">
        <v>30</v>
      </c>
    </row>
    <row r="4315" spans="1:32" x14ac:dyDescent="0.25">
      <c r="A4315" s="2" t="str">
        <f t="shared" si="136"/>
        <v>01/27/2024 17:00</v>
      </c>
      <c r="B4315" s="2">
        <v>45318</v>
      </c>
      <c r="C4315" t="s">
        <v>326</v>
      </c>
      <c r="D4315">
        <v>366</v>
      </c>
      <c r="E4315">
        <v>54</v>
      </c>
      <c r="F4315" s="2" t="b">
        <f t="shared" si="135"/>
        <v>0</v>
      </c>
      <c r="G4315">
        <v>0</v>
      </c>
      <c r="H4315" t="s">
        <v>258</v>
      </c>
      <c r="I4315" t="s">
        <v>51</v>
      </c>
      <c r="J4315">
        <v>1706371200</v>
      </c>
      <c r="K4315">
        <v>15.1</v>
      </c>
      <c r="L4315">
        <v>15.1</v>
      </c>
      <c r="M4315">
        <v>77.27</v>
      </c>
      <c r="N4315">
        <v>11.1</v>
      </c>
      <c r="O4315">
        <v>0</v>
      </c>
      <c r="P4315">
        <v>0</v>
      </c>
      <c r="Q4315">
        <v>0</v>
      </c>
      <c r="R4315">
        <v>0</v>
      </c>
      <c r="T4315">
        <v>13</v>
      </c>
      <c r="U4315">
        <v>10.199999999999999</v>
      </c>
      <c r="V4315">
        <v>40</v>
      </c>
      <c r="W4315">
        <v>1025.2</v>
      </c>
      <c r="X4315">
        <v>15.1</v>
      </c>
      <c r="Y4315">
        <v>50</v>
      </c>
      <c r="Z4315">
        <v>14</v>
      </c>
      <c r="AA4315">
        <v>0.1</v>
      </c>
      <c r="AB4315">
        <v>0</v>
      </c>
      <c r="AC4315" t="s">
        <v>41</v>
      </c>
      <c r="AD4315" t="s">
        <v>42</v>
      </c>
      <c r="AE4315" t="s">
        <v>80</v>
      </c>
      <c r="AF4315" t="s">
        <v>30</v>
      </c>
    </row>
    <row r="4316" spans="1:32" x14ac:dyDescent="0.25">
      <c r="A4316" s="2" t="str">
        <f t="shared" si="136"/>
        <v>01/27/2024 18:00</v>
      </c>
      <c r="B4316" s="2">
        <v>45318</v>
      </c>
      <c r="C4316" t="s">
        <v>327</v>
      </c>
      <c r="D4316">
        <v>310</v>
      </c>
      <c r="E4316">
        <v>56</v>
      </c>
      <c r="F4316" s="2" t="b">
        <f t="shared" si="135"/>
        <v>0</v>
      </c>
      <c r="G4316">
        <v>0</v>
      </c>
      <c r="H4316" t="s">
        <v>258</v>
      </c>
      <c r="I4316" t="s">
        <v>52</v>
      </c>
      <c r="J4316">
        <v>1706374800</v>
      </c>
      <c r="K4316">
        <v>14.2</v>
      </c>
      <c r="L4316">
        <v>14.2</v>
      </c>
      <c r="M4316">
        <v>80.78</v>
      </c>
      <c r="N4316">
        <v>10.9</v>
      </c>
      <c r="O4316">
        <v>0</v>
      </c>
      <c r="P4316">
        <v>0</v>
      </c>
      <c r="Q4316">
        <v>0</v>
      </c>
      <c r="R4316">
        <v>0</v>
      </c>
      <c r="T4316">
        <v>9.4</v>
      </c>
      <c r="U4316">
        <v>6.5</v>
      </c>
      <c r="V4316">
        <v>55</v>
      </c>
      <c r="W4316">
        <v>1025.5</v>
      </c>
      <c r="X4316">
        <v>20.2</v>
      </c>
      <c r="Y4316">
        <v>30</v>
      </c>
      <c r="Z4316">
        <v>0</v>
      </c>
      <c r="AA4316">
        <v>0</v>
      </c>
      <c r="AB4316">
        <v>0</v>
      </c>
      <c r="AC4316" t="s">
        <v>41</v>
      </c>
      <c r="AD4316" t="s">
        <v>56</v>
      </c>
      <c r="AE4316" t="s">
        <v>80</v>
      </c>
      <c r="AF4316" t="s">
        <v>30</v>
      </c>
    </row>
    <row r="4317" spans="1:32" x14ac:dyDescent="0.25">
      <c r="A4317" s="2" t="str">
        <f t="shared" si="136"/>
        <v>01/27/2024 19:00</v>
      </c>
      <c r="B4317" s="2">
        <v>45318</v>
      </c>
      <c r="C4317" t="s">
        <v>328</v>
      </c>
      <c r="D4317">
        <v>231</v>
      </c>
      <c r="E4317">
        <v>54</v>
      </c>
      <c r="F4317" s="2" t="b">
        <f t="shared" si="135"/>
        <v>0</v>
      </c>
      <c r="G4317">
        <v>0</v>
      </c>
      <c r="H4317" t="s">
        <v>258</v>
      </c>
      <c r="I4317" t="s">
        <v>53</v>
      </c>
      <c r="J4317">
        <v>1706378400</v>
      </c>
      <c r="K4317">
        <v>14.2</v>
      </c>
      <c r="L4317">
        <v>14.2</v>
      </c>
      <c r="M4317">
        <v>80.78</v>
      </c>
      <c r="N4317">
        <v>10.9</v>
      </c>
      <c r="O4317">
        <v>0</v>
      </c>
      <c r="P4317">
        <v>0</v>
      </c>
      <c r="Q4317">
        <v>0</v>
      </c>
      <c r="R4317">
        <v>0</v>
      </c>
      <c r="T4317">
        <v>5.4</v>
      </c>
      <c r="U4317">
        <v>4.5</v>
      </c>
      <c r="V4317">
        <v>45</v>
      </c>
      <c r="W4317">
        <v>1026.2</v>
      </c>
      <c r="X4317">
        <v>20.2</v>
      </c>
      <c r="Y4317">
        <v>50</v>
      </c>
      <c r="Z4317">
        <v>0</v>
      </c>
      <c r="AA4317">
        <v>0</v>
      </c>
      <c r="AB4317">
        <v>0</v>
      </c>
      <c r="AC4317" t="s">
        <v>41</v>
      </c>
      <c r="AD4317" t="s">
        <v>56</v>
      </c>
      <c r="AE4317" t="s">
        <v>80</v>
      </c>
      <c r="AF4317" t="s">
        <v>30</v>
      </c>
    </row>
    <row r="4318" spans="1:32" x14ac:dyDescent="0.25">
      <c r="A4318" s="2" t="str">
        <f t="shared" si="136"/>
        <v>01/27/2024 20:00</v>
      </c>
      <c r="B4318" s="2">
        <v>45318</v>
      </c>
      <c r="C4318" t="s">
        <v>329</v>
      </c>
      <c r="D4318">
        <v>222</v>
      </c>
      <c r="E4318">
        <v>56</v>
      </c>
      <c r="F4318" s="2" t="b">
        <f t="shared" si="135"/>
        <v>0</v>
      </c>
      <c r="G4318">
        <v>0</v>
      </c>
      <c r="H4318" t="s">
        <v>258</v>
      </c>
      <c r="I4318" t="s">
        <v>54</v>
      </c>
      <c r="J4318">
        <v>1706382000</v>
      </c>
      <c r="K4318">
        <v>14.9</v>
      </c>
      <c r="L4318">
        <v>14.9</v>
      </c>
      <c r="M4318">
        <v>79.64</v>
      </c>
      <c r="N4318">
        <v>11.5</v>
      </c>
      <c r="O4318">
        <v>0</v>
      </c>
      <c r="P4318">
        <v>0</v>
      </c>
      <c r="Q4318">
        <v>0</v>
      </c>
      <c r="R4318">
        <v>0</v>
      </c>
      <c r="T4318">
        <v>13.3</v>
      </c>
      <c r="U4318">
        <v>9.4</v>
      </c>
      <c r="V4318">
        <v>45</v>
      </c>
      <c r="W4318">
        <v>1026.4000000000001</v>
      </c>
      <c r="X4318">
        <v>20.2</v>
      </c>
      <c r="Y4318">
        <v>90</v>
      </c>
      <c r="Z4318">
        <v>0</v>
      </c>
      <c r="AA4318">
        <v>0</v>
      </c>
      <c r="AB4318">
        <v>0</v>
      </c>
      <c r="AC4318" t="s">
        <v>41</v>
      </c>
      <c r="AD4318" t="s">
        <v>56</v>
      </c>
      <c r="AE4318" t="s">
        <v>80</v>
      </c>
      <c r="AF4318" t="s">
        <v>30</v>
      </c>
    </row>
    <row r="4319" spans="1:32" x14ac:dyDescent="0.25">
      <c r="A4319" s="2" t="str">
        <f t="shared" si="136"/>
        <v>01/27/2024 21:00</v>
      </c>
      <c r="B4319" s="2">
        <v>45318</v>
      </c>
      <c r="C4319" t="s">
        <v>330</v>
      </c>
      <c r="D4319">
        <v>148</v>
      </c>
      <c r="E4319">
        <v>54</v>
      </c>
      <c r="F4319" s="2" t="b">
        <f t="shared" si="135"/>
        <v>0</v>
      </c>
      <c r="G4319">
        <v>0</v>
      </c>
      <c r="H4319" t="s">
        <v>258</v>
      </c>
      <c r="I4319" t="s">
        <v>55</v>
      </c>
      <c r="J4319">
        <v>1706385600</v>
      </c>
      <c r="K4319">
        <v>14.3</v>
      </c>
      <c r="L4319">
        <v>14.3</v>
      </c>
      <c r="M4319">
        <v>86.3</v>
      </c>
      <c r="N4319">
        <v>12</v>
      </c>
      <c r="O4319">
        <v>0</v>
      </c>
      <c r="P4319">
        <v>0</v>
      </c>
      <c r="Q4319">
        <v>0</v>
      </c>
      <c r="R4319">
        <v>0</v>
      </c>
      <c r="T4319">
        <v>11.2</v>
      </c>
      <c r="U4319">
        <v>10.3</v>
      </c>
      <c r="V4319">
        <v>44</v>
      </c>
      <c r="W4319">
        <v>1027.0999999999999</v>
      </c>
      <c r="X4319">
        <v>20.2</v>
      </c>
      <c r="Y4319">
        <v>89.7</v>
      </c>
      <c r="Z4319">
        <v>0</v>
      </c>
      <c r="AA4319">
        <v>0</v>
      </c>
      <c r="AB4319">
        <v>0</v>
      </c>
      <c r="AC4319" t="s">
        <v>41</v>
      </c>
      <c r="AD4319" t="s">
        <v>56</v>
      </c>
      <c r="AE4319" t="s">
        <v>83</v>
      </c>
      <c r="AF4319" t="s">
        <v>30</v>
      </c>
    </row>
    <row r="4320" spans="1:32" x14ac:dyDescent="0.25">
      <c r="A4320" s="2" t="str">
        <f t="shared" si="136"/>
        <v>01/27/2024 22:00</v>
      </c>
      <c r="B4320" s="2">
        <v>45318</v>
      </c>
      <c r="C4320" t="s">
        <v>331</v>
      </c>
      <c r="D4320">
        <v>108</v>
      </c>
      <c r="E4320">
        <v>53</v>
      </c>
      <c r="F4320" s="2" t="b">
        <f t="shared" si="135"/>
        <v>0</v>
      </c>
      <c r="G4320">
        <v>0</v>
      </c>
      <c r="H4320" t="s">
        <v>258</v>
      </c>
      <c r="I4320" t="s">
        <v>57</v>
      </c>
      <c r="J4320">
        <v>1706389200</v>
      </c>
      <c r="K4320">
        <v>14.9</v>
      </c>
      <c r="L4320">
        <v>14.9</v>
      </c>
      <c r="M4320">
        <v>82.81</v>
      </c>
      <c r="N4320">
        <v>12</v>
      </c>
      <c r="O4320">
        <v>0</v>
      </c>
      <c r="P4320">
        <v>0</v>
      </c>
      <c r="Q4320">
        <v>0</v>
      </c>
      <c r="R4320">
        <v>0</v>
      </c>
      <c r="T4320">
        <v>10.4</v>
      </c>
      <c r="U4320">
        <v>12.1</v>
      </c>
      <c r="V4320">
        <v>60</v>
      </c>
      <c r="W4320">
        <v>1027.4000000000001</v>
      </c>
      <c r="X4320">
        <v>20.2</v>
      </c>
      <c r="Y4320">
        <v>90</v>
      </c>
      <c r="Z4320">
        <v>0</v>
      </c>
      <c r="AA4320">
        <v>0</v>
      </c>
      <c r="AB4320">
        <v>0</v>
      </c>
      <c r="AC4320" t="s">
        <v>41</v>
      </c>
      <c r="AD4320" t="s">
        <v>56</v>
      </c>
      <c r="AE4320" t="s">
        <v>80</v>
      </c>
      <c r="AF4320" t="s">
        <v>30</v>
      </c>
    </row>
    <row r="4321" spans="1:32" x14ac:dyDescent="0.25">
      <c r="A4321" s="2" t="str">
        <f t="shared" si="136"/>
        <v>01/27/2024 23:00</v>
      </c>
      <c r="B4321" s="2">
        <v>45318</v>
      </c>
      <c r="C4321" t="s">
        <v>332</v>
      </c>
      <c r="D4321">
        <v>107</v>
      </c>
      <c r="E4321">
        <v>56</v>
      </c>
      <c r="F4321" s="2" t="b">
        <f t="shared" si="135"/>
        <v>0</v>
      </c>
      <c r="G4321">
        <v>0</v>
      </c>
      <c r="H4321" t="s">
        <v>258</v>
      </c>
      <c r="I4321" t="s">
        <v>58</v>
      </c>
      <c r="J4321">
        <v>1706392800</v>
      </c>
      <c r="K4321">
        <v>14.9</v>
      </c>
      <c r="L4321">
        <v>14.9</v>
      </c>
      <c r="M4321">
        <v>81.7</v>
      </c>
      <c r="N4321">
        <v>11.8</v>
      </c>
      <c r="O4321">
        <v>0</v>
      </c>
      <c r="P4321">
        <v>0</v>
      </c>
      <c r="Q4321">
        <v>0</v>
      </c>
      <c r="R4321">
        <v>0</v>
      </c>
      <c r="T4321">
        <v>13</v>
      </c>
      <c r="U4321">
        <v>13</v>
      </c>
      <c r="V4321">
        <v>65</v>
      </c>
      <c r="W4321">
        <v>1027.5</v>
      </c>
      <c r="X4321">
        <v>25.3</v>
      </c>
      <c r="Y4321">
        <v>90</v>
      </c>
      <c r="Z4321">
        <v>0</v>
      </c>
      <c r="AA4321">
        <v>0</v>
      </c>
      <c r="AB4321">
        <v>0</v>
      </c>
      <c r="AC4321" t="s">
        <v>41</v>
      </c>
      <c r="AD4321" t="s">
        <v>56</v>
      </c>
      <c r="AE4321" t="s">
        <v>80</v>
      </c>
      <c r="AF4321" t="s">
        <v>30</v>
      </c>
    </row>
    <row r="4322" spans="1:32" x14ac:dyDescent="0.25">
      <c r="A4322" s="2" t="str">
        <f t="shared" si="136"/>
        <v>01/28/2024 00:00</v>
      </c>
      <c r="B4322" s="2">
        <v>45319</v>
      </c>
      <c r="C4322" t="s">
        <v>333</v>
      </c>
      <c r="D4322">
        <v>66</v>
      </c>
      <c r="E4322">
        <v>57</v>
      </c>
      <c r="F4322" s="2" t="b">
        <f t="shared" si="135"/>
        <v>0</v>
      </c>
      <c r="G4322">
        <v>0</v>
      </c>
      <c r="H4322" t="s">
        <v>259</v>
      </c>
      <c r="I4322" t="s">
        <v>26</v>
      </c>
      <c r="J4322">
        <v>1706396400</v>
      </c>
      <c r="K4322">
        <v>14.9</v>
      </c>
      <c r="L4322">
        <v>14.9</v>
      </c>
      <c r="M4322">
        <v>81.430000000000007</v>
      </c>
      <c r="N4322">
        <v>11.8</v>
      </c>
      <c r="O4322">
        <v>0</v>
      </c>
      <c r="P4322">
        <v>0</v>
      </c>
      <c r="Q4322">
        <v>0</v>
      </c>
      <c r="R4322">
        <v>0</v>
      </c>
      <c r="T4322">
        <v>12.2</v>
      </c>
      <c r="U4322">
        <v>11.2</v>
      </c>
      <c r="V4322">
        <v>65</v>
      </c>
      <c r="W4322">
        <v>1028.0999999999999</v>
      </c>
      <c r="X4322">
        <v>20.2</v>
      </c>
      <c r="Y4322">
        <v>90</v>
      </c>
      <c r="Z4322">
        <v>0</v>
      </c>
      <c r="AA4322">
        <v>0</v>
      </c>
      <c r="AB4322">
        <v>0</v>
      </c>
      <c r="AC4322" t="s">
        <v>41</v>
      </c>
      <c r="AD4322" t="s">
        <v>56</v>
      </c>
      <c r="AE4322" t="s">
        <v>80</v>
      </c>
      <c r="AF4322" t="s">
        <v>30</v>
      </c>
    </row>
    <row r="4323" spans="1:32" x14ac:dyDescent="0.25">
      <c r="A4323" s="2" t="str">
        <f t="shared" si="136"/>
        <v>01/28/2024 01:00</v>
      </c>
      <c r="B4323" s="2">
        <v>45319</v>
      </c>
      <c r="C4323" t="s">
        <v>334</v>
      </c>
      <c r="D4323">
        <v>35</v>
      </c>
      <c r="E4323">
        <v>56</v>
      </c>
      <c r="F4323" s="2" t="b">
        <f t="shared" si="135"/>
        <v>0</v>
      </c>
      <c r="G4323">
        <v>0</v>
      </c>
      <c r="H4323" t="s">
        <v>259</v>
      </c>
      <c r="I4323" t="s">
        <v>31</v>
      </c>
      <c r="J4323">
        <v>1706400000</v>
      </c>
      <c r="K4323">
        <v>14.8</v>
      </c>
      <c r="L4323">
        <v>14.8</v>
      </c>
      <c r="M4323">
        <v>79.36</v>
      </c>
      <c r="N4323">
        <v>11.3</v>
      </c>
      <c r="O4323">
        <v>0</v>
      </c>
      <c r="P4323">
        <v>0</v>
      </c>
      <c r="Q4323">
        <v>0</v>
      </c>
      <c r="R4323">
        <v>0</v>
      </c>
      <c r="T4323">
        <v>18.7</v>
      </c>
      <c r="U4323">
        <v>13.9</v>
      </c>
      <c r="V4323">
        <v>50</v>
      </c>
      <c r="W4323">
        <v>1028</v>
      </c>
      <c r="X4323">
        <v>27.9</v>
      </c>
      <c r="Y4323">
        <v>90</v>
      </c>
      <c r="Z4323">
        <v>0</v>
      </c>
      <c r="AA4323">
        <v>0</v>
      </c>
      <c r="AB4323">
        <v>0</v>
      </c>
      <c r="AC4323" t="s">
        <v>41</v>
      </c>
      <c r="AD4323" t="s">
        <v>56</v>
      </c>
      <c r="AE4323" t="s">
        <v>80</v>
      </c>
      <c r="AF4323" t="s">
        <v>30</v>
      </c>
    </row>
    <row r="4324" spans="1:32" x14ac:dyDescent="0.25">
      <c r="A4324" s="2" t="str">
        <f t="shared" si="136"/>
        <v>01/28/2024 02:00</v>
      </c>
      <c r="B4324" s="2">
        <v>45319</v>
      </c>
      <c r="C4324" t="s">
        <v>335</v>
      </c>
      <c r="D4324">
        <v>29</v>
      </c>
      <c r="E4324">
        <v>61</v>
      </c>
      <c r="F4324" s="2" t="b">
        <f t="shared" si="135"/>
        <v>0</v>
      </c>
      <c r="G4324">
        <v>0</v>
      </c>
      <c r="H4324" t="s">
        <v>259</v>
      </c>
      <c r="I4324" t="s">
        <v>32</v>
      </c>
      <c r="J4324">
        <v>1706403600</v>
      </c>
      <c r="K4324">
        <v>14.8</v>
      </c>
      <c r="L4324">
        <v>14.8</v>
      </c>
      <c r="M4324">
        <v>78.290000000000006</v>
      </c>
      <c r="N4324">
        <v>11.1</v>
      </c>
      <c r="O4324">
        <v>0</v>
      </c>
      <c r="P4324">
        <v>0</v>
      </c>
      <c r="Q4324">
        <v>0</v>
      </c>
      <c r="R4324">
        <v>0</v>
      </c>
      <c r="T4324">
        <v>22.3</v>
      </c>
      <c r="U4324">
        <v>14.8</v>
      </c>
      <c r="V4324">
        <v>55</v>
      </c>
      <c r="W4324">
        <v>1028.2</v>
      </c>
      <c r="X4324">
        <v>25.3</v>
      </c>
      <c r="Y4324">
        <v>90</v>
      </c>
      <c r="Z4324">
        <v>0</v>
      </c>
      <c r="AA4324">
        <v>0</v>
      </c>
      <c r="AB4324">
        <v>0</v>
      </c>
      <c r="AC4324" t="s">
        <v>41</v>
      </c>
      <c r="AD4324" t="s">
        <v>56</v>
      </c>
      <c r="AE4324" t="s">
        <v>80</v>
      </c>
      <c r="AF4324" t="s">
        <v>30</v>
      </c>
    </row>
    <row r="4325" spans="1:32" x14ac:dyDescent="0.25">
      <c r="A4325" s="2" t="str">
        <f t="shared" si="136"/>
        <v>01/28/2024 03:00</v>
      </c>
      <c r="B4325" s="2">
        <v>45319</v>
      </c>
      <c r="C4325" t="s">
        <v>336</v>
      </c>
      <c r="D4325">
        <v>36</v>
      </c>
      <c r="E4325">
        <v>56</v>
      </c>
      <c r="F4325" s="2" t="b">
        <f t="shared" si="135"/>
        <v>0</v>
      </c>
      <c r="G4325">
        <v>0</v>
      </c>
      <c r="H4325" t="s">
        <v>259</v>
      </c>
      <c r="I4325" t="s">
        <v>33</v>
      </c>
      <c r="J4325">
        <v>1706407200</v>
      </c>
      <c r="K4325">
        <v>14.2</v>
      </c>
      <c r="L4325">
        <v>14.2</v>
      </c>
      <c r="M4325">
        <v>81.61</v>
      </c>
      <c r="N4325">
        <v>11.1</v>
      </c>
      <c r="O4325">
        <v>0</v>
      </c>
      <c r="P4325">
        <v>0</v>
      </c>
      <c r="Q4325">
        <v>0</v>
      </c>
      <c r="R4325">
        <v>0</v>
      </c>
      <c r="T4325">
        <v>13</v>
      </c>
      <c r="U4325">
        <v>12</v>
      </c>
      <c r="V4325">
        <v>65</v>
      </c>
      <c r="W4325">
        <v>1028.3</v>
      </c>
      <c r="X4325">
        <v>20.2</v>
      </c>
      <c r="Y4325">
        <v>90</v>
      </c>
      <c r="Z4325">
        <v>0</v>
      </c>
      <c r="AA4325">
        <v>0</v>
      </c>
      <c r="AB4325">
        <v>0</v>
      </c>
      <c r="AC4325" t="s">
        <v>41</v>
      </c>
      <c r="AD4325" t="s">
        <v>56</v>
      </c>
      <c r="AE4325" t="s">
        <v>80</v>
      </c>
      <c r="AF4325" t="s">
        <v>30</v>
      </c>
    </row>
    <row r="4326" spans="1:32" x14ac:dyDescent="0.25">
      <c r="A4326" s="2" t="str">
        <f t="shared" si="136"/>
        <v>01/28/2024 04:00</v>
      </c>
      <c r="B4326" s="2">
        <v>45319</v>
      </c>
      <c r="C4326" t="s">
        <v>337</v>
      </c>
      <c r="D4326">
        <v>39</v>
      </c>
      <c r="E4326">
        <v>57</v>
      </c>
      <c r="F4326" s="2" t="b">
        <f t="shared" si="135"/>
        <v>0</v>
      </c>
      <c r="G4326">
        <v>0</v>
      </c>
      <c r="H4326" t="s">
        <v>259</v>
      </c>
      <c r="I4326" t="s">
        <v>34</v>
      </c>
      <c r="J4326">
        <v>1706410800</v>
      </c>
      <c r="K4326">
        <v>14.2</v>
      </c>
      <c r="L4326">
        <v>14.2</v>
      </c>
      <c r="M4326">
        <v>79.959999999999994</v>
      </c>
      <c r="N4326">
        <v>10.8</v>
      </c>
      <c r="O4326">
        <v>0</v>
      </c>
      <c r="P4326">
        <v>0</v>
      </c>
      <c r="Q4326">
        <v>0</v>
      </c>
      <c r="R4326">
        <v>0</v>
      </c>
      <c r="T4326">
        <v>14.8</v>
      </c>
      <c r="U4326">
        <v>13.9</v>
      </c>
      <c r="V4326">
        <v>60</v>
      </c>
      <c r="W4326">
        <v>1028.3</v>
      </c>
      <c r="X4326">
        <v>22.8</v>
      </c>
      <c r="Y4326">
        <v>90</v>
      </c>
      <c r="Z4326">
        <v>0</v>
      </c>
      <c r="AA4326">
        <v>0</v>
      </c>
      <c r="AB4326">
        <v>0</v>
      </c>
      <c r="AC4326" t="s">
        <v>41</v>
      </c>
      <c r="AD4326" t="s">
        <v>56</v>
      </c>
      <c r="AE4326" t="s">
        <v>80</v>
      </c>
      <c r="AF4326" t="s">
        <v>30</v>
      </c>
    </row>
    <row r="4327" spans="1:32" x14ac:dyDescent="0.25">
      <c r="A4327" s="2" t="str">
        <f t="shared" si="136"/>
        <v>01/28/2024 05:00</v>
      </c>
      <c r="B4327" s="2">
        <v>45319</v>
      </c>
      <c r="C4327" t="s">
        <v>338</v>
      </c>
      <c r="D4327">
        <v>73</v>
      </c>
      <c r="E4327">
        <v>63</v>
      </c>
      <c r="F4327" s="2" t="b">
        <f t="shared" si="135"/>
        <v>0</v>
      </c>
      <c r="G4327">
        <v>0</v>
      </c>
      <c r="H4327" t="s">
        <v>259</v>
      </c>
      <c r="I4327" t="s">
        <v>35</v>
      </c>
      <c r="J4327">
        <v>1706414400</v>
      </c>
      <c r="K4327">
        <v>14.1</v>
      </c>
      <c r="L4327">
        <v>14.1</v>
      </c>
      <c r="M4327">
        <v>81.87</v>
      </c>
      <c r="N4327">
        <v>11.1</v>
      </c>
      <c r="O4327">
        <v>0</v>
      </c>
      <c r="P4327">
        <v>0</v>
      </c>
      <c r="Q4327">
        <v>0</v>
      </c>
      <c r="R4327">
        <v>0</v>
      </c>
      <c r="T4327">
        <v>13</v>
      </c>
      <c r="U4327">
        <v>12</v>
      </c>
      <c r="V4327">
        <v>70</v>
      </c>
      <c r="W4327">
        <v>1028.3</v>
      </c>
      <c r="X4327">
        <v>22.8</v>
      </c>
      <c r="Y4327">
        <v>90</v>
      </c>
      <c r="Z4327">
        <v>0</v>
      </c>
      <c r="AA4327">
        <v>0</v>
      </c>
      <c r="AB4327">
        <v>0</v>
      </c>
      <c r="AC4327" t="s">
        <v>41</v>
      </c>
      <c r="AD4327" t="s">
        <v>56</v>
      </c>
      <c r="AE4327" t="s">
        <v>80</v>
      </c>
      <c r="AF4327" t="s">
        <v>30</v>
      </c>
    </row>
    <row r="4328" spans="1:32" x14ac:dyDescent="0.25">
      <c r="A4328" s="2" t="str">
        <f t="shared" si="136"/>
        <v>01/28/2024 06:00</v>
      </c>
      <c r="B4328" s="2">
        <v>45319</v>
      </c>
      <c r="C4328" t="s">
        <v>339</v>
      </c>
      <c r="D4328">
        <v>180</v>
      </c>
      <c r="E4328">
        <v>55</v>
      </c>
      <c r="F4328" s="2" t="b">
        <f t="shared" si="135"/>
        <v>0</v>
      </c>
      <c r="G4328">
        <v>0</v>
      </c>
      <c r="H4328" t="s">
        <v>259</v>
      </c>
      <c r="I4328" t="s">
        <v>36</v>
      </c>
      <c r="J4328">
        <v>1706418000</v>
      </c>
      <c r="K4328">
        <v>13.9</v>
      </c>
      <c r="L4328">
        <v>13.9</v>
      </c>
      <c r="M4328">
        <v>79.39</v>
      </c>
      <c r="N4328">
        <v>10.4</v>
      </c>
      <c r="O4328">
        <v>0</v>
      </c>
      <c r="P4328">
        <v>0</v>
      </c>
      <c r="Q4328">
        <v>0</v>
      </c>
      <c r="R4328">
        <v>0</v>
      </c>
      <c r="T4328">
        <v>14.8</v>
      </c>
      <c r="U4328">
        <v>14.8</v>
      </c>
      <c r="V4328">
        <v>70</v>
      </c>
      <c r="W4328">
        <v>1028.5999999999999</v>
      </c>
      <c r="X4328">
        <v>11</v>
      </c>
      <c r="Y4328">
        <v>50</v>
      </c>
      <c r="Z4328">
        <v>0</v>
      </c>
      <c r="AA4328">
        <v>0</v>
      </c>
      <c r="AB4328">
        <v>0</v>
      </c>
      <c r="AC4328" t="s">
        <v>41</v>
      </c>
      <c r="AD4328" t="s">
        <v>56</v>
      </c>
      <c r="AE4328" t="s">
        <v>80</v>
      </c>
      <c r="AF4328" t="s">
        <v>30</v>
      </c>
    </row>
    <row r="4329" spans="1:32" x14ac:dyDescent="0.25">
      <c r="A4329" s="2" t="str">
        <f t="shared" si="136"/>
        <v>01/28/2024 07:00</v>
      </c>
      <c r="B4329" s="2">
        <v>45319</v>
      </c>
      <c r="C4329" t="s">
        <v>340</v>
      </c>
      <c r="D4329">
        <v>364</v>
      </c>
      <c r="E4329">
        <v>56</v>
      </c>
      <c r="F4329" s="2" t="b">
        <f t="shared" ref="F4329:F4392" si="137">IF(G4329=1,B4329)</f>
        <v>0</v>
      </c>
      <c r="G4329">
        <v>0</v>
      </c>
      <c r="H4329" t="s">
        <v>259</v>
      </c>
      <c r="I4329" t="s">
        <v>37</v>
      </c>
      <c r="J4329">
        <v>1706421600</v>
      </c>
      <c r="K4329">
        <v>13.8</v>
      </c>
      <c r="L4329">
        <v>13.8</v>
      </c>
      <c r="M4329">
        <v>78.14</v>
      </c>
      <c r="N4329">
        <v>10.1</v>
      </c>
      <c r="O4329">
        <v>0</v>
      </c>
      <c r="P4329">
        <v>0</v>
      </c>
      <c r="Q4329">
        <v>0</v>
      </c>
      <c r="R4329">
        <v>0</v>
      </c>
      <c r="T4329">
        <v>14.8</v>
      </c>
      <c r="U4329">
        <v>13.9</v>
      </c>
      <c r="V4329">
        <v>80</v>
      </c>
      <c r="W4329">
        <v>1029.5</v>
      </c>
      <c r="X4329">
        <v>12.6</v>
      </c>
      <c r="Y4329">
        <v>90</v>
      </c>
      <c r="Z4329">
        <v>0</v>
      </c>
      <c r="AA4329">
        <v>0</v>
      </c>
      <c r="AB4329">
        <v>0</v>
      </c>
      <c r="AC4329" t="s">
        <v>41</v>
      </c>
      <c r="AD4329" t="s">
        <v>56</v>
      </c>
      <c r="AE4329" t="s">
        <v>80</v>
      </c>
      <c r="AF4329" t="s">
        <v>30</v>
      </c>
    </row>
    <row r="4330" spans="1:32" x14ac:dyDescent="0.25">
      <c r="A4330" s="2" t="str">
        <f t="shared" si="136"/>
        <v>01/28/2024 08:00</v>
      </c>
      <c r="B4330" s="2">
        <v>45319</v>
      </c>
      <c r="C4330" t="s">
        <v>341</v>
      </c>
      <c r="D4330">
        <v>565</v>
      </c>
      <c r="E4330">
        <v>57</v>
      </c>
      <c r="F4330" s="2" t="b">
        <f t="shared" si="137"/>
        <v>0</v>
      </c>
      <c r="G4330">
        <v>0</v>
      </c>
      <c r="H4330" t="s">
        <v>259</v>
      </c>
      <c r="I4330" t="s">
        <v>40</v>
      </c>
      <c r="J4330">
        <v>1706425200</v>
      </c>
      <c r="K4330">
        <v>13.9</v>
      </c>
      <c r="L4330">
        <v>13.9</v>
      </c>
      <c r="M4330">
        <v>77.36</v>
      </c>
      <c r="N4330">
        <v>10</v>
      </c>
      <c r="O4330">
        <v>0</v>
      </c>
      <c r="P4330">
        <v>0</v>
      </c>
      <c r="Q4330">
        <v>0</v>
      </c>
      <c r="R4330">
        <v>0</v>
      </c>
      <c r="T4330">
        <v>14.8</v>
      </c>
      <c r="U4330">
        <v>13.9</v>
      </c>
      <c r="V4330">
        <v>80</v>
      </c>
      <c r="W4330">
        <v>1030.2</v>
      </c>
      <c r="X4330">
        <v>14.1</v>
      </c>
      <c r="Y4330">
        <v>50</v>
      </c>
      <c r="Z4330">
        <v>79</v>
      </c>
      <c r="AA4330">
        <v>0.3</v>
      </c>
      <c r="AB4330">
        <v>1</v>
      </c>
      <c r="AC4330" t="s">
        <v>41</v>
      </c>
      <c r="AD4330" t="s">
        <v>42</v>
      </c>
      <c r="AE4330" t="s">
        <v>80</v>
      </c>
      <c r="AF4330" t="s">
        <v>30</v>
      </c>
    </row>
    <row r="4331" spans="1:32" x14ac:dyDescent="0.25">
      <c r="A4331" s="2" t="str">
        <f t="shared" si="136"/>
        <v>01/28/2024 09:00</v>
      </c>
      <c r="B4331" s="2">
        <v>45319</v>
      </c>
      <c r="C4331" t="s">
        <v>342</v>
      </c>
      <c r="D4331">
        <v>747</v>
      </c>
      <c r="E4331">
        <v>55</v>
      </c>
      <c r="F4331" s="2" t="b">
        <f t="shared" si="137"/>
        <v>0</v>
      </c>
      <c r="G4331">
        <v>0</v>
      </c>
      <c r="H4331" t="s">
        <v>259</v>
      </c>
      <c r="I4331" t="s">
        <v>43</v>
      </c>
      <c r="J4331">
        <v>1706428800</v>
      </c>
      <c r="K4331">
        <v>15.3</v>
      </c>
      <c r="L4331">
        <v>15.3</v>
      </c>
      <c r="M4331">
        <v>72.62</v>
      </c>
      <c r="N4331">
        <v>10.4</v>
      </c>
      <c r="O4331">
        <v>0</v>
      </c>
      <c r="P4331">
        <v>0</v>
      </c>
      <c r="Q4331">
        <v>0</v>
      </c>
      <c r="R4331">
        <v>0</v>
      </c>
      <c r="T4331">
        <v>32.799999999999997</v>
      </c>
      <c r="U4331">
        <v>17.5</v>
      </c>
      <c r="V4331">
        <v>84</v>
      </c>
      <c r="W4331">
        <v>1030.2</v>
      </c>
      <c r="X4331">
        <v>15.1</v>
      </c>
      <c r="Y4331">
        <v>30.6</v>
      </c>
      <c r="Z4331">
        <v>74</v>
      </c>
      <c r="AA4331">
        <v>0.3</v>
      </c>
      <c r="AB4331">
        <v>1</v>
      </c>
      <c r="AC4331" t="s">
        <v>41</v>
      </c>
      <c r="AD4331" t="s">
        <v>42</v>
      </c>
      <c r="AE4331" t="s">
        <v>83</v>
      </c>
      <c r="AF4331" t="s">
        <v>30</v>
      </c>
    </row>
    <row r="4332" spans="1:32" x14ac:dyDescent="0.25">
      <c r="A4332" s="2" t="str">
        <f t="shared" si="136"/>
        <v>01/28/2024 10:00</v>
      </c>
      <c r="B4332" s="2">
        <v>45319</v>
      </c>
      <c r="C4332" t="s">
        <v>319</v>
      </c>
      <c r="D4332">
        <v>826</v>
      </c>
      <c r="E4332">
        <v>52</v>
      </c>
      <c r="F4332" s="2" t="b">
        <f t="shared" si="137"/>
        <v>0</v>
      </c>
      <c r="G4332">
        <v>0</v>
      </c>
      <c r="H4332" t="s">
        <v>259</v>
      </c>
      <c r="I4332" t="s">
        <v>44</v>
      </c>
      <c r="J4332">
        <v>1706432400</v>
      </c>
      <c r="K4332">
        <v>15.5</v>
      </c>
      <c r="L4332">
        <v>15.5</v>
      </c>
      <c r="M4332">
        <v>69.23</v>
      </c>
      <c r="N4332">
        <v>9.8000000000000007</v>
      </c>
      <c r="O4332">
        <v>0</v>
      </c>
      <c r="P4332">
        <v>0</v>
      </c>
      <c r="Q4332">
        <v>0</v>
      </c>
      <c r="R4332">
        <v>0</v>
      </c>
      <c r="T4332">
        <v>18.399999999999999</v>
      </c>
      <c r="U4332">
        <v>18.5</v>
      </c>
      <c r="V4332">
        <v>70</v>
      </c>
      <c r="W4332">
        <v>1030.5999999999999</v>
      </c>
      <c r="X4332">
        <v>15.1</v>
      </c>
      <c r="Y4332">
        <v>30</v>
      </c>
      <c r="Z4332">
        <v>83</v>
      </c>
      <c r="AA4332">
        <v>0.3</v>
      </c>
      <c r="AB4332">
        <v>1</v>
      </c>
      <c r="AC4332" t="s">
        <v>41</v>
      </c>
      <c r="AD4332" t="s">
        <v>42</v>
      </c>
      <c r="AE4332" t="s">
        <v>80</v>
      </c>
      <c r="AF4332" t="s">
        <v>30</v>
      </c>
    </row>
    <row r="4333" spans="1:32" x14ac:dyDescent="0.25">
      <c r="A4333" s="2" t="str">
        <f t="shared" si="136"/>
        <v>01/28/2024 11:00</v>
      </c>
      <c r="B4333" s="2">
        <v>45319</v>
      </c>
      <c r="C4333" t="s">
        <v>320</v>
      </c>
      <c r="D4333">
        <v>745</v>
      </c>
      <c r="E4333">
        <v>50</v>
      </c>
      <c r="F4333" s="2" t="b">
        <f t="shared" si="137"/>
        <v>0</v>
      </c>
      <c r="G4333">
        <v>0</v>
      </c>
      <c r="H4333" t="s">
        <v>259</v>
      </c>
      <c r="I4333" t="s">
        <v>45</v>
      </c>
      <c r="J4333">
        <v>1706436000</v>
      </c>
      <c r="K4333">
        <v>16.3</v>
      </c>
      <c r="L4333">
        <v>16.3</v>
      </c>
      <c r="M4333">
        <v>61.74</v>
      </c>
      <c r="N4333">
        <v>8.9</v>
      </c>
      <c r="O4333">
        <v>0</v>
      </c>
      <c r="P4333">
        <v>0</v>
      </c>
      <c r="Q4333">
        <v>0</v>
      </c>
      <c r="R4333">
        <v>0</v>
      </c>
      <c r="T4333">
        <v>35.6</v>
      </c>
      <c r="U4333">
        <v>17.5</v>
      </c>
      <c r="V4333">
        <v>55</v>
      </c>
      <c r="W4333">
        <v>1031.3</v>
      </c>
      <c r="X4333">
        <v>17.7</v>
      </c>
      <c r="Y4333">
        <v>30</v>
      </c>
      <c r="Z4333">
        <v>540</v>
      </c>
      <c r="AA4333">
        <v>1.9</v>
      </c>
      <c r="AB4333">
        <v>5</v>
      </c>
      <c r="AC4333" t="s">
        <v>41</v>
      </c>
      <c r="AD4333" t="s">
        <v>42</v>
      </c>
      <c r="AE4333" t="s">
        <v>80</v>
      </c>
      <c r="AF4333" t="s">
        <v>30</v>
      </c>
    </row>
    <row r="4334" spans="1:32" x14ac:dyDescent="0.25">
      <c r="A4334" s="2" t="str">
        <f t="shared" si="136"/>
        <v>01/28/2024 12:00</v>
      </c>
      <c r="B4334" s="2">
        <v>45319</v>
      </c>
      <c r="C4334" t="s">
        <v>321</v>
      </c>
      <c r="D4334">
        <v>667</v>
      </c>
      <c r="E4334">
        <v>50</v>
      </c>
      <c r="F4334" s="2" t="b">
        <f t="shared" si="137"/>
        <v>0</v>
      </c>
      <c r="G4334">
        <v>0</v>
      </c>
      <c r="H4334" t="s">
        <v>259</v>
      </c>
      <c r="I4334" t="s">
        <v>46</v>
      </c>
      <c r="J4334">
        <v>1706439600</v>
      </c>
      <c r="K4334">
        <v>15.8</v>
      </c>
      <c r="L4334">
        <v>15.8</v>
      </c>
      <c r="M4334">
        <v>63.14</v>
      </c>
      <c r="N4334">
        <v>8.8000000000000007</v>
      </c>
      <c r="O4334">
        <v>0</v>
      </c>
      <c r="P4334">
        <v>0</v>
      </c>
      <c r="Q4334">
        <v>0</v>
      </c>
      <c r="R4334">
        <v>0</v>
      </c>
      <c r="T4334">
        <v>16.600000000000001</v>
      </c>
      <c r="U4334">
        <v>17.399999999999999</v>
      </c>
      <c r="V4334">
        <v>70</v>
      </c>
      <c r="W4334">
        <v>1031.3</v>
      </c>
      <c r="X4334">
        <v>17.7</v>
      </c>
      <c r="Y4334">
        <v>50</v>
      </c>
      <c r="Z4334">
        <v>652</v>
      </c>
      <c r="AA4334">
        <v>2.2999999999999998</v>
      </c>
      <c r="AB4334">
        <v>7</v>
      </c>
      <c r="AC4334" t="s">
        <v>41</v>
      </c>
      <c r="AD4334" t="s">
        <v>42</v>
      </c>
      <c r="AE4334" t="s">
        <v>80</v>
      </c>
      <c r="AF4334" t="s">
        <v>30</v>
      </c>
    </row>
    <row r="4335" spans="1:32" x14ac:dyDescent="0.25">
      <c r="A4335" s="2" t="str">
        <f t="shared" si="136"/>
        <v>01/28/2024 13:00</v>
      </c>
      <c r="B4335" s="2">
        <v>45319</v>
      </c>
      <c r="C4335" t="s">
        <v>322</v>
      </c>
      <c r="D4335">
        <v>639</v>
      </c>
      <c r="E4335">
        <v>51</v>
      </c>
      <c r="F4335" s="2" t="b">
        <f t="shared" si="137"/>
        <v>0</v>
      </c>
      <c r="G4335">
        <v>0</v>
      </c>
      <c r="H4335" t="s">
        <v>259</v>
      </c>
      <c r="I4335" t="s">
        <v>47</v>
      </c>
      <c r="J4335">
        <v>1706443200</v>
      </c>
      <c r="K4335">
        <v>15.3</v>
      </c>
      <c r="L4335">
        <v>15.3</v>
      </c>
      <c r="M4335">
        <v>66.27</v>
      </c>
      <c r="N4335">
        <v>9.1</v>
      </c>
      <c r="O4335">
        <v>0</v>
      </c>
      <c r="P4335">
        <v>0</v>
      </c>
      <c r="Q4335">
        <v>0</v>
      </c>
      <c r="R4335">
        <v>0</v>
      </c>
      <c r="T4335">
        <v>29.2</v>
      </c>
      <c r="U4335">
        <v>16.600000000000001</v>
      </c>
      <c r="V4335">
        <v>75</v>
      </c>
      <c r="W4335">
        <v>1031</v>
      </c>
      <c r="X4335">
        <v>17.7</v>
      </c>
      <c r="Y4335">
        <v>30</v>
      </c>
      <c r="Z4335">
        <v>146</v>
      </c>
      <c r="AA4335">
        <v>0.5</v>
      </c>
      <c r="AB4335">
        <v>1</v>
      </c>
      <c r="AC4335" t="s">
        <v>41</v>
      </c>
      <c r="AD4335" t="s">
        <v>42</v>
      </c>
      <c r="AE4335" t="s">
        <v>80</v>
      </c>
      <c r="AF4335" t="s">
        <v>30</v>
      </c>
    </row>
    <row r="4336" spans="1:32" x14ac:dyDescent="0.25">
      <c r="A4336" s="2" t="str">
        <f t="shared" si="136"/>
        <v>01/28/2024 14:00</v>
      </c>
      <c r="B4336" s="2">
        <v>45319</v>
      </c>
      <c r="C4336" t="s">
        <v>323</v>
      </c>
      <c r="D4336">
        <v>603</v>
      </c>
      <c r="E4336">
        <v>50</v>
      </c>
      <c r="F4336" s="2" t="b">
        <f t="shared" si="137"/>
        <v>0</v>
      </c>
      <c r="G4336">
        <v>0</v>
      </c>
      <c r="H4336" t="s">
        <v>259</v>
      </c>
      <c r="I4336" t="s">
        <v>48</v>
      </c>
      <c r="J4336">
        <v>1706446800</v>
      </c>
      <c r="K4336">
        <v>16.100000000000001</v>
      </c>
      <c r="L4336">
        <v>16.100000000000001</v>
      </c>
      <c r="M4336">
        <v>63.2</v>
      </c>
      <c r="N4336">
        <v>9.1</v>
      </c>
      <c r="O4336">
        <v>0</v>
      </c>
      <c r="P4336">
        <v>0</v>
      </c>
      <c r="Q4336">
        <v>0</v>
      </c>
      <c r="R4336">
        <v>0</v>
      </c>
      <c r="T4336">
        <v>29.2</v>
      </c>
      <c r="U4336">
        <v>12.1</v>
      </c>
      <c r="V4336">
        <v>55</v>
      </c>
      <c r="W4336">
        <v>1030.3</v>
      </c>
      <c r="X4336">
        <v>17.7</v>
      </c>
      <c r="Y4336">
        <v>30</v>
      </c>
      <c r="Z4336">
        <v>508</v>
      </c>
      <c r="AA4336">
        <v>1.8</v>
      </c>
      <c r="AB4336">
        <v>5</v>
      </c>
      <c r="AC4336" t="s">
        <v>41</v>
      </c>
      <c r="AD4336" t="s">
        <v>42</v>
      </c>
      <c r="AE4336" t="s">
        <v>80</v>
      </c>
      <c r="AF4336" t="s">
        <v>30</v>
      </c>
    </row>
    <row r="4337" spans="1:32" x14ac:dyDescent="0.25">
      <c r="A4337" s="2" t="str">
        <f t="shared" si="136"/>
        <v>01/28/2024 15:00</v>
      </c>
      <c r="B4337" s="2">
        <v>45319</v>
      </c>
      <c r="C4337" t="s">
        <v>324</v>
      </c>
      <c r="D4337">
        <v>576</v>
      </c>
      <c r="E4337">
        <v>48</v>
      </c>
      <c r="F4337" s="2" t="b">
        <f t="shared" si="137"/>
        <v>0</v>
      </c>
      <c r="G4337">
        <v>0</v>
      </c>
      <c r="H4337" t="s">
        <v>259</v>
      </c>
      <c r="I4337" t="s">
        <v>49</v>
      </c>
      <c r="J4337">
        <v>1706450400</v>
      </c>
      <c r="K4337">
        <v>16.2</v>
      </c>
      <c r="L4337">
        <v>16.2</v>
      </c>
      <c r="M4337">
        <v>61.08</v>
      </c>
      <c r="N4337">
        <v>8.6999999999999993</v>
      </c>
      <c r="O4337">
        <v>0</v>
      </c>
      <c r="P4337">
        <v>0</v>
      </c>
      <c r="Q4337">
        <v>0</v>
      </c>
      <c r="R4337">
        <v>0</v>
      </c>
      <c r="T4337">
        <v>11.2</v>
      </c>
      <c r="U4337">
        <v>11.2</v>
      </c>
      <c r="V4337">
        <v>35</v>
      </c>
      <c r="W4337">
        <v>1030.3</v>
      </c>
      <c r="X4337">
        <v>17.7</v>
      </c>
      <c r="Y4337">
        <v>30</v>
      </c>
      <c r="Z4337">
        <v>385</v>
      </c>
      <c r="AA4337">
        <v>1.4</v>
      </c>
      <c r="AB4337">
        <v>4</v>
      </c>
      <c r="AC4337" t="s">
        <v>41</v>
      </c>
      <c r="AD4337" t="s">
        <v>42</v>
      </c>
      <c r="AE4337" t="s">
        <v>80</v>
      </c>
      <c r="AF4337" t="s">
        <v>30</v>
      </c>
    </row>
    <row r="4338" spans="1:32" x14ac:dyDescent="0.25">
      <c r="A4338" s="2" t="str">
        <f t="shared" si="136"/>
        <v>01/28/2024 16:00</v>
      </c>
      <c r="B4338" s="2">
        <v>45319</v>
      </c>
      <c r="C4338" t="s">
        <v>325</v>
      </c>
      <c r="D4338">
        <v>431</v>
      </c>
      <c r="E4338">
        <v>50</v>
      </c>
      <c r="F4338" s="2" t="b">
        <f t="shared" si="137"/>
        <v>0</v>
      </c>
      <c r="G4338">
        <v>0</v>
      </c>
      <c r="H4338" t="s">
        <v>259</v>
      </c>
      <c r="I4338" t="s">
        <v>50</v>
      </c>
      <c r="J4338">
        <v>1706454000</v>
      </c>
      <c r="K4338">
        <v>15.9</v>
      </c>
      <c r="L4338">
        <v>15.9</v>
      </c>
      <c r="M4338">
        <v>60.48</v>
      </c>
      <c r="N4338">
        <v>8.3000000000000007</v>
      </c>
      <c r="O4338">
        <v>0</v>
      </c>
      <c r="P4338">
        <v>0</v>
      </c>
      <c r="Q4338">
        <v>0</v>
      </c>
      <c r="R4338">
        <v>0</v>
      </c>
      <c r="T4338">
        <v>11.2</v>
      </c>
      <c r="U4338">
        <v>11.2</v>
      </c>
      <c r="V4338">
        <v>25</v>
      </c>
      <c r="W4338">
        <v>1030.4000000000001</v>
      </c>
      <c r="X4338">
        <v>15.1</v>
      </c>
      <c r="Y4338">
        <v>30</v>
      </c>
      <c r="Z4338">
        <v>211</v>
      </c>
      <c r="AA4338">
        <v>0.8</v>
      </c>
      <c r="AB4338">
        <v>2</v>
      </c>
      <c r="AC4338" t="s">
        <v>41</v>
      </c>
      <c r="AD4338" t="s">
        <v>42</v>
      </c>
      <c r="AE4338" t="s">
        <v>80</v>
      </c>
      <c r="AF4338" t="s">
        <v>30</v>
      </c>
    </row>
    <row r="4339" spans="1:32" x14ac:dyDescent="0.25">
      <c r="A4339" s="2" t="str">
        <f t="shared" si="136"/>
        <v>01/28/2024 17:00</v>
      </c>
      <c r="B4339" s="2">
        <v>45319</v>
      </c>
      <c r="C4339" t="s">
        <v>326</v>
      </c>
      <c r="D4339">
        <v>320</v>
      </c>
      <c r="E4339">
        <v>55</v>
      </c>
      <c r="F4339" s="2" t="b">
        <f t="shared" si="137"/>
        <v>0</v>
      </c>
      <c r="G4339">
        <v>0</v>
      </c>
      <c r="H4339" t="s">
        <v>259</v>
      </c>
      <c r="I4339" t="s">
        <v>51</v>
      </c>
      <c r="J4339">
        <v>1706457600</v>
      </c>
      <c r="K4339">
        <v>14.8</v>
      </c>
      <c r="L4339">
        <v>14.8</v>
      </c>
      <c r="M4339">
        <v>64.67</v>
      </c>
      <c r="N4339">
        <v>8.1999999999999993</v>
      </c>
      <c r="O4339">
        <v>0</v>
      </c>
      <c r="P4339">
        <v>0</v>
      </c>
      <c r="Q4339">
        <v>0</v>
      </c>
      <c r="R4339">
        <v>0</v>
      </c>
      <c r="T4339">
        <v>11.2</v>
      </c>
      <c r="U4339">
        <v>11.2</v>
      </c>
      <c r="V4339">
        <v>40</v>
      </c>
      <c r="W4339">
        <v>1030.5</v>
      </c>
      <c r="X4339">
        <v>15.1</v>
      </c>
      <c r="Y4339">
        <v>30</v>
      </c>
      <c r="Z4339">
        <v>23</v>
      </c>
      <c r="AA4339">
        <v>0.1</v>
      </c>
      <c r="AB4339">
        <v>0</v>
      </c>
      <c r="AC4339" t="s">
        <v>41</v>
      </c>
      <c r="AD4339" t="s">
        <v>42</v>
      </c>
      <c r="AE4339" t="s">
        <v>80</v>
      </c>
      <c r="AF4339" t="s">
        <v>30</v>
      </c>
    </row>
    <row r="4340" spans="1:32" x14ac:dyDescent="0.25">
      <c r="A4340" s="2" t="str">
        <f t="shared" si="136"/>
        <v>01/28/2024 18:00</v>
      </c>
      <c r="B4340" s="2">
        <v>45319</v>
      </c>
      <c r="C4340" t="s">
        <v>327</v>
      </c>
      <c r="D4340">
        <v>240</v>
      </c>
      <c r="E4340">
        <v>55</v>
      </c>
      <c r="F4340" s="2" t="b">
        <f t="shared" si="137"/>
        <v>0</v>
      </c>
      <c r="G4340">
        <v>0</v>
      </c>
      <c r="H4340" t="s">
        <v>259</v>
      </c>
      <c r="I4340" t="s">
        <v>52</v>
      </c>
      <c r="J4340">
        <v>1706461200</v>
      </c>
      <c r="K4340">
        <v>13.8</v>
      </c>
      <c r="L4340">
        <v>13.8</v>
      </c>
      <c r="M4340">
        <v>70.69</v>
      </c>
      <c r="N4340">
        <v>8.6</v>
      </c>
      <c r="O4340">
        <v>0</v>
      </c>
      <c r="P4340">
        <v>0</v>
      </c>
      <c r="Q4340">
        <v>0</v>
      </c>
      <c r="R4340">
        <v>0</v>
      </c>
      <c r="T4340">
        <v>16.899999999999999</v>
      </c>
      <c r="U4340">
        <v>9.4</v>
      </c>
      <c r="V4340">
        <v>60</v>
      </c>
      <c r="W4340">
        <v>1031.2</v>
      </c>
      <c r="X4340">
        <v>12.6</v>
      </c>
      <c r="Y4340">
        <v>30</v>
      </c>
      <c r="Z4340">
        <v>0</v>
      </c>
      <c r="AA4340">
        <v>0</v>
      </c>
      <c r="AB4340">
        <v>0</v>
      </c>
      <c r="AC4340" t="s">
        <v>41</v>
      </c>
      <c r="AD4340" t="s">
        <v>56</v>
      </c>
      <c r="AE4340" t="s">
        <v>80</v>
      </c>
      <c r="AF4340" t="s">
        <v>30</v>
      </c>
    </row>
    <row r="4341" spans="1:32" x14ac:dyDescent="0.25">
      <c r="A4341" s="2" t="str">
        <f t="shared" si="136"/>
        <v>01/28/2024 19:00</v>
      </c>
      <c r="B4341" s="2">
        <v>45319</v>
      </c>
      <c r="C4341" t="s">
        <v>328</v>
      </c>
      <c r="D4341">
        <v>163</v>
      </c>
      <c r="E4341">
        <v>58</v>
      </c>
      <c r="F4341" s="2" t="b">
        <f t="shared" si="137"/>
        <v>0</v>
      </c>
      <c r="G4341">
        <v>0</v>
      </c>
      <c r="H4341" t="s">
        <v>259</v>
      </c>
      <c r="I4341" t="s">
        <v>53</v>
      </c>
      <c r="J4341">
        <v>1706464800</v>
      </c>
      <c r="K4341">
        <v>13.1</v>
      </c>
      <c r="L4341">
        <v>13.1</v>
      </c>
      <c r="M4341">
        <v>74.61</v>
      </c>
      <c r="N4341">
        <v>8.6999999999999993</v>
      </c>
      <c r="O4341">
        <v>0</v>
      </c>
      <c r="P4341">
        <v>0</v>
      </c>
      <c r="Q4341">
        <v>0</v>
      </c>
      <c r="R4341">
        <v>0</v>
      </c>
      <c r="T4341">
        <v>9.4</v>
      </c>
      <c r="U4341">
        <v>9.4</v>
      </c>
      <c r="V4341">
        <v>80</v>
      </c>
      <c r="W4341">
        <v>1031.4000000000001</v>
      </c>
      <c r="X4341">
        <v>12.6</v>
      </c>
      <c r="Y4341">
        <v>50</v>
      </c>
      <c r="Z4341">
        <v>0</v>
      </c>
      <c r="AA4341">
        <v>0</v>
      </c>
      <c r="AB4341">
        <v>0</v>
      </c>
      <c r="AC4341" t="s">
        <v>41</v>
      </c>
      <c r="AD4341" t="s">
        <v>56</v>
      </c>
      <c r="AE4341" t="s">
        <v>80</v>
      </c>
      <c r="AF4341" t="s">
        <v>30</v>
      </c>
    </row>
    <row r="4342" spans="1:32" x14ac:dyDescent="0.25">
      <c r="A4342" s="2" t="str">
        <f t="shared" si="136"/>
        <v>01/28/2024 20:00</v>
      </c>
      <c r="B4342" s="2">
        <v>45319</v>
      </c>
      <c r="C4342" t="s">
        <v>329</v>
      </c>
      <c r="D4342">
        <v>107</v>
      </c>
      <c r="E4342">
        <v>57</v>
      </c>
      <c r="F4342" s="2" t="b">
        <f t="shared" si="137"/>
        <v>0</v>
      </c>
      <c r="G4342">
        <v>0</v>
      </c>
      <c r="H4342" t="s">
        <v>259</v>
      </c>
      <c r="I4342" t="s">
        <v>54</v>
      </c>
      <c r="J4342">
        <v>1706468400</v>
      </c>
      <c r="K4342">
        <v>12.8</v>
      </c>
      <c r="L4342">
        <v>12.8</v>
      </c>
      <c r="M4342">
        <v>72.13</v>
      </c>
      <c r="N4342">
        <v>7.9</v>
      </c>
      <c r="O4342">
        <v>0</v>
      </c>
      <c r="P4342">
        <v>0</v>
      </c>
      <c r="Q4342">
        <v>0</v>
      </c>
      <c r="R4342">
        <v>0</v>
      </c>
      <c r="T4342">
        <v>9.4</v>
      </c>
      <c r="U4342">
        <v>8.4</v>
      </c>
      <c r="V4342">
        <v>85</v>
      </c>
      <c r="W4342">
        <v>1032.2</v>
      </c>
      <c r="X4342">
        <v>20.2</v>
      </c>
      <c r="Y4342">
        <v>30</v>
      </c>
      <c r="Z4342">
        <v>0</v>
      </c>
      <c r="AA4342">
        <v>0</v>
      </c>
      <c r="AB4342">
        <v>0</v>
      </c>
      <c r="AC4342" t="s">
        <v>41</v>
      </c>
      <c r="AD4342" t="s">
        <v>56</v>
      </c>
      <c r="AE4342" t="s">
        <v>80</v>
      </c>
      <c r="AF4342" t="s">
        <v>30</v>
      </c>
    </row>
    <row r="4343" spans="1:32" x14ac:dyDescent="0.25">
      <c r="A4343" s="2" t="str">
        <f t="shared" si="136"/>
        <v>01/28/2024 21:00</v>
      </c>
      <c r="B4343" s="2">
        <v>45319</v>
      </c>
      <c r="C4343" t="s">
        <v>330</v>
      </c>
      <c r="D4343">
        <v>85</v>
      </c>
      <c r="E4343">
        <v>57</v>
      </c>
      <c r="F4343" s="2" t="b">
        <f t="shared" si="137"/>
        <v>0</v>
      </c>
      <c r="G4343">
        <v>0</v>
      </c>
      <c r="H4343" t="s">
        <v>259</v>
      </c>
      <c r="I4343" t="s">
        <v>55</v>
      </c>
      <c r="J4343">
        <v>1706472000</v>
      </c>
      <c r="K4343">
        <v>12.9</v>
      </c>
      <c r="L4343">
        <v>12.9</v>
      </c>
      <c r="M4343">
        <v>71.16</v>
      </c>
      <c r="N4343">
        <v>7.8</v>
      </c>
      <c r="O4343">
        <v>0</v>
      </c>
      <c r="P4343">
        <v>0</v>
      </c>
      <c r="Q4343">
        <v>0</v>
      </c>
      <c r="R4343">
        <v>0</v>
      </c>
      <c r="T4343">
        <v>13.3</v>
      </c>
      <c r="U4343">
        <v>10.3</v>
      </c>
      <c r="V4343">
        <v>90</v>
      </c>
      <c r="W4343">
        <v>1032.2</v>
      </c>
      <c r="X4343">
        <v>20.2</v>
      </c>
      <c r="Y4343">
        <v>90</v>
      </c>
      <c r="Z4343">
        <v>0</v>
      </c>
      <c r="AA4343">
        <v>0</v>
      </c>
      <c r="AB4343">
        <v>0</v>
      </c>
      <c r="AC4343" t="s">
        <v>41</v>
      </c>
      <c r="AD4343" t="s">
        <v>56</v>
      </c>
      <c r="AE4343" t="s">
        <v>80</v>
      </c>
      <c r="AF4343" t="s">
        <v>30</v>
      </c>
    </row>
    <row r="4344" spans="1:32" x14ac:dyDescent="0.25">
      <c r="A4344" s="2" t="str">
        <f t="shared" si="136"/>
        <v>01/28/2024 22:00</v>
      </c>
      <c r="B4344" s="2">
        <v>45319</v>
      </c>
      <c r="C4344" t="s">
        <v>331</v>
      </c>
      <c r="D4344">
        <v>69</v>
      </c>
      <c r="E4344">
        <v>60</v>
      </c>
      <c r="F4344" s="2" t="b">
        <f t="shared" si="137"/>
        <v>0</v>
      </c>
      <c r="G4344">
        <v>0</v>
      </c>
      <c r="H4344" t="s">
        <v>259</v>
      </c>
      <c r="I4344" t="s">
        <v>57</v>
      </c>
      <c r="J4344">
        <v>1706475600</v>
      </c>
      <c r="K4344">
        <v>12.8</v>
      </c>
      <c r="L4344">
        <v>12.8</v>
      </c>
      <c r="M4344">
        <v>72.13</v>
      </c>
      <c r="N4344">
        <v>7.9</v>
      </c>
      <c r="O4344">
        <v>0</v>
      </c>
      <c r="P4344">
        <v>0</v>
      </c>
      <c r="Q4344">
        <v>0</v>
      </c>
      <c r="R4344">
        <v>0</v>
      </c>
      <c r="T4344">
        <v>11.5</v>
      </c>
      <c r="U4344">
        <v>9.4</v>
      </c>
      <c r="V4344">
        <v>85</v>
      </c>
      <c r="W4344">
        <v>1032.3</v>
      </c>
      <c r="X4344">
        <v>20.2</v>
      </c>
      <c r="Y4344">
        <v>90</v>
      </c>
      <c r="Z4344">
        <v>0</v>
      </c>
      <c r="AA4344">
        <v>0</v>
      </c>
      <c r="AB4344">
        <v>0</v>
      </c>
      <c r="AC4344" t="s">
        <v>41</v>
      </c>
      <c r="AD4344" t="s">
        <v>56</v>
      </c>
      <c r="AE4344" t="s">
        <v>80</v>
      </c>
      <c r="AF4344" t="s">
        <v>30</v>
      </c>
    </row>
    <row r="4345" spans="1:32" x14ac:dyDescent="0.25">
      <c r="A4345" s="2" t="str">
        <f t="shared" si="136"/>
        <v>01/28/2024 23:00</v>
      </c>
      <c r="B4345" s="2">
        <v>45319</v>
      </c>
      <c r="C4345" t="s">
        <v>332</v>
      </c>
      <c r="D4345">
        <v>56</v>
      </c>
      <c r="E4345">
        <v>60</v>
      </c>
      <c r="F4345" s="2" t="b">
        <f t="shared" si="137"/>
        <v>0</v>
      </c>
      <c r="G4345">
        <v>0</v>
      </c>
      <c r="H4345" t="s">
        <v>259</v>
      </c>
      <c r="I4345" t="s">
        <v>58</v>
      </c>
      <c r="J4345">
        <v>1706479200</v>
      </c>
      <c r="K4345">
        <v>12.9</v>
      </c>
      <c r="L4345">
        <v>12.9</v>
      </c>
      <c r="M4345">
        <v>71.650000000000006</v>
      </c>
      <c r="N4345">
        <v>7.9</v>
      </c>
      <c r="O4345">
        <v>0</v>
      </c>
      <c r="P4345">
        <v>0</v>
      </c>
      <c r="Q4345">
        <v>0</v>
      </c>
      <c r="R4345">
        <v>0</v>
      </c>
      <c r="T4345">
        <v>11.2</v>
      </c>
      <c r="U4345">
        <v>10.199999999999999</v>
      </c>
      <c r="V4345">
        <v>90</v>
      </c>
      <c r="W4345">
        <v>1032.4000000000001</v>
      </c>
      <c r="X4345">
        <v>18.2</v>
      </c>
      <c r="Y4345">
        <v>90</v>
      </c>
      <c r="Z4345">
        <v>0</v>
      </c>
      <c r="AA4345">
        <v>0</v>
      </c>
      <c r="AB4345">
        <v>0</v>
      </c>
      <c r="AC4345" t="s">
        <v>41</v>
      </c>
      <c r="AD4345" t="s">
        <v>56</v>
      </c>
      <c r="AE4345" t="s">
        <v>80</v>
      </c>
      <c r="AF4345" t="s">
        <v>30</v>
      </c>
    </row>
    <row r="4346" spans="1:32" x14ac:dyDescent="0.25">
      <c r="A4346" s="2" t="str">
        <f t="shared" si="136"/>
        <v>01/29/2024 00:00</v>
      </c>
      <c r="B4346" s="2">
        <v>45320</v>
      </c>
      <c r="C4346" t="s">
        <v>333</v>
      </c>
      <c r="D4346">
        <v>28</v>
      </c>
      <c r="E4346">
        <v>50</v>
      </c>
      <c r="F4346" s="2" t="b">
        <f t="shared" si="137"/>
        <v>0</v>
      </c>
      <c r="G4346">
        <v>0</v>
      </c>
      <c r="H4346" t="s">
        <v>260</v>
      </c>
      <c r="I4346" t="s">
        <v>26</v>
      </c>
      <c r="J4346">
        <v>1706482800</v>
      </c>
      <c r="K4346">
        <v>13</v>
      </c>
      <c r="L4346">
        <v>13</v>
      </c>
      <c r="M4346">
        <v>70.45</v>
      </c>
      <c r="N4346">
        <v>7.8</v>
      </c>
      <c r="O4346">
        <v>0</v>
      </c>
      <c r="P4346">
        <v>0</v>
      </c>
      <c r="Q4346">
        <v>0</v>
      </c>
      <c r="R4346">
        <v>0</v>
      </c>
      <c r="T4346">
        <v>21.2</v>
      </c>
      <c r="U4346">
        <v>11.3</v>
      </c>
      <c r="V4346">
        <v>79</v>
      </c>
      <c r="W4346">
        <v>1032.3</v>
      </c>
      <c r="X4346">
        <v>20.2</v>
      </c>
      <c r="Y4346">
        <v>89.5</v>
      </c>
      <c r="Z4346">
        <v>0</v>
      </c>
      <c r="AA4346">
        <v>0</v>
      </c>
      <c r="AB4346">
        <v>0</v>
      </c>
      <c r="AC4346" t="s">
        <v>41</v>
      </c>
      <c r="AD4346" t="s">
        <v>56</v>
      </c>
      <c r="AE4346" t="s">
        <v>83</v>
      </c>
      <c r="AF4346" t="s">
        <v>30</v>
      </c>
    </row>
    <row r="4347" spans="1:32" x14ac:dyDescent="0.25">
      <c r="A4347" s="2" t="str">
        <f t="shared" si="136"/>
        <v>01/29/2024 01:00</v>
      </c>
      <c r="B4347" s="2">
        <v>45320</v>
      </c>
      <c r="C4347" t="s">
        <v>334</v>
      </c>
      <c r="D4347">
        <v>31</v>
      </c>
      <c r="E4347">
        <v>59</v>
      </c>
      <c r="F4347" s="2" t="b">
        <f t="shared" si="137"/>
        <v>0</v>
      </c>
      <c r="G4347">
        <v>0</v>
      </c>
      <c r="H4347" t="s">
        <v>260</v>
      </c>
      <c r="I4347" t="s">
        <v>31</v>
      </c>
      <c r="J4347">
        <v>1706486400</v>
      </c>
      <c r="K4347">
        <v>12.8</v>
      </c>
      <c r="L4347">
        <v>12.8</v>
      </c>
      <c r="M4347">
        <v>68.069999999999993</v>
      </c>
      <c r="N4347">
        <v>7.1</v>
      </c>
      <c r="O4347">
        <v>0</v>
      </c>
      <c r="P4347">
        <v>0</v>
      </c>
      <c r="Q4347">
        <v>0</v>
      </c>
      <c r="R4347">
        <v>0</v>
      </c>
      <c r="T4347">
        <v>11.2</v>
      </c>
      <c r="U4347">
        <v>11.1</v>
      </c>
      <c r="V4347">
        <v>80</v>
      </c>
      <c r="W4347">
        <v>1032.3</v>
      </c>
      <c r="X4347">
        <v>22.8</v>
      </c>
      <c r="Y4347">
        <v>90</v>
      </c>
      <c r="Z4347">
        <v>0</v>
      </c>
      <c r="AA4347">
        <v>0</v>
      </c>
      <c r="AB4347">
        <v>0</v>
      </c>
      <c r="AC4347" t="s">
        <v>41</v>
      </c>
      <c r="AD4347" t="s">
        <v>56</v>
      </c>
      <c r="AE4347" t="s">
        <v>80</v>
      </c>
      <c r="AF4347" t="s">
        <v>30</v>
      </c>
    </row>
    <row r="4348" spans="1:32" x14ac:dyDescent="0.25">
      <c r="A4348" s="2" t="str">
        <f t="shared" si="136"/>
        <v>01/29/2024 02:00</v>
      </c>
      <c r="B4348" s="2">
        <v>45320</v>
      </c>
      <c r="C4348" t="s">
        <v>335</v>
      </c>
      <c r="D4348">
        <v>14</v>
      </c>
      <c r="E4348">
        <v>54</v>
      </c>
      <c r="F4348" s="2" t="b">
        <f t="shared" si="137"/>
        <v>0</v>
      </c>
      <c r="G4348">
        <v>0</v>
      </c>
      <c r="H4348" t="s">
        <v>260</v>
      </c>
      <c r="I4348" t="s">
        <v>32</v>
      </c>
      <c r="J4348">
        <v>1706490000</v>
      </c>
      <c r="K4348">
        <v>12</v>
      </c>
      <c r="L4348">
        <v>12</v>
      </c>
      <c r="M4348">
        <v>71.48</v>
      </c>
      <c r="N4348">
        <v>7.1</v>
      </c>
      <c r="O4348">
        <v>0</v>
      </c>
      <c r="P4348">
        <v>0</v>
      </c>
      <c r="Q4348">
        <v>0</v>
      </c>
      <c r="R4348">
        <v>0</v>
      </c>
      <c r="T4348">
        <v>9.4</v>
      </c>
      <c r="U4348">
        <v>9.4</v>
      </c>
      <c r="V4348">
        <v>85</v>
      </c>
      <c r="W4348">
        <v>1032.3</v>
      </c>
      <c r="X4348">
        <v>22.8</v>
      </c>
      <c r="Y4348">
        <v>90</v>
      </c>
      <c r="Z4348">
        <v>0</v>
      </c>
      <c r="AA4348">
        <v>0</v>
      </c>
      <c r="AB4348">
        <v>0</v>
      </c>
      <c r="AC4348" t="s">
        <v>41</v>
      </c>
      <c r="AD4348" t="s">
        <v>56</v>
      </c>
      <c r="AE4348" t="s">
        <v>80</v>
      </c>
      <c r="AF4348" t="s">
        <v>30</v>
      </c>
    </row>
    <row r="4349" spans="1:32" x14ac:dyDescent="0.25">
      <c r="A4349" s="2" t="str">
        <f t="shared" si="136"/>
        <v>01/29/2024 03:00</v>
      </c>
      <c r="B4349" s="2">
        <v>45320</v>
      </c>
      <c r="C4349" t="s">
        <v>336</v>
      </c>
      <c r="D4349">
        <v>24</v>
      </c>
      <c r="E4349">
        <v>58</v>
      </c>
      <c r="F4349" s="2" t="b">
        <f t="shared" si="137"/>
        <v>0</v>
      </c>
      <c r="G4349">
        <v>0</v>
      </c>
      <c r="H4349" t="s">
        <v>260</v>
      </c>
      <c r="I4349" t="s">
        <v>33</v>
      </c>
      <c r="J4349">
        <v>1706493600</v>
      </c>
      <c r="K4349">
        <v>11.8</v>
      </c>
      <c r="L4349">
        <v>11.8</v>
      </c>
      <c r="M4349">
        <v>70.930000000000007</v>
      </c>
      <c r="N4349">
        <v>6.7</v>
      </c>
      <c r="O4349">
        <v>0</v>
      </c>
      <c r="P4349">
        <v>0</v>
      </c>
      <c r="Q4349">
        <v>0</v>
      </c>
      <c r="R4349">
        <v>0</v>
      </c>
      <c r="T4349">
        <v>9.4</v>
      </c>
      <c r="U4349">
        <v>9.4</v>
      </c>
      <c r="V4349">
        <v>75</v>
      </c>
      <c r="W4349">
        <v>1032.3</v>
      </c>
      <c r="X4349">
        <v>22.8</v>
      </c>
      <c r="Y4349">
        <v>50</v>
      </c>
      <c r="Z4349">
        <v>0</v>
      </c>
      <c r="AA4349">
        <v>0</v>
      </c>
      <c r="AB4349">
        <v>0</v>
      </c>
      <c r="AC4349" t="s">
        <v>41</v>
      </c>
      <c r="AD4349" t="s">
        <v>56</v>
      </c>
      <c r="AE4349" t="s">
        <v>80</v>
      </c>
      <c r="AF4349" t="s">
        <v>30</v>
      </c>
    </row>
    <row r="4350" spans="1:32" x14ac:dyDescent="0.25">
      <c r="A4350" s="2" t="str">
        <f t="shared" si="136"/>
        <v>01/29/2024 04:00</v>
      </c>
      <c r="B4350" s="2">
        <v>45320</v>
      </c>
      <c r="C4350" t="s">
        <v>337</v>
      </c>
      <c r="D4350">
        <v>44</v>
      </c>
      <c r="E4350">
        <v>57</v>
      </c>
      <c r="F4350" s="2" t="b">
        <f t="shared" si="137"/>
        <v>0</v>
      </c>
      <c r="G4350">
        <v>0</v>
      </c>
      <c r="H4350" t="s">
        <v>260</v>
      </c>
      <c r="I4350" t="s">
        <v>34</v>
      </c>
      <c r="J4350">
        <v>1706497200</v>
      </c>
      <c r="K4350">
        <v>10.9</v>
      </c>
      <c r="L4350">
        <v>10.9</v>
      </c>
      <c r="M4350">
        <v>71.27</v>
      </c>
      <c r="N4350">
        <v>5.9</v>
      </c>
      <c r="O4350">
        <v>0</v>
      </c>
      <c r="P4350">
        <v>0</v>
      </c>
      <c r="Q4350">
        <v>0</v>
      </c>
      <c r="R4350">
        <v>0</v>
      </c>
      <c r="T4350">
        <v>9.4</v>
      </c>
      <c r="U4350">
        <v>8.4</v>
      </c>
      <c r="V4350">
        <v>85</v>
      </c>
      <c r="W4350">
        <v>1032.2</v>
      </c>
      <c r="X4350">
        <v>22.8</v>
      </c>
      <c r="Y4350">
        <v>30</v>
      </c>
      <c r="Z4350">
        <v>0</v>
      </c>
      <c r="AA4350">
        <v>0</v>
      </c>
      <c r="AB4350">
        <v>0</v>
      </c>
      <c r="AC4350" t="s">
        <v>41</v>
      </c>
      <c r="AD4350" t="s">
        <v>56</v>
      </c>
      <c r="AE4350" t="s">
        <v>80</v>
      </c>
      <c r="AF4350" t="s">
        <v>30</v>
      </c>
    </row>
    <row r="4351" spans="1:32" x14ac:dyDescent="0.25">
      <c r="A4351" s="2" t="str">
        <f t="shared" si="136"/>
        <v>01/29/2024 05:00</v>
      </c>
      <c r="B4351" s="2">
        <v>45320</v>
      </c>
      <c r="C4351" t="s">
        <v>338</v>
      </c>
      <c r="D4351">
        <v>123</v>
      </c>
      <c r="E4351">
        <v>57</v>
      </c>
      <c r="F4351" s="2" t="b">
        <f t="shared" si="137"/>
        <v>0</v>
      </c>
      <c r="G4351">
        <v>0</v>
      </c>
      <c r="H4351" t="s">
        <v>260</v>
      </c>
      <c r="I4351" t="s">
        <v>35</v>
      </c>
      <c r="J4351">
        <v>1706500800</v>
      </c>
      <c r="K4351">
        <v>10.8</v>
      </c>
      <c r="L4351">
        <v>10.8</v>
      </c>
      <c r="M4351">
        <v>68.150000000000006</v>
      </c>
      <c r="N4351">
        <v>5.2</v>
      </c>
      <c r="O4351">
        <v>0</v>
      </c>
      <c r="P4351">
        <v>0</v>
      </c>
      <c r="Q4351">
        <v>0</v>
      </c>
      <c r="R4351">
        <v>0</v>
      </c>
      <c r="T4351">
        <v>7.6</v>
      </c>
      <c r="U4351">
        <v>6.5</v>
      </c>
      <c r="V4351">
        <v>80</v>
      </c>
      <c r="W4351">
        <v>1032.0999999999999</v>
      </c>
      <c r="X4351">
        <v>25.3</v>
      </c>
      <c r="Y4351">
        <v>30</v>
      </c>
      <c r="Z4351">
        <v>0</v>
      </c>
      <c r="AA4351">
        <v>0</v>
      </c>
      <c r="AB4351">
        <v>0</v>
      </c>
      <c r="AC4351" t="s">
        <v>41</v>
      </c>
      <c r="AD4351" t="s">
        <v>56</v>
      </c>
      <c r="AE4351" t="s">
        <v>80</v>
      </c>
      <c r="AF4351" t="s">
        <v>30</v>
      </c>
    </row>
    <row r="4352" spans="1:32" x14ac:dyDescent="0.25">
      <c r="A4352" s="2" t="str">
        <f t="shared" si="136"/>
        <v>01/29/2024 06:00</v>
      </c>
      <c r="B4352" s="2">
        <v>45320</v>
      </c>
      <c r="C4352" t="s">
        <v>339</v>
      </c>
      <c r="D4352">
        <v>293</v>
      </c>
      <c r="E4352">
        <v>58</v>
      </c>
      <c r="F4352" s="2" t="b">
        <f t="shared" si="137"/>
        <v>0</v>
      </c>
      <c r="G4352">
        <v>0</v>
      </c>
      <c r="H4352" t="s">
        <v>260</v>
      </c>
      <c r="I4352" t="s">
        <v>36</v>
      </c>
      <c r="J4352">
        <v>1706504400</v>
      </c>
      <c r="K4352">
        <v>10.5</v>
      </c>
      <c r="L4352">
        <v>10.5</v>
      </c>
      <c r="M4352">
        <v>73.11</v>
      </c>
      <c r="N4352">
        <v>5.8</v>
      </c>
      <c r="O4352">
        <v>0</v>
      </c>
      <c r="P4352">
        <v>0</v>
      </c>
      <c r="Q4352">
        <v>0</v>
      </c>
      <c r="R4352">
        <v>0</v>
      </c>
      <c r="T4352">
        <v>17.3</v>
      </c>
      <c r="U4352">
        <v>8.5</v>
      </c>
      <c r="V4352">
        <v>75</v>
      </c>
      <c r="W4352">
        <v>1032.0999999999999</v>
      </c>
      <c r="X4352">
        <v>20.2</v>
      </c>
      <c r="Y4352">
        <v>30</v>
      </c>
      <c r="Z4352">
        <v>0</v>
      </c>
      <c r="AA4352">
        <v>0</v>
      </c>
      <c r="AB4352">
        <v>0</v>
      </c>
      <c r="AC4352" t="s">
        <v>41</v>
      </c>
      <c r="AD4352" t="s">
        <v>56</v>
      </c>
      <c r="AE4352" t="s">
        <v>80</v>
      </c>
      <c r="AF4352" t="s">
        <v>30</v>
      </c>
    </row>
    <row r="4353" spans="1:32" x14ac:dyDescent="0.25">
      <c r="A4353" s="2" t="str">
        <f t="shared" si="136"/>
        <v>01/29/2024 07:00</v>
      </c>
      <c r="B4353" s="2">
        <v>45320</v>
      </c>
      <c r="C4353" t="s">
        <v>340</v>
      </c>
      <c r="D4353">
        <v>317</v>
      </c>
      <c r="E4353">
        <v>57</v>
      </c>
      <c r="F4353" s="2" t="b">
        <f t="shared" si="137"/>
        <v>0</v>
      </c>
      <c r="G4353">
        <v>0</v>
      </c>
      <c r="H4353" t="s">
        <v>260</v>
      </c>
      <c r="I4353" t="s">
        <v>37</v>
      </c>
      <c r="J4353">
        <v>1706508000</v>
      </c>
      <c r="K4353">
        <v>10.9</v>
      </c>
      <c r="L4353">
        <v>10.9</v>
      </c>
      <c r="M4353">
        <v>71.27</v>
      </c>
      <c r="N4353">
        <v>5.9</v>
      </c>
      <c r="O4353">
        <v>0</v>
      </c>
      <c r="P4353">
        <v>0</v>
      </c>
      <c r="Q4353">
        <v>0</v>
      </c>
      <c r="R4353">
        <v>0</v>
      </c>
      <c r="T4353">
        <v>11.2</v>
      </c>
      <c r="U4353">
        <v>9.4</v>
      </c>
      <c r="V4353">
        <v>75</v>
      </c>
      <c r="W4353">
        <v>1032.3</v>
      </c>
      <c r="X4353">
        <v>20.2</v>
      </c>
      <c r="Y4353">
        <v>30</v>
      </c>
      <c r="Z4353">
        <v>0</v>
      </c>
      <c r="AA4353">
        <v>0</v>
      </c>
      <c r="AB4353">
        <v>0</v>
      </c>
      <c r="AC4353" t="s">
        <v>41</v>
      </c>
      <c r="AD4353" t="s">
        <v>56</v>
      </c>
      <c r="AE4353" t="s">
        <v>80</v>
      </c>
      <c r="AF4353" t="s">
        <v>30</v>
      </c>
    </row>
    <row r="4354" spans="1:32" x14ac:dyDescent="0.25">
      <c r="A4354" s="2" t="str">
        <f t="shared" si="136"/>
        <v>01/29/2024 08:00</v>
      </c>
      <c r="B4354" s="2">
        <v>45320</v>
      </c>
      <c r="C4354" t="s">
        <v>341</v>
      </c>
      <c r="D4354">
        <v>337</v>
      </c>
      <c r="E4354">
        <v>52</v>
      </c>
      <c r="F4354" s="2" t="b">
        <f t="shared" si="137"/>
        <v>0</v>
      </c>
      <c r="G4354">
        <v>0</v>
      </c>
      <c r="H4354" t="s">
        <v>260</v>
      </c>
      <c r="I4354" t="s">
        <v>40</v>
      </c>
      <c r="J4354">
        <v>1706511600</v>
      </c>
      <c r="K4354">
        <v>11.4</v>
      </c>
      <c r="L4354">
        <v>11.4</v>
      </c>
      <c r="M4354">
        <v>71.099999999999994</v>
      </c>
      <c r="N4354">
        <v>6.3</v>
      </c>
      <c r="O4354">
        <v>0</v>
      </c>
      <c r="P4354">
        <v>0</v>
      </c>
      <c r="Q4354">
        <v>0</v>
      </c>
      <c r="R4354">
        <v>0</v>
      </c>
      <c r="T4354">
        <v>9.4</v>
      </c>
      <c r="U4354">
        <v>8.4</v>
      </c>
      <c r="V4354">
        <v>85</v>
      </c>
      <c r="W4354">
        <v>1032.5</v>
      </c>
      <c r="X4354">
        <v>14.1</v>
      </c>
      <c r="Y4354">
        <v>50</v>
      </c>
      <c r="Z4354">
        <v>58</v>
      </c>
      <c r="AA4354">
        <v>0.2</v>
      </c>
      <c r="AB4354">
        <v>1</v>
      </c>
      <c r="AC4354" t="s">
        <v>41</v>
      </c>
      <c r="AD4354" t="s">
        <v>42</v>
      </c>
      <c r="AE4354" t="s">
        <v>80</v>
      </c>
      <c r="AF4354" t="s">
        <v>30</v>
      </c>
    </row>
    <row r="4355" spans="1:32" x14ac:dyDescent="0.25">
      <c r="A4355" s="2" t="str">
        <f t="shared" ref="A4355:A4418" si="138">_xlfn.CONCAT(TEXT(B4355,"mm/dd/yyyy")," ",TEXT(I4355,"hh:mm"))</f>
        <v>01/29/2024 09:00</v>
      </c>
      <c r="B4355" s="2">
        <v>45320</v>
      </c>
      <c r="C4355" t="s">
        <v>342</v>
      </c>
      <c r="D4355">
        <v>303</v>
      </c>
      <c r="E4355">
        <v>50</v>
      </c>
      <c r="F4355" s="2" t="b">
        <f t="shared" si="137"/>
        <v>0</v>
      </c>
      <c r="G4355">
        <v>0</v>
      </c>
      <c r="H4355" t="s">
        <v>260</v>
      </c>
      <c r="I4355" t="s">
        <v>43</v>
      </c>
      <c r="J4355">
        <v>1706515200</v>
      </c>
      <c r="K4355">
        <v>13.7</v>
      </c>
      <c r="L4355">
        <v>13.7</v>
      </c>
      <c r="M4355">
        <v>63.22</v>
      </c>
      <c r="N4355">
        <v>6.9</v>
      </c>
      <c r="O4355">
        <v>0</v>
      </c>
      <c r="P4355">
        <v>0</v>
      </c>
      <c r="Q4355">
        <v>0</v>
      </c>
      <c r="R4355">
        <v>0</v>
      </c>
      <c r="T4355">
        <v>9.4</v>
      </c>
      <c r="U4355">
        <v>9.4</v>
      </c>
      <c r="V4355">
        <v>64</v>
      </c>
      <c r="W4355">
        <v>1033</v>
      </c>
      <c r="X4355">
        <v>15.1</v>
      </c>
      <c r="Y4355">
        <v>50</v>
      </c>
      <c r="Z4355">
        <v>141</v>
      </c>
      <c r="AA4355">
        <v>0.5</v>
      </c>
      <c r="AB4355">
        <v>1</v>
      </c>
      <c r="AC4355" t="s">
        <v>41</v>
      </c>
      <c r="AD4355" t="s">
        <v>42</v>
      </c>
      <c r="AE4355" t="s">
        <v>83</v>
      </c>
      <c r="AF4355" t="s">
        <v>30</v>
      </c>
    </row>
    <row r="4356" spans="1:32" x14ac:dyDescent="0.25">
      <c r="A4356" s="2" t="str">
        <f t="shared" si="138"/>
        <v>01/29/2024 10:00</v>
      </c>
      <c r="B4356" s="2">
        <v>45320</v>
      </c>
      <c r="C4356" t="s">
        <v>319</v>
      </c>
      <c r="D4356">
        <v>284</v>
      </c>
      <c r="E4356">
        <v>52</v>
      </c>
      <c r="F4356" s="2" t="b">
        <f t="shared" si="137"/>
        <v>0</v>
      </c>
      <c r="G4356">
        <v>0</v>
      </c>
      <c r="H4356" t="s">
        <v>260</v>
      </c>
      <c r="I4356" t="s">
        <v>44</v>
      </c>
      <c r="J4356">
        <v>1706518800</v>
      </c>
      <c r="K4356">
        <v>14.4</v>
      </c>
      <c r="L4356">
        <v>14.4</v>
      </c>
      <c r="M4356">
        <v>58.43</v>
      </c>
      <c r="N4356">
        <v>6.3</v>
      </c>
      <c r="O4356">
        <v>0</v>
      </c>
      <c r="P4356">
        <v>0</v>
      </c>
      <c r="Q4356">
        <v>0</v>
      </c>
      <c r="R4356">
        <v>0</v>
      </c>
      <c r="T4356">
        <v>18.399999999999999</v>
      </c>
      <c r="U4356">
        <v>12.1</v>
      </c>
      <c r="V4356">
        <v>65</v>
      </c>
      <c r="W4356">
        <v>1033.3</v>
      </c>
      <c r="X4356">
        <v>17.7</v>
      </c>
      <c r="Y4356">
        <v>30</v>
      </c>
      <c r="Z4356">
        <v>406</v>
      </c>
      <c r="AA4356">
        <v>1.5</v>
      </c>
      <c r="AB4356">
        <v>4</v>
      </c>
      <c r="AC4356" t="s">
        <v>41</v>
      </c>
      <c r="AD4356" t="s">
        <v>42</v>
      </c>
      <c r="AE4356" t="s">
        <v>80</v>
      </c>
      <c r="AF4356" t="s">
        <v>30</v>
      </c>
    </row>
    <row r="4357" spans="1:32" x14ac:dyDescent="0.25">
      <c r="A4357" s="2" t="str">
        <f t="shared" si="138"/>
        <v>01/29/2024 11:00</v>
      </c>
      <c r="B4357" s="2">
        <v>45320</v>
      </c>
      <c r="C4357" t="s">
        <v>320</v>
      </c>
      <c r="D4357">
        <v>314</v>
      </c>
      <c r="E4357">
        <v>54</v>
      </c>
      <c r="F4357" s="2" t="b">
        <f t="shared" si="137"/>
        <v>0</v>
      </c>
      <c r="G4357">
        <v>0</v>
      </c>
      <c r="H4357" t="s">
        <v>260</v>
      </c>
      <c r="I4357" t="s">
        <v>45</v>
      </c>
      <c r="J4357">
        <v>1706522400</v>
      </c>
      <c r="K4357">
        <v>14.7</v>
      </c>
      <c r="L4357">
        <v>14.7</v>
      </c>
      <c r="M4357">
        <v>58.72</v>
      </c>
      <c r="N4357">
        <v>6.7</v>
      </c>
      <c r="O4357">
        <v>0</v>
      </c>
      <c r="P4357">
        <v>0</v>
      </c>
      <c r="Q4357">
        <v>0</v>
      </c>
      <c r="R4357">
        <v>0</v>
      </c>
      <c r="T4357">
        <v>14.8</v>
      </c>
      <c r="U4357">
        <v>13.8</v>
      </c>
      <c r="V4357">
        <v>65</v>
      </c>
      <c r="W4357">
        <v>1033.3</v>
      </c>
      <c r="X4357">
        <v>17.7</v>
      </c>
      <c r="Y4357">
        <v>30</v>
      </c>
      <c r="Z4357">
        <v>543</v>
      </c>
      <c r="AA4357">
        <v>2</v>
      </c>
      <c r="AB4357">
        <v>5</v>
      </c>
      <c r="AC4357" t="s">
        <v>41</v>
      </c>
      <c r="AD4357" t="s">
        <v>42</v>
      </c>
      <c r="AE4357" t="s">
        <v>80</v>
      </c>
      <c r="AF4357" t="s">
        <v>30</v>
      </c>
    </row>
    <row r="4358" spans="1:32" x14ac:dyDescent="0.25">
      <c r="A4358" s="2" t="str">
        <f t="shared" si="138"/>
        <v>01/29/2024 12:00</v>
      </c>
      <c r="B4358" s="2">
        <v>45320</v>
      </c>
      <c r="C4358" t="s">
        <v>321</v>
      </c>
      <c r="D4358">
        <v>279</v>
      </c>
      <c r="E4358">
        <v>54</v>
      </c>
      <c r="F4358" s="2" t="b">
        <f t="shared" si="137"/>
        <v>0</v>
      </c>
      <c r="G4358">
        <v>0</v>
      </c>
      <c r="H4358" t="s">
        <v>260</v>
      </c>
      <c r="I4358" t="s">
        <v>46</v>
      </c>
      <c r="J4358">
        <v>1706526000</v>
      </c>
      <c r="K4358">
        <v>14.8</v>
      </c>
      <c r="L4358">
        <v>14.8</v>
      </c>
      <c r="M4358">
        <v>58.14</v>
      </c>
      <c r="N4358">
        <v>6.7</v>
      </c>
      <c r="O4358">
        <v>0</v>
      </c>
      <c r="P4358">
        <v>0</v>
      </c>
      <c r="Q4358">
        <v>0</v>
      </c>
      <c r="R4358">
        <v>0</v>
      </c>
      <c r="T4358">
        <v>13</v>
      </c>
      <c r="U4358">
        <v>12.9</v>
      </c>
      <c r="V4358">
        <v>65</v>
      </c>
      <c r="W4358">
        <v>1033.2</v>
      </c>
      <c r="X4358">
        <v>17.7</v>
      </c>
      <c r="Y4358">
        <v>30</v>
      </c>
      <c r="Z4358">
        <v>603</v>
      </c>
      <c r="AA4358">
        <v>2.2000000000000002</v>
      </c>
      <c r="AB4358">
        <v>6</v>
      </c>
      <c r="AC4358" t="s">
        <v>41</v>
      </c>
      <c r="AD4358" t="s">
        <v>42</v>
      </c>
      <c r="AE4358" t="s">
        <v>80</v>
      </c>
      <c r="AF4358" t="s">
        <v>30</v>
      </c>
    </row>
    <row r="4359" spans="1:32" x14ac:dyDescent="0.25">
      <c r="A4359" s="2" t="str">
        <f t="shared" si="138"/>
        <v>01/29/2024 13:00</v>
      </c>
      <c r="B4359" s="2">
        <v>45320</v>
      </c>
      <c r="C4359" t="s">
        <v>322</v>
      </c>
      <c r="D4359">
        <v>273</v>
      </c>
      <c r="E4359">
        <v>56</v>
      </c>
      <c r="F4359" s="2" t="b">
        <f t="shared" si="137"/>
        <v>0</v>
      </c>
      <c r="G4359">
        <v>0</v>
      </c>
      <c r="H4359" t="s">
        <v>260</v>
      </c>
      <c r="I4359" t="s">
        <v>47</v>
      </c>
      <c r="J4359">
        <v>1706529600</v>
      </c>
      <c r="K4359">
        <v>14.5</v>
      </c>
      <c r="L4359">
        <v>14.5</v>
      </c>
      <c r="M4359">
        <v>58.05</v>
      </c>
      <c r="N4359">
        <v>6.3</v>
      </c>
      <c r="O4359">
        <v>0</v>
      </c>
      <c r="P4359">
        <v>0</v>
      </c>
      <c r="Q4359">
        <v>0</v>
      </c>
      <c r="R4359">
        <v>0</v>
      </c>
      <c r="T4359">
        <v>25.9</v>
      </c>
      <c r="U4359">
        <v>12.1</v>
      </c>
      <c r="V4359">
        <v>60</v>
      </c>
      <c r="W4359">
        <v>1032.9000000000001</v>
      </c>
      <c r="X4359">
        <v>17.7</v>
      </c>
      <c r="Y4359">
        <v>30</v>
      </c>
      <c r="Z4359">
        <v>455</v>
      </c>
      <c r="AA4359">
        <v>1.6</v>
      </c>
      <c r="AB4359">
        <v>5</v>
      </c>
      <c r="AC4359" t="s">
        <v>41</v>
      </c>
      <c r="AD4359" t="s">
        <v>42</v>
      </c>
      <c r="AE4359" t="s">
        <v>80</v>
      </c>
      <c r="AF4359" t="s">
        <v>30</v>
      </c>
    </row>
    <row r="4360" spans="1:32" x14ac:dyDescent="0.25">
      <c r="A4360" s="2" t="str">
        <f t="shared" si="138"/>
        <v>01/29/2024 14:00</v>
      </c>
      <c r="B4360" s="2">
        <v>45320</v>
      </c>
      <c r="C4360" t="s">
        <v>323</v>
      </c>
      <c r="D4360">
        <v>316</v>
      </c>
      <c r="E4360">
        <v>57</v>
      </c>
      <c r="F4360" s="2" t="b">
        <f t="shared" si="137"/>
        <v>0</v>
      </c>
      <c r="G4360">
        <v>0</v>
      </c>
      <c r="H4360" t="s">
        <v>260</v>
      </c>
      <c r="I4360" t="s">
        <v>48</v>
      </c>
      <c r="J4360">
        <v>1706533200</v>
      </c>
      <c r="K4360">
        <v>14.9</v>
      </c>
      <c r="L4360">
        <v>14.9</v>
      </c>
      <c r="M4360">
        <v>56.77</v>
      </c>
      <c r="N4360">
        <v>6.4</v>
      </c>
      <c r="O4360">
        <v>0</v>
      </c>
      <c r="P4360">
        <v>0</v>
      </c>
      <c r="Q4360">
        <v>0</v>
      </c>
      <c r="R4360">
        <v>0</v>
      </c>
      <c r="T4360">
        <v>25.6</v>
      </c>
      <c r="U4360">
        <v>14.8</v>
      </c>
      <c r="V4360">
        <v>60</v>
      </c>
      <c r="W4360">
        <v>1032.2</v>
      </c>
      <c r="X4360">
        <v>25</v>
      </c>
      <c r="Y4360">
        <v>27.2</v>
      </c>
      <c r="Z4360">
        <v>105</v>
      </c>
      <c r="AA4360">
        <v>0.4</v>
      </c>
      <c r="AB4360">
        <v>1</v>
      </c>
      <c r="AC4360" t="s">
        <v>41</v>
      </c>
      <c r="AD4360" t="s">
        <v>42</v>
      </c>
      <c r="AE4360" t="s">
        <v>111</v>
      </c>
      <c r="AF4360" t="s">
        <v>30</v>
      </c>
    </row>
    <row r="4361" spans="1:32" x14ac:dyDescent="0.25">
      <c r="A4361" s="2" t="str">
        <f t="shared" si="138"/>
        <v>01/29/2024 15:00</v>
      </c>
      <c r="B4361" s="2">
        <v>45320</v>
      </c>
      <c r="C4361" t="s">
        <v>324</v>
      </c>
      <c r="D4361">
        <v>320</v>
      </c>
      <c r="E4361">
        <v>56</v>
      </c>
      <c r="F4361" s="2" t="b">
        <f t="shared" si="137"/>
        <v>0</v>
      </c>
      <c r="G4361">
        <v>0</v>
      </c>
      <c r="H4361" t="s">
        <v>260</v>
      </c>
      <c r="I4361" t="s">
        <v>49</v>
      </c>
      <c r="J4361">
        <v>1706536800</v>
      </c>
      <c r="K4361">
        <v>14.8</v>
      </c>
      <c r="L4361">
        <v>14.8</v>
      </c>
      <c r="M4361">
        <v>55.82</v>
      </c>
      <c r="N4361">
        <v>6.1</v>
      </c>
      <c r="O4361">
        <v>0</v>
      </c>
      <c r="P4361">
        <v>0</v>
      </c>
      <c r="Q4361">
        <v>0</v>
      </c>
      <c r="R4361">
        <v>0</v>
      </c>
      <c r="T4361">
        <v>24.5</v>
      </c>
      <c r="U4361">
        <v>13.9</v>
      </c>
      <c r="V4361">
        <v>70</v>
      </c>
      <c r="W4361">
        <v>1032.0999999999999</v>
      </c>
      <c r="X4361">
        <v>17.7</v>
      </c>
      <c r="Y4361">
        <v>30</v>
      </c>
      <c r="Z4361">
        <v>420</v>
      </c>
      <c r="AA4361">
        <v>1.5</v>
      </c>
      <c r="AB4361">
        <v>4</v>
      </c>
      <c r="AC4361" t="s">
        <v>41</v>
      </c>
      <c r="AD4361" t="s">
        <v>42</v>
      </c>
      <c r="AE4361" t="s">
        <v>80</v>
      </c>
      <c r="AF4361" t="s">
        <v>30</v>
      </c>
    </row>
    <row r="4362" spans="1:32" x14ac:dyDescent="0.25">
      <c r="A4362" s="2" t="str">
        <f t="shared" si="138"/>
        <v>01/29/2024 16:00</v>
      </c>
      <c r="B4362" s="2">
        <v>45320</v>
      </c>
      <c r="C4362" t="s">
        <v>325</v>
      </c>
      <c r="D4362">
        <v>337</v>
      </c>
      <c r="E4362">
        <v>57</v>
      </c>
      <c r="F4362" s="2" t="b">
        <f t="shared" si="137"/>
        <v>0</v>
      </c>
      <c r="G4362">
        <v>0</v>
      </c>
      <c r="H4362" t="s">
        <v>260</v>
      </c>
      <c r="I4362" t="s">
        <v>50</v>
      </c>
      <c r="J4362">
        <v>1706540400</v>
      </c>
      <c r="K4362">
        <v>14.2</v>
      </c>
      <c r="L4362">
        <v>14.2</v>
      </c>
      <c r="M4362">
        <v>57.57</v>
      </c>
      <c r="N4362">
        <v>5.9</v>
      </c>
      <c r="O4362">
        <v>0</v>
      </c>
      <c r="P4362">
        <v>0</v>
      </c>
      <c r="Q4362">
        <v>0</v>
      </c>
      <c r="R4362">
        <v>0</v>
      </c>
      <c r="T4362">
        <v>13</v>
      </c>
      <c r="U4362">
        <v>12</v>
      </c>
      <c r="V4362">
        <v>45</v>
      </c>
      <c r="W4362">
        <v>1032.0999999999999</v>
      </c>
      <c r="X4362">
        <v>17.7</v>
      </c>
      <c r="Y4362">
        <v>50</v>
      </c>
      <c r="Z4362">
        <v>74</v>
      </c>
      <c r="AA4362">
        <v>0.3</v>
      </c>
      <c r="AB4362">
        <v>1</v>
      </c>
      <c r="AC4362" t="s">
        <v>41</v>
      </c>
      <c r="AD4362" t="s">
        <v>42</v>
      </c>
      <c r="AE4362" t="s">
        <v>80</v>
      </c>
      <c r="AF4362" t="s">
        <v>30</v>
      </c>
    </row>
    <row r="4363" spans="1:32" x14ac:dyDescent="0.25">
      <c r="A4363" s="2" t="str">
        <f t="shared" si="138"/>
        <v>01/29/2024 17:00</v>
      </c>
      <c r="B4363" s="2">
        <v>45320</v>
      </c>
      <c r="C4363" t="s">
        <v>326</v>
      </c>
      <c r="D4363">
        <v>320</v>
      </c>
      <c r="E4363">
        <v>60</v>
      </c>
      <c r="F4363" s="2" t="b">
        <f t="shared" si="137"/>
        <v>0</v>
      </c>
      <c r="G4363">
        <v>0</v>
      </c>
      <c r="H4363" t="s">
        <v>260</v>
      </c>
      <c r="I4363" t="s">
        <v>51</v>
      </c>
      <c r="J4363">
        <v>1706544000</v>
      </c>
      <c r="K4363">
        <v>13.8</v>
      </c>
      <c r="L4363">
        <v>13.8</v>
      </c>
      <c r="M4363">
        <v>58.92</v>
      </c>
      <c r="N4363">
        <v>5.9</v>
      </c>
      <c r="O4363">
        <v>0</v>
      </c>
      <c r="P4363">
        <v>0</v>
      </c>
      <c r="Q4363">
        <v>0</v>
      </c>
      <c r="R4363">
        <v>0</v>
      </c>
      <c r="T4363">
        <v>11.2</v>
      </c>
      <c r="U4363">
        <v>9.4</v>
      </c>
      <c r="V4363">
        <v>70</v>
      </c>
      <c r="W4363">
        <v>1032.3</v>
      </c>
      <c r="X4363">
        <v>14.1</v>
      </c>
      <c r="Y4363">
        <v>50</v>
      </c>
      <c r="Z4363">
        <v>28</v>
      </c>
      <c r="AA4363">
        <v>0.1</v>
      </c>
      <c r="AB4363">
        <v>0</v>
      </c>
      <c r="AC4363" t="s">
        <v>41</v>
      </c>
      <c r="AD4363" t="s">
        <v>42</v>
      </c>
      <c r="AE4363" t="s">
        <v>80</v>
      </c>
      <c r="AF4363" t="s">
        <v>30</v>
      </c>
    </row>
    <row r="4364" spans="1:32" x14ac:dyDescent="0.25">
      <c r="A4364" s="2" t="str">
        <f t="shared" si="138"/>
        <v>01/29/2024 18:00</v>
      </c>
      <c r="B4364" s="2">
        <v>45320</v>
      </c>
      <c r="C4364" t="s">
        <v>327</v>
      </c>
      <c r="D4364">
        <v>243</v>
      </c>
      <c r="E4364">
        <v>60</v>
      </c>
      <c r="F4364" s="2" t="b">
        <f t="shared" si="137"/>
        <v>0</v>
      </c>
      <c r="G4364">
        <v>0</v>
      </c>
      <c r="H4364" t="s">
        <v>260</v>
      </c>
      <c r="I4364" t="s">
        <v>52</v>
      </c>
      <c r="J4364">
        <v>1706547600</v>
      </c>
      <c r="K4364">
        <v>12.2</v>
      </c>
      <c r="L4364">
        <v>12.2</v>
      </c>
      <c r="M4364">
        <v>65.599999999999994</v>
      </c>
      <c r="N4364">
        <v>5.9</v>
      </c>
      <c r="O4364">
        <v>0</v>
      </c>
      <c r="P4364">
        <v>0</v>
      </c>
      <c r="Q4364">
        <v>0</v>
      </c>
      <c r="R4364">
        <v>0</v>
      </c>
      <c r="T4364">
        <v>9.4</v>
      </c>
      <c r="U4364">
        <v>10.199999999999999</v>
      </c>
      <c r="V4364">
        <v>75</v>
      </c>
      <c r="W4364">
        <v>1032.3</v>
      </c>
      <c r="X4364">
        <v>12.6</v>
      </c>
      <c r="Y4364">
        <v>90</v>
      </c>
      <c r="Z4364">
        <v>0</v>
      </c>
      <c r="AA4364">
        <v>0</v>
      </c>
      <c r="AB4364">
        <v>0</v>
      </c>
      <c r="AC4364" t="s">
        <v>41</v>
      </c>
      <c r="AD4364" t="s">
        <v>56</v>
      </c>
      <c r="AE4364" t="s">
        <v>80</v>
      </c>
      <c r="AF4364" t="s">
        <v>30</v>
      </c>
    </row>
    <row r="4365" spans="1:32" x14ac:dyDescent="0.25">
      <c r="A4365" s="2" t="str">
        <f t="shared" si="138"/>
        <v>01/29/2024 19:00</v>
      </c>
      <c r="B4365" s="2">
        <v>45320</v>
      </c>
      <c r="C4365" t="s">
        <v>328</v>
      </c>
      <c r="D4365">
        <v>167</v>
      </c>
      <c r="E4365">
        <v>58</v>
      </c>
      <c r="F4365" s="2" t="b">
        <f t="shared" si="137"/>
        <v>0</v>
      </c>
      <c r="G4365">
        <v>0</v>
      </c>
      <c r="H4365" t="s">
        <v>260</v>
      </c>
      <c r="I4365" t="s">
        <v>53</v>
      </c>
      <c r="J4365">
        <v>1706551200</v>
      </c>
      <c r="K4365">
        <v>12.3</v>
      </c>
      <c r="L4365">
        <v>12.3</v>
      </c>
      <c r="M4365">
        <v>65.16</v>
      </c>
      <c r="N4365">
        <v>5.9</v>
      </c>
      <c r="O4365">
        <v>0</v>
      </c>
      <c r="P4365">
        <v>0</v>
      </c>
      <c r="Q4365">
        <v>0</v>
      </c>
      <c r="R4365">
        <v>0</v>
      </c>
      <c r="T4365">
        <v>7.6</v>
      </c>
      <c r="U4365">
        <v>7.6</v>
      </c>
      <c r="V4365">
        <v>85</v>
      </c>
      <c r="W4365">
        <v>1032.5</v>
      </c>
      <c r="X4365">
        <v>12.6</v>
      </c>
      <c r="Y4365">
        <v>90</v>
      </c>
      <c r="Z4365">
        <v>0</v>
      </c>
      <c r="AA4365">
        <v>0</v>
      </c>
      <c r="AB4365">
        <v>0</v>
      </c>
      <c r="AC4365" t="s">
        <v>41</v>
      </c>
      <c r="AD4365" t="s">
        <v>56</v>
      </c>
      <c r="AE4365" t="s">
        <v>80</v>
      </c>
      <c r="AF4365" t="s">
        <v>30</v>
      </c>
    </row>
    <row r="4366" spans="1:32" x14ac:dyDescent="0.25">
      <c r="A4366" s="2" t="str">
        <f t="shared" si="138"/>
        <v>01/29/2024 20:00</v>
      </c>
      <c r="B4366" s="2">
        <v>45320</v>
      </c>
      <c r="C4366" t="s">
        <v>329</v>
      </c>
      <c r="D4366">
        <v>131</v>
      </c>
      <c r="E4366">
        <v>60</v>
      </c>
      <c r="F4366" s="2" t="b">
        <f t="shared" si="137"/>
        <v>0</v>
      </c>
      <c r="G4366">
        <v>0</v>
      </c>
      <c r="H4366" t="s">
        <v>260</v>
      </c>
      <c r="I4366" t="s">
        <v>54</v>
      </c>
      <c r="J4366">
        <v>1706554800</v>
      </c>
      <c r="K4366">
        <v>11.9</v>
      </c>
      <c r="L4366">
        <v>11.9</v>
      </c>
      <c r="M4366">
        <v>67.180000000000007</v>
      </c>
      <c r="N4366">
        <v>6</v>
      </c>
      <c r="O4366">
        <v>0</v>
      </c>
      <c r="P4366">
        <v>0</v>
      </c>
      <c r="Q4366">
        <v>0</v>
      </c>
      <c r="R4366">
        <v>0</v>
      </c>
      <c r="T4366">
        <v>7.6</v>
      </c>
      <c r="U4366">
        <v>7.6</v>
      </c>
      <c r="V4366">
        <v>80</v>
      </c>
      <c r="W4366">
        <v>1033.2</v>
      </c>
      <c r="X4366">
        <v>12.6</v>
      </c>
      <c r="Y4366">
        <v>50</v>
      </c>
      <c r="Z4366">
        <v>0</v>
      </c>
      <c r="AA4366">
        <v>0</v>
      </c>
      <c r="AB4366">
        <v>0</v>
      </c>
      <c r="AC4366" t="s">
        <v>41</v>
      </c>
      <c r="AD4366" t="s">
        <v>56</v>
      </c>
      <c r="AE4366" t="s">
        <v>80</v>
      </c>
      <c r="AF4366" t="s">
        <v>30</v>
      </c>
    </row>
    <row r="4367" spans="1:32" x14ac:dyDescent="0.25">
      <c r="A4367" s="2" t="str">
        <f t="shared" si="138"/>
        <v>01/29/2024 21:00</v>
      </c>
      <c r="B4367" s="2">
        <v>45320</v>
      </c>
      <c r="C4367" t="s">
        <v>330</v>
      </c>
      <c r="D4367">
        <v>91</v>
      </c>
      <c r="E4367">
        <v>57</v>
      </c>
      <c r="F4367" s="2" t="b">
        <f t="shared" si="137"/>
        <v>0</v>
      </c>
      <c r="G4367">
        <v>0</v>
      </c>
      <c r="H4367" t="s">
        <v>260</v>
      </c>
      <c r="I4367" t="s">
        <v>55</v>
      </c>
      <c r="J4367">
        <v>1706558400</v>
      </c>
      <c r="K4367">
        <v>11.8</v>
      </c>
      <c r="L4367">
        <v>11.8</v>
      </c>
      <c r="M4367">
        <v>65.98</v>
      </c>
      <c r="N4367">
        <v>5.7</v>
      </c>
      <c r="O4367">
        <v>0</v>
      </c>
      <c r="P4367">
        <v>0</v>
      </c>
      <c r="Q4367">
        <v>0</v>
      </c>
      <c r="R4367">
        <v>0</v>
      </c>
      <c r="T4367">
        <v>9.4</v>
      </c>
      <c r="U4367">
        <v>8.5</v>
      </c>
      <c r="V4367">
        <v>80</v>
      </c>
      <c r="W4367">
        <v>1033.3</v>
      </c>
      <c r="X4367">
        <v>27.9</v>
      </c>
      <c r="Y4367">
        <v>50</v>
      </c>
      <c r="Z4367">
        <v>0</v>
      </c>
      <c r="AA4367">
        <v>0</v>
      </c>
      <c r="AB4367">
        <v>0</v>
      </c>
      <c r="AC4367" t="s">
        <v>41</v>
      </c>
      <c r="AD4367" t="s">
        <v>56</v>
      </c>
      <c r="AE4367" t="s">
        <v>80</v>
      </c>
      <c r="AF4367" t="s">
        <v>30</v>
      </c>
    </row>
    <row r="4368" spans="1:32" x14ac:dyDescent="0.25">
      <c r="A4368" s="2" t="str">
        <f t="shared" si="138"/>
        <v>01/29/2024 22:00</v>
      </c>
      <c r="B4368" s="2">
        <v>45320</v>
      </c>
      <c r="C4368" t="s">
        <v>331</v>
      </c>
      <c r="D4368">
        <v>71</v>
      </c>
      <c r="E4368">
        <v>57</v>
      </c>
      <c r="F4368" s="2" t="b">
        <f t="shared" si="137"/>
        <v>0</v>
      </c>
      <c r="G4368">
        <v>0</v>
      </c>
      <c r="H4368" t="s">
        <v>260</v>
      </c>
      <c r="I4368" t="s">
        <v>57</v>
      </c>
      <c r="J4368">
        <v>1706562000</v>
      </c>
      <c r="K4368">
        <v>11.9</v>
      </c>
      <c r="L4368">
        <v>11.9</v>
      </c>
      <c r="M4368">
        <v>64.59</v>
      </c>
      <c r="N4368">
        <v>5.4</v>
      </c>
      <c r="O4368">
        <v>0</v>
      </c>
      <c r="P4368">
        <v>0</v>
      </c>
      <c r="Q4368">
        <v>0</v>
      </c>
      <c r="R4368">
        <v>0</v>
      </c>
      <c r="T4368">
        <v>7.6</v>
      </c>
      <c r="U4368">
        <v>6.5</v>
      </c>
      <c r="V4368">
        <v>90</v>
      </c>
      <c r="W4368">
        <v>1033.2</v>
      </c>
      <c r="X4368">
        <v>12.6</v>
      </c>
      <c r="Y4368">
        <v>89.5</v>
      </c>
      <c r="Z4368">
        <v>0</v>
      </c>
      <c r="AA4368">
        <v>0</v>
      </c>
      <c r="AB4368">
        <v>0</v>
      </c>
      <c r="AC4368" t="s">
        <v>41</v>
      </c>
      <c r="AD4368" t="s">
        <v>56</v>
      </c>
      <c r="AE4368" t="s">
        <v>83</v>
      </c>
      <c r="AF4368" t="s">
        <v>30</v>
      </c>
    </row>
    <row r="4369" spans="1:32" x14ac:dyDescent="0.25">
      <c r="A4369" s="2" t="str">
        <f t="shared" si="138"/>
        <v>01/29/2024 23:00</v>
      </c>
      <c r="B4369" s="2">
        <v>45320</v>
      </c>
      <c r="C4369" t="s">
        <v>332</v>
      </c>
      <c r="D4369">
        <v>41</v>
      </c>
      <c r="E4369">
        <v>58</v>
      </c>
      <c r="F4369" s="2" t="b">
        <f t="shared" si="137"/>
        <v>0</v>
      </c>
      <c r="G4369">
        <v>0</v>
      </c>
      <c r="H4369" t="s">
        <v>260</v>
      </c>
      <c r="I4369" t="s">
        <v>58</v>
      </c>
      <c r="J4369">
        <v>1706565600</v>
      </c>
      <c r="K4369">
        <v>11.9</v>
      </c>
      <c r="L4369">
        <v>11.9</v>
      </c>
      <c r="M4369">
        <v>62.91</v>
      </c>
      <c r="N4369">
        <v>5.0999999999999996</v>
      </c>
      <c r="O4369">
        <v>0</v>
      </c>
      <c r="P4369">
        <v>0</v>
      </c>
      <c r="Q4369">
        <v>0</v>
      </c>
      <c r="R4369">
        <v>0</v>
      </c>
      <c r="T4369">
        <v>5.4</v>
      </c>
      <c r="U4369">
        <v>6.5</v>
      </c>
      <c r="V4369">
        <v>105</v>
      </c>
      <c r="W4369">
        <v>1033.0999999999999</v>
      </c>
      <c r="X4369">
        <v>30.4</v>
      </c>
      <c r="Y4369">
        <v>30</v>
      </c>
      <c r="Z4369">
        <v>0</v>
      </c>
      <c r="AA4369">
        <v>0</v>
      </c>
      <c r="AB4369">
        <v>0</v>
      </c>
      <c r="AC4369" t="s">
        <v>41</v>
      </c>
      <c r="AD4369" t="s">
        <v>56</v>
      </c>
      <c r="AE4369" t="s">
        <v>80</v>
      </c>
      <c r="AF4369" t="s">
        <v>30</v>
      </c>
    </row>
    <row r="4370" spans="1:32" x14ac:dyDescent="0.25">
      <c r="A4370" s="2" t="str">
        <f t="shared" si="138"/>
        <v>01/30/2024 00:00</v>
      </c>
      <c r="B4370" s="2">
        <v>45321</v>
      </c>
      <c r="C4370" t="s">
        <v>333</v>
      </c>
      <c r="D4370">
        <v>21</v>
      </c>
      <c r="E4370">
        <v>57</v>
      </c>
      <c r="F4370" s="2" t="b">
        <f t="shared" si="137"/>
        <v>0</v>
      </c>
      <c r="G4370">
        <v>0</v>
      </c>
      <c r="H4370" t="s">
        <v>261</v>
      </c>
      <c r="I4370" t="s">
        <v>26</v>
      </c>
      <c r="J4370">
        <v>1706569200</v>
      </c>
      <c r="K4370">
        <v>12</v>
      </c>
      <c r="L4370">
        <v>12</v>
      </c>
      <c r="M4370">
        <v>65.099999999999994</v>
      </c>
      <c r="N4370">
        <v>5.7</v>
      </c>
      <c r="O4370">
        <v>0</v>
      </c>
      <c r="P4370">
        <v>0</v>
      </c>
      <c r="Q4370">
        <v>0</v>
      </c>
      <c r="R4370">
        <v>0</v>
      </c>
      <c r="T4370">
        <v>5.4</v>
      </c>
      <c r="U4370">
        <v>6.5</v>
      </c>
      <c r="V4370">
        <v>85</v>
      </c>
      <c r="W4370">
        <v>1033.0999999999999</v>
      </c>
      <c r="X4370">
        <v>30.4</v>
      </c>
      <c r="Y4370">
        <v>30</v>
      </c>
      <c r="Z4370">
        <v>0</v>
      </c>
      <c r="AA4370">
        <v>0</v>
      </c>
      <c r="AB4370">
        <v>0</v>
      </c>
      <c r="AC4370" t="s">
        <v>41</v>
      </c>
      <c r="AD4370" t="s">
        <v>56</v>
      </c>
      <c r="AE4370" t="s">
        <v>80</v>
      </c>
      <c r="AF4370" t="s">
        <v>30</v>
      </c>
    </row>
    <row r="4371" spans="1:32" x14ac:dyDescent="0.25">
      <c r="A4371" s="2" t="str">
        <f t="shared" si="138"/>
        <v>01/30/2024 01:00</v>
      </c>
      <c r="B4371" s="2">
        <v>45321</v>
      </c>
      <c r="C4371" t="s">
        <v>334</v>
      </c>
      <c r="D4371">
        <v>21</v>
      </c>
      <c r="E4371">
        <v>58</v>
      </c>
      <c r="F4371" s="2" t="b">
        <f t="shared" si="137"/>
        <v>0</v>
      </c>
      <c r="G4371">
        <v>0</v>
      </c>
      <c r="H4371" t="s">
        <v>261</v>
      </c>
      <c r="I4371" t="s">
        <v>31</v>
      </c>
      <c r="J4371">
        <v>1706572800</v>
      </c>
      <c r="K4371">
        <v>11.9</v>
      </c>
      <c r="L4371">
        <v>11.9</v>
      </c>
      <c r="M4371">
        <v>63.35</v>
      </c>
      <c r="N4371">
        <v>5.2</v>
      </c>
      <c r="O4371">
        <v>0</v>
      </c>
      <c r="P4371">
        <v>0</v>
      </c>
      <c r="Q4371">
        <v>0</v>
      </c>
      <c r="R4371">
        <v>0</v>
      </c>
      <c r="T4371">
        <v>5.4</v>
      </c>
      <c r="U4371">
        <v>5.4</v>
      </c>
      <c r="V4371">
        <v>85</v>
      </c>
      <c r="W4371">
        <v>1032.9000000000001</v>
      </c>
      <c r="X4371">
        <v>30.4</v>
      </c>
      <c r="Y4371">
        <v>30</v>
      </c>
      <c r="Z4371">
        <v>0</v>
      </c>
      <c r="AA4371">
        <v>0</v>
      </c>
      <c r="AB4371">
        <v>0</v>
      </c>
      <c r="AC4371" t="s">
        <v>41</v>
      </c>
      <c r="AD4371" t="s">
        <v>56</v>
      </c>
      <c r="AE4371" t="s">
        <v>80</v>
      </c>
      <c r="AF4371" t="s">
        <v>30</v>
      </c>
    </row>
    <row r="4372" spans="1:32" x14ac:dyDescent="0.25">
      <c r="A4372" s="2" t="str">
        <f t="shared" si="138"/>
        <v>01/30/2024 02:00</v>
      </c>
      <c r="B4372" s="2">
        <v>45321</v>
      </c>
      <c r="C4372" t="s">
        <v>335</v>
      </c>
      <c r="D4372">
        <v>17</v>
      </c>
      <c r="E4372">
        <v>64</v>
      </c>
      <c r="F4372" s="2" t="b">
        <f t="shared" si="137"/>
        <v>0</v>
      </c>
      <c r="G4372">
        <v>0</v>
      </c>
      <c r="H4372" t="s">
        <v>261</v>
      </c>
      <c r="I4372" t="s">
        <v>32</v>
      </c>
      <c r="J4372">
        <v>1706576400</v>
      </c>
      <c r="K4372">
        <v>11.9</v>
      </c>
      <c r="L4372">
        <v>11.9</v>
      </c>
      <c r="M4372">
        <v>66.709999999999994</v>
      </c>
      <c r="N4372">
        <v>5.9</v>
      </c>
      <c r="O4372">
        <v>0</v>
      </c>
      <c r="P4372">
        <v>0</v>
      </c>
      <c r="Q4372">
        <v>0</v>
      </c>
      <c r="R4372">
        <v>0</v>
      </c>
      <c r="T4372">
        <v>9</v>
      </c>
      <c r="U4372">
        <v>6.5</v>
      </c>
      <c r="V4372">
        <v>65</v>
      </c>
      <c r="W4372">
        <v>1032.5</v>
      </c>
      <c r="X4372">
        <v>27.9</v>
      </c>
      <c r="Y4372">
        <v>90</v>
      </c>
      <c r="Z4372">
        <v>0</v>
      </c>
      <c r="AA4372">
        <v>0</v>
      </c>
      <c r="AB4372">
        <v>0</v>
      </c>
      <c r="AC4372" t="s">
        <v>41</v>
      </c>
      <c r="AD4372" t="s">
        <v>56</v>
      </c>
      <c r="AE4372" t="s">
        <v>80</v>
      </c>
      <c r="AF4372" t="s">
        <v>30</v>
      </c>
    </row>
    <row r="4373" spans="1:32" x14ac:dyDescent="0.25">
      <c r="A4373" s="2" t="str">
        <f t="shared" si="138"/>
        <v>01/30/2024 03:00</v>
      </c>
      <c r="B4373" s="2">
        <v>45321</v>
      </c>
      <c r="C4373" t="s">
        <v>336</v>
      </c>
      <c r="D4373">
        <v>20</v>
      </c>
      <c r="E4373">
        <v>63</v>
      </c>
      <c r="F4373" s="2" t="b">
        <f t="shared" si="137"/>
        <v>0</v>
      </c>
      <c r="G4373">
        <v>0</v>
      </c>
      <c r="H4373" t="s">
        <v>261</v>
      </c>
      <c r="I4373" t="s">
        <v>33</v>
      </c>
      <c r="J4373">
        <v>1706580000</v>
      </c>
      <c r="K4373">
        <v>11.9</v>
      </c>
      <c r="L4373">
        <v>11.9</v>
      </c>
      <c r="M4373">
        <v>67.42</v>
      </c>
      <c r="N4373">
        <v>6.1</v>
      </c>
      <c r="O4373">
        <v>0</v>
      </c>
      <c r="P4373">
        <v>0</v>
      </c>
      <c r="Q4373">
        <v>0</v>
      </c>
      <c r="R4373">
        <v>0</v>
      </c>
      <c r="T4373">
        <v>7.6</v>
      </c>
      <c r="U4373">
        <v>6.5</v>
      </c>
      <c r="V4373">
        <v>75</v>
      </c>
      <c r="W4373">
        <v>1032.3</v>
      </c>
      <c r="X4373">
        <v>27.9</v>
      </c>
      <c r="Y4373">
        <v>90</v>
      </c>
      <c r="Z4373">
        <v>0</v>
      </c>
      <c r="AA4373">
        <v>0</v>
      </c>
      <c r="AB4373">
        <v>0</v>
      </c>
      <c r="AC4373" t="s">
        <v>41</v>
      </c>
      <c r="AD4373" t="s">
        <v>56</v>
      </c>
      <c r="AE4373" t="s">
        <v>80</v>
      </c>
      <c r="AF4373" t="s">
        <v>30</v>
      </c>
    </row>
    <row r="4374" spans="1:32" x14ac:dyDescent="0.25">
      <c r="A4374" s="2" t="str">
        <f t="shared" si="138"/>
        <v>01/30/2024 04:00</v>
      </c>
      <c r="B4374" s="2">
        <v>45321</v>
      </c>
      <c r="C4374" t="s">
        <v>337</v>
      </c>
      <c r="D4374">
        <v>43</v>
      </c>
      <c r="E4374">
        <v>57</v>
      </c>
      <c r="F4374" s="2" t="b">
        <f t="shared" si="137"/>
        <v>0</v>
      </c>
      <c r="G4374">
        <v>0</v>
      </c>
      <c r="H4374" t="s">
        <v>261</v>
      </c>
      <c r="I4374" t="s">
        <v>34</v>
      </c>
      <c r="J4374">
        <v>1706583600</v>
      </c>
      <c r="K4374">
        <v>11.2</v>
      </c>
      <c r="L4374">
        <v>11.2</v>
      </c>
      <c r="M4374">
        <v>70.569999999999993</v>
      </c>
      <c r="N4374">
        <v>6</v>
      </c>
      <c r="O4374">
        <v>0</v>
      </c>
      <c r="P4374">
        <v>0</v>
      </c>
      <c r="Q4374">
        <v>0</v>
      </c>
      <c r="R4374">
        <v>0</v>
      </c>
      <c r="T4374">
        <v>3.6</v>
      </c>
      <c r="U4374">
        <v>3.6</v>
      </c>
      <c r="V4374">
        <v>65</v>
      </c>
      <c r="W4374">
        <v>1032.0999999999999</v>
      </c>
      <c r="X4374">
        <v>27.9</v>
      </c>
      <c r="Y4374">
        <v>50</v>
      </c>
      <c r="Z4374">
        <v>0</v>
      </c>
      <c r="AA4374">
        <v>0</v>
      </c>
      <c r="AB4374">
        <v>0</v>
      </c>
      <c r="AC4374" t="s">
        <v>41</v>
      </c>
      <c r="AD4374" t="s">
        <v>56</v>
      </c>
      <c r="AE4374" t="s">
        <v>80</v>
      </c>
      <c r="AF4374" t="s">
        <v>30</v>
      </c>
    </row>
    <row r="4375" spans="1:32" x14ac:dyDescent="0.25">
      <c r="A4375" s="2" t="str">
        <f t="shared" si="138"/>
        <v>01/30/2024 05:00</v>
      </c>
      <c r="B4375" s="2">
        <v>45321</v>
      </c>
      <c r="C4375" t="s">
        <v>338</v>
      </c>
      <c r="D4375">
        <v>120</v>
      </c>
      <c r="E4375">
        <v>57</v>
      </c>
      <c r="F4375" s="2" t="b">
        <f t="shared" si="137"/>
        <v>0</v>
      </c>
      <c r="G4375">
        <v>0</v>
      </c>
      <c r="H4375" t="s">
        <v>261</v>
      </c>
      <c r="I4375" t="s">
        <v>35</v>
      </c>
      <c r="J4375">
        <v>1706587200</v>
      </c>
      <c r="K4375">
        <v>11.1</v>
      </c>
      <c r="L4375">
        <v>11.1</v>
      </c>
      <c r="M4375">
        <v>71.8</v>
      </c>
      <c r="N4375">
        <v>6.2</v>
      </c>
      <c r="O4375">
        <v>0</v>
      </c>
      <c r="P4375">
        <v>0</v>
      </c>
      <c r="Q4375">
        <v>0</v>
      </c>
      <c r="R4375">
        <v>0</v>
      </c>
      <c r="T4375">
        <v>3.6</v>
      </c>
      <c r="U4375">
        <v>4.5</v>
      </c>
      <c r="V4375">
        <v>60</v>
      </c>
      <c r="W4375">
        <v>1032.0999999999999</v>
      </c>
      <c r="X4375">
        <v>12.6</v>
      </c>
      <c r="Y4375">
        <v>90</v>
      </c>
      <c r="Z4375">
        <v>0</v>
      </c>
      <c r="AA4375">
        <v>0</v>
      </c>
      <c r="AB4375">
        <v>0</v>
      </c>
      <c r="AC4375" t="s">
        <v>41</v>
      </c>
      <c r="AD4375" t="s">
        <v>56</v>
      </c>
      <c r="AE4375" t="s">
        <v>80</v>
      </c>
      <c r="AF4375" t="s">
        <v>30</v>
      </c>
    </row>
    <row r="4376" spans="1:32" x14ac:dyDescent="0.25">
      <c r="A4376" s="2" t="str">
        <f t="shared" si="138"/>
        <v>01/30/2024 06:00</v>
      </c>
      <c r="B4376" s="2">
        <v>45321</v>
      </c>
      <c r="C4376" t="s">
        <v>339</v>
      </c>
      <c r="D4376">
        <v>322</v>
      </c>
      <c r="E4376">
        <v>56</v>
      </c>
      <c r="F4376" s="2" t="b">
        <f t="shared" si="137"/>
        <v>0</v>
      </c>
      <c r="G4376">
        <v>0</v>
      </c>
      <c r="H4376" t="s">
        <v>261</v>
      </c>
      <c r="I4376" t="s">
        <v>36</v>
      </c>
      <c r="J4376">
        <v>1706590800</v>
      </c>
      <c r="K4376">
        <v>10.9</v>
      </c>
      <c r="L4376">
        <v>10.9</v>
      </c>
      <c r="M4376">
        <v>77.150000000000006</v>
      </c>
      <c r="N4376">
        <v>7.1</v>
      </c>
      <c r="O4376">
        <v>0</v>
      </c>
      <c r="P4376">
        <v>0</v>
      </c>
      <c r="Q4376">
        <v>0</v>
      </c>
      <c r="R4376">
        <v>0</v>
      </c>
      <c r="T4376">
        <v>1.8</v>
      </c>
      <c r="U4376">
        <v>2.7</v>
      </c>
      <c r="V4376">
        <v>311</v>
      </c>
      <c r="W4376">
        <v>1032.0999999999999</v>
      </c>
      <c r="X4376">
        <v>19.7</v>
      </c>
      <c r="Y4376">
        <v>90</v>
      </c>
      <c r="Z4376">
        <v>0</v>
      </c>
      <c r="AA4376">
        <v>0</v>
      </c>
      <c r="AB4376">
        <v>0</v>
      </c>
      <c r="AC4376" t="s">
        <v>41</v>
      </c>
      <c r="AD4376" t="s">
        <v>56</v>
      </c>
      <c r="AE4376" t="s">
        <v>80</v>
      </c>
      <c r="AF4376" t="s">
        <v>30</v>
      </c>
    </row>
    <row r="4377" spans="1:32" x14ac:dyDescent="0.25">
      <c r="A4377" s="2" t="str">
        <f t="shared" si="138"/>
        <v>01/30/2024 07:00</v>
      </c>
      <c r="B4377" s="2">
        <v>45321</v>
      </c>
      <c r="C4377" t="s">
        <v>340</v>
      </c>
      <c r="D4377">
        <v>334</v>
      </c>
      <c r="E4377">
        <v>57</v>
      </c>
      <c r="F4377" s="2" t="b">
        <f t="shared" si="137"/>
        <v>0</v>
      </c>
      <c r="G4377">
        <v>0</v>
      </c>
      <c r="H4377" t="s">
        <v>261</v>
      </c>
      <c r="I4377" t="s">
        <v>37</v>
      </c>
      <c r="J4377">
        <v>1706594400</v>
      </c>
      <c r="K4377">
        <v>11.8</v>
      </c>
      <c r="L4377">
        <v>11.8</v>
      </c>
      <c r="M4377">
        <v>71.44</v>
      </c>
      <c r="N4377">
        <v>6.8</v>
      </c>
      <c r="O4377">
        <v>0</v>
      </c>
      <c r="P4377">
        <v>0</v>
      </c>
      <c r="Q4377">
        <v>0</v>
      </c>
      <c r="R4377">
        <v>0</v>
      </c>
      <c r="T4377">
        <v>13</v>
      </c>
      <c r="U4377">
        <v>4.7</v>
      </c>
      <c r="V4377">
        <v>60</v>
      </c>
      <c r="W4377">
        <v>1032.2</v>
      </c>
      <c r="X4377">
        <v>22.8</v>
      </c>
      <c r="Y4377">
        <v>90</v>
      </c>
      <c r="Z4377">
        <v>0</v>
      </c>
      <c r="AA4377">
        <v>0</v>
      </c>
      <c r="AB4377">
        <v>0</v>
      </c>
      <c r="AC4377" t="s">
        <v>41</v>
      </c>
      <c r="AD4377" t="s">
        <v>56</v>
      </c>
      <c r="AE4377" t="s">
        <v>80</v>
      </c>
      <c r="AF4377" t="s">
        <v>30</v>
      </c>
    </row>
    <row r="4378" spans="1:32" x14ac:dyDescent="0.25">
      <c r="A4378" s="2" t="str">
        <f t="shared" si="138"/>
        <v>01/30/2024 08:00</v>
      </c>
      <c r="B4378" s="2">
        <v>45321</v>
      </c>
      <c r="C4378" t="s">
        <v>341</v>
      </c>
      <c r="D4378">
        <v>350</v>
      </c>
      <c r="E4378">
        <v>54</v>
      </c>
      <c r="F4378" s="2" t="b">
        <f t="shared" si="137"/>
        <v>0</v>
      </c>
      <c r="G4378">
        <v>0</v>
      </c>
      <c r="H4378" t="s">
        <v>261</v>
      </c>
      <c r="I4378" t="s">
        <v>40</v>
      </c>
      <c r="J4378">
        <v>1706598000</v>
      </c>
      <c r="K4378">
        <v>12.2</v>
      </c>
      <c r="L4378">
        <v>12.2</v>
      </c>
      <c r="M4378">
        <v>70.27</v>
      </c>
      <c r="N4378">
        <v>6.9</v>
      </c>
      <c r="O4378">
        <v>0</v>
      </c>
      <c r="P4378">
        <v>0</v>
      </c>
      <c r="Q4378">
        <v>0</v>
      </c>
      <c r="R4378">
        <v>0</v>
      </c>
      <c r="T4378">
        <v>14</v>
      </c>
      <c r="U4378">
        <v>7.6</v>
      </c>
      <c r="V4378">
        <v>60</v>
      </c>
      <c r="W4378">
        <v>1032.3</v>
      </c>
      <c r="X4378">
        <v>20.2</v>
      </c>
      <c r="Y4378">
        <v>50</v>
      </c>
      <c r="Z4378">
        <v>65</v>
      </c>
      <c r="AA4378">
        <v>0.2</v>
      </c>
      <c r="AB4378">
        <v>1</v>
      </c>
      <c r="AC4378" t="s">
        <v>41</v>
      </c>
      <c r="AD4378" t="s">
        <v>42</v>
      </c>
      <c r="AE4378" t="s">
        <v>80</v>
      </c>
      <c r="AF4378" t="s">
        <v>30</v>
      </c>
    </row>
    <row r="4379" spans="1:32" x14ac:dyDescent="0.25">
      <c r="A4379" s="2" t="str">
        <f t="shared" si="138"/>
        <v>01/30/2024 09:00</v>
      </c>
      <c r="B4379" s="2">
        <v>45321</v>
      </c>
      <c r="C4379" t="s">
        <v>342</v>
      </c>
      <c r="D4379">
        <v>316</v>
      </c>
      <c r="E4379">
        <v>53</v>
      </c>
      <c r="F4379" s="2" t="b">
        <f t="shared" si="137"/>
        <v>0</v>
      </c>
      <c r="G4379">
        <v>0</v>
      </c>
      <c r="H4379" t="s">
        <v>261</v>
      </c>
      <c r="I4379" t="s">
        <v>43</v>
      </c>
      <c r="J4379">
        <v>1706601600</v>
      </c>
      <c r="K4379">
        <v>13.3</v>
      </c>
      <c r="L4379">
        <v>13.3</v>
      </c>
      <c r="M4379">
        <v>66.069999999999993</v>
      </c>
      <c r="N4379">
        <v>7.1</v>
      </c>
      <c r="O4379">
        <v>0</v>
      </c>
      <c r="P4379">
        <v>0</v>
      </c>
      <c r="Q4379">
        <v>0</v>
      </c>
      <c r="R4379">
        <v>0</v>
      </c>
      <c r="T4379">
        <v>14.8</v>
      </c>
      <c r="U4379">
        <v>14.8</v>
      </c>
      <c r="V4379">
        <v>45</v>
      </c>
      <c r="W4379">
        <v>1032.5</v>
      </c>
      <c r="X4379">
        <v>20.2</v>
      </c>
      <c r="Y4379">
        <v>90</v>
      </c>
      <c r="Z4379">
        <v>318</v>
      </c>
      <c r="AA4379">
        <v>1.1000000000000001</v>
      </c>
      <c r="AB4379">
        <v>3</v>
      </c>
      <c r="AC4379" t="s">
        <v>41</v>
      </c>
      <c r="AD4379" t="s">
        <v>42</v>
      </c>
      <c r="AE4379" t="s">
        <v>80</v>
      </c>
      <c r="AF4379" t="s">
        <v>30</v>
      </c>
    </row>
    <row r="4380" spans="1:32" x14ac:dyDescent="0.25">
      <c r="A4380" s="2" t="str">
        <f t="shared" si="138"/>
        <v>01/30/2024 10:00</v>
      </c>
      <c r="B4380" s="2">
        <v>45321</v>
      </c>
      <c r="C4380" t="s">
        <v>319</v>
      </c>
      <c r="D4380">
        <v>359</v>
      </c>
      <c r="E4380">
        <v>52</v>
      </c>
      <c r="F4380" s="2" t="b">
        <f t="shared" si="137"/>
        <v>0</v>
      </c>
      <c r="G4380">
        <v>0</v>
      </c>
      <c r="H4380" t="s">
        <v>261</v>
      </c>
      <c r="I4380" t="s">
        <v>44</v>
      </c>
      <c r="J4380">
        <v>1706605200</v>
      </c>
      <c r="K4380">
        <v>14.2</v>
      </c>
      <c r="L4380">
        <v>14.2</v>
      </c>
      <c r="M4380">
        <v>59.1</v>
      </c>
      <c r="N4380">
        <v>6.3</v>
      </c>
      <c r="O4380">
        <v>0</v>
      </c>
      <c r="P4380">
        <v>0</v>
      </c>
      <c r="Q4380">
        <v>0</v>
      </c>
      <c r="R4380">
        <v>0</v>
      </c>
      <c r="T4380">
        <v>18.399999999999999</v>
      </c>
      <c r="U4380">
        <v>18.399999999999999</v>
      </c>
      <c r="V4380">
        <v>40</v>
      </c>
      <c r="W4380">
        <v>1033</v>
      </c>
      <c r="X4380">
        <v>20.2</v>
      </c>
      <c r="Y4380">
        <v>89.7</v>
      </c>
      <c r="Z4380">
        <v>413</v>
      </c>
      <c r="AA4380">
        <v>1.5</v>
      </c>
      <c r="AB4380">
        <v>4</v>
      </c>
      <c r="AC4380" t="s">
        <v>41</v>
      </c>
      <c r="AD4380" t="s">
        <v>42</v>
      </c>
      <c r="AE4380" t="s">
        <v>83</v>
      </c>
      <c r="AF4380" t="s">
        <v>30</v>
      </c>
    </row>
    <row r="4381" spans="1:32" x14ac:dyDescent="0.25">
      <c r="A4381" s="2" t="str">
        <f t="shared" si="138"/>
        <v>01/30/2024 11:00</v>
      </c>
      <c r="B4381" s="2">
        <v>45321</v>
      </c>
      <c r="C4381" t="s">
        <v>320</v>
      </c>
      <c r="D4381">
        <v>294</v>
      </c>
      <c r="E4381">
        <v>54</v>
      </c>
      <c r="F4381" s="2" t="b">
        <f t="shared" si="137"/>
        <v>0</v>
      </c>
      <c r="G4381">
        <v>0</v>
      </c>
      <c r="H4381" t="s">
        <v>261</v>
      </c>
      <c r="I4381" t="s">
        <v>45</v>
      </c>
      <c r="J4381">
        <v>1706608800</v>
      </c>
      <c r="K4381">
        <v>14.4</v>
      </c>
      <c r="L4381">
        <v>14.4</v>
      </c>
      <c r="M4381">
        <v>56.61</v>
      </c>
      <c r="N4381">
        <v>5.8</v>
      </c>
      <c r="O4381">
        <v>0</v>
      </c>
      <c r="P4381">
        <v>0</v>
      </c>
      <c r="Q4381">
        <v>0</v>
      </c>
      <c r="R4381">
        <v>0</v>
      </c>
      <c r="T4381">
        <v>25.9</v>
      </c>
      <c r="U4381">
        <v>18.600000000000001</v>
      </c>
      <c r="V4381">
        <v>45</v>
      </c>
      <c r="W4381">
        <v>1033.0999999999999</v>
      </c>
      <c r="X4381">
        <v>25.3</v>
      </c>
      <c r="Y4381">
        <v>30</v>
      </c>
      <c r="Z4381">
        <v>617</v>
      </c>
      <c r="AA4381">
        <v>2.2000000000000002</v>
      </c>
      <c r="AB4381">
        <v>6</v>
      </c>
      <c r="AC4381" t="s">
        <v>41</v>
      </c>
      <c r="AD4381" t="s">
        <v>42</v>
      </c>
      <c r="AE4381" t="s">
        <v>80</v>
      </c>
      <c r="AF4381" t="s">
        <v>30</v>
      </c>
    </row>
    <row r="4382" spans="1:32" x14ac:dyDescent="0.25">
      <c r="A4382" s="2" t="str">
        <f t="shared" si="138"/>
        <v>01/30/2024 12:00</v>
      </c>
      <c r="B4382" s="2">
        <v>45321</v>
      </c>
      <c r="C4382" t="s">
        <v>321</v>
      </c>
      <c r="D4382">
        <v>288</v>
      </c>
      <c r="E4382">
        <v>56</v>
      </c>
      <c r="F4382" s="2" t="b">
        <f t="shared" si="137"/>
        <v>0</v>
      </c>
      <c r="G4382">
        <v>0</v>
      </c>
      <c r="H4382" t="s">
        <v>261</v>
      </c>
      <c r="I4382" t="s">
        <v>46</v>
      </c>
      <c r="J4382">
        <v>1706612400</v>
      </c>
      <c r="K4382">
        <v>14.8</v>
      </c>
      <c r="L4382">
        <v>14.8</v>
      </c>
      <c r="M4382">
        <v>58.95</v>
      </c>
      <c r="N4382">
        <v>6.8</v>
      </c>
      <c r="O4382">
        <v>0</v>
      </c>
      <c r="P4382">
        <v>0</v>
      </c>
      <c r="Q4382">
        <v>0</v>
      </c>
      <c r="R4382">
        <v>0</v>
      </c>
      <c r="T4382">
        <v>20.5</v>
      </c>
      <c r="U4382">
        <v>21.2</v>
      </c>
      <c r="V4382">
        <v>50</v>
      </c>
      <c r="W4382">
        <v>1032.9000000000001</v>
      </c>
      <c r="X4382">
        <v>22.8</v>
      </c>
      <c r="Y4382">
        <v>30</v>
      </c>
      <c r="Z4382">
        <v>610</v>
      </c>
      <c r="AA4382">
        <v>2.2000000000000002</v>
      </c>
      <c r="AB4382">
        <v>6</v>
      </c>
      <c r="AC4382" t="s">
        <v>41</v>
      </c>
      <c r="AD4382" t="s">
        <v>42</v>
      </c>
      <c r="AE4382" t="s">
        <v>80</v>
      </c>
      <c r="AF4382" t="s">
        <v>30</v>
      </c>
    </row>
    <row r="4383" spans="1:32" x14ac:dyDescent="0.25">
      <c r="A4383" s="2" t="str">
        <f t="shared" si="138"/>
        <v>01/30/2024 13:00</v>
      </c>
      <c r="B4383" s="2">
        <v>45321</v>
      </c>
      <c r="C4383" t="s">
        <v>322</v>
      </c>
      <c r="D4383">
        <v>327</v>
      </c>
      <c r="E4383">
        <v>59</v>
      </c>
      <c r="F4383" s="2" t="b">
        <f t="shared" si="137"/>
        <v>0</v>
      </c>
      <c r="G4383">
        <v>0</v>
      </c>
      <c r="H4383" t="s">
        <v>261</v>
      </c>
      <c r="I4383" t="s">
        <v>47</v>
      </c>
      <c r="J4383">
        <v>1706616000</v>
      </c>
      <c r="K4383">
        <v>13.9</v>
      </c>
      <c r="L4383">
        <v>13.9</v>
      </c>
      <c r="M4383">
        <v>58.53</v>
      </c>
      <c r="N4383">
        <v>5.9</v>
      </c>
      <c r="O4383">
        <v>0</v>
      </c>
      <c r="P4383">
        <v>0</v>
      </c>
      <c r="Q4383">
        <v>0</v>
      </c>
      <c r="R4383">
        <v>0</v>
      </c>
      <c r="T4383">
        <v>32</v>
      </c>
      <c r="U4383">
        <v>20.5</v>
      </c>
      <c r="V4383">
        <v>50</v>
      </c>
      <c r="W4383">
        <v>1032.3</v>
      </c>
      <c r="X4383">
        <v>27.9</v>
      </c>
      <c r="Y4383">
        <v>90</v>
      </c>
      <c r="Z4383">
        <v>642</v>
      </c>
      <c r="AA4383">
        <v>2.2999999999999998</v>
      </c>
      <c r="AB4383">
        <v>6</v>
      </c>
      <c r="AC4383" t="s">
        <v>41</v>
      </c>
      <c r="AD4383" t="s">
        <v>42</v>
      </c>
      <c r="AE4383" t="s">
        <v>80</v>
      </c>
      <c r="AF4383" t="s">
        <v>30</v>
      </c>
    </row>
    <row r="4384" spans="1:32" x14ac:dyDescent="0.25">
      <c r="A4384" s="2" t="str">
        <f t="shared" si="138"/>
        <v>01/30/2024 14:00</v>
      </c>
      <c r="B4384" s="2">
        <v>45321</v>
      </c>
      <c r="C4384" t="s">
        <v>323</v>
      </c>
      <c r="D4384">
        <v>363</v>
      </c>
      <c r="E4384">
        <v>58</v>
      </c>
      <c r="F4384" s="2" t="b">
        <f t="shared" si="137"/>
        <v>0</v>
      </c>
      <c r="G4384">
        <v>0</v>
      </c>
      <c r="H4384" t="s">
        <v>261</v>
      </c>
      <c r="I4384" t="s">
        <v>48</v>
      </c>
      <c r="J4384">
        <v>1706619600</v>
      </c>
      <c r="K4384">
        <v>13.9</v>
      </c>
      <c r="L4384">
        <v>13.9</v>
      </c>
      <c r="M4384">
        <v>57.51</v>
      </c>
      <c r="N4384">
        <v>5.7</v>
      </c>
      <c r="O4384">
        <v>0</v>
      </c>
      <c r="P4384">
        <v>0</v>
      </c>
      <c r="Q4384">
        <v>0</v>
      </c>
      <c r="R4384">
        <v>0</v>
      </c>
      <c r="T4384">
        <v>22.3</v>
      </c>
      <c r="U4384">
        <v>22.3</v>
      </c>
      <c r="V4384">
        <v>50</v>
      </c>
      <c r="W4384">
        <v>1032.0999999999999</v>
      </c>
      <c r="X4384">
        <v>20.2</v>
      </c>
      <c r="Y4384">
        <v>90</v>
      </c>
      <c r="Z4384">
        <v>659</v>
      </c>
      <c r="AA4384">
        <v>2.4</v>
      </c>
      <c r="AB4384">
        <v>7</v>
      </c>
      <c r="AC4384" t="s">
        <v>41</v>
      </c>
      <c r="AD4384" t="s">
        <v>42</v>
      </c>
      <c r="AE4384" t="s">
        <v>80</v>
      </c>
      <c r="AF4384" t="s">
        <v>30</v>
      </c>
    </row>
    <row r="4385" spans="1:32" x14ac:dyDescent="0.25">
      <c r="A4385" s="2" t="str">
        <f t="shared" si="138"/>
        <v>01/30/2024 15:00</v>
      </c>
      <c r="B4385" s="2">
        <v>45321</v>
      </c>
      <c r="C4385" t="s">
        <v>324</v>
      </c>
      <c r="D4385">
        <v>323</v>
      </c>
      <c r="E4385">
        <v>57</v>
      </c>
      <c r="F4385" s="2" t="b">
        <f t="shared" si="137"/>
        <v>0</v>
      </c>
      <c r="G4385">
        <v>0</v>
      </c>
      <c r="H4385" t="s">
        <v>261</v>
      </c>
      <c r="I4385" t="s">
        <v>49</v>
      </c>
      <c r="J4385">
        <v>1706623200</v>
      </c>
      <c r="K4385">
        <v>13.9</v>
      </c>
      <c r="L4385">
        <v>13.9</v>
      </c>
      <c r="M4385">
        <v>53.65</v>
      </c>
      <c r="N4385">
        <v>4.7</v>
      </c>
      <c r="O4385">
        <v>0</v>
      </c>
      <c r="P4385">
        <v>0</v>
      </c>
      <c r="Q4385">
        <v>0</v>
      </c>
      <c r="R4385">
        <v>0</v>
      </c>
      <c r="T4385">
        <v>18.399999999999999</v>
      </c>
      <c r="U4385">
        <v>15.6</v>
      </c>
      <c r="V4385">
        <v>50</v>
      </c>
      <c r="W4385">
        <v>1032.0999999999999</v>
      </c>
      <c r="X4385">
        <v>25.3</v>
      </c>
      <c r="Y4385">
        <v>30</v>
      </c>
      <c r="Z4385">
        <v>107</v>
      </c>
      <c r="AA4385">
        <v>0.4</v>
      </c>
      <c r="AB4385">
        <v>1</v>
      </c>
      <c r="AC4385" t="s">
        <v>41</v>
      </c>
      <c r="AD4385" t="s">
        <v>42</v>
      </c>
      <c r="AE4385" t="s">
        <v>80</v>
      </c>
      <c r="AF4385" t="s">
        <v>30</v>
      </c>
    </row>
    <row r="4386" spans="1:32" x14ac:dyDescent="0.25">
      <c r="A4386" s="2" t="str">
        <f t="shared" si="138"/>
        <v>01/30/2024 16:00</v>
      </c>
      <c r="B4386" s="2">
        <v>45321</v>
      </c>
      <c r="C4386" t="s">
        <v>325</v>
      </c>
      <c r="D4386">
        <v>348</v>
      </c>
      <c r="E4386">
        <v>58</v>
      </c>
      <c r="F4386" s="2" t="b">
        <f t="shared" si="137"/>
        <v>0</v>
      </c>
      <c r="G4386">
        <v>0</v>
      </c>
      <c r="H4386" t="s">
        <v>261</v>
      </c>
      <c r="I4386" t="s">
        <v>50</v>
      </c>
      <c r="J4386">
        <v>1706626800</v>
      </c>
      <c r="K4386">
        <v>13.8</v>
      </c>
      <c r="L4386">
        <v>13.8</v>
      </c>
      <c r="M4386">
        <v>51.99</v>
      </c>
      <c r="N4386">
        <v>4.0999999999999996</v>
      </c>
      <c r="O4386">
        <v>0</v>
      </c>
      <c r="P4386">
        <v>0</v>
      </c>
      <c r="Q4386">
        <v>0</v>
      </c>
      <c r="R4386">
        <v>0</v>
      </c>
      <c r="T4386">
        <v>14.8</v>
      </c>
      <c r="U4386">
        <v>14.8</v>
      </c>
      <c r="V4386">
        <v>50</v>
      </c>
      <c r="W4386">
        <v>1032.3</v>
      </c>
      <c r="X4386">
        <v>27.9</v>
      </c>
      <c r="Y4386">
        <v>30</v>
      </c>
      <c r="Z4386">
        <v>227</v>
      </c>
      <c r="AA4386">
        <v>0.8</v>
      </c>
      <c r="AB4386">
        <v>2</v>
      </c>
      <c r="AC4386" t="s">
        <v>41</v>
      </c>
      <c r="AD4386" t="s">
        <v>42</v>
      </c>
      <c r="AE4386" t="s">
        <v>80</v>
      </c>
      <c r="AF4386" t="s">
        <v>30</v>
      </c>
    </row>
    <row r="4387" spans="1:32" x14ac:dyDescent="0.25">
      <c r="A4387" s="2" t="str">
        <f t="shared" si="138"/>
        <v>01/30/2024 17:00</v>
      </c>
      <c r="B4387" s="2">
        <v>45321</v>
      </c>
      <c r="C4387" t="s">
        <v>326</v>
      </c>
      <c r="D4387">
        <v>337</v>
      </c>
      <c r="E4387">
        <v>59</v>
      </c>
      <c r="F4387" s="2" t="b">
        <f t="shared" si="137"/>
        <v>0</v>
      </c>
      <c r="G4387">
        <v>0</v>
      </c>
      <c r="H4387" t="s">
        <v>261</v>
      </c>
      <c r="I4387" t="s">
        <v>51</v>
      </c>
      <c r="J4387">
        <v>1706630400</v>
      </c>
      <c r="K4387">
        <v>12.8</v>
      </c>
      <c r="L4387">
        <v>12.8</v>
      </c>
      <c r="M4387">
        <v>56.3</v>
      </c>
      <c r="N4387">
        <v>4.4000000000000004</v>
      </c>
      <c r="O4387">
        <v>0</v>
      </c>
      <c r="P4387">
        <v>0</v>
      </c>
      <c r="Q4387">
        <v>0</v>
      </c>
      <c r="R4387">
        <v>0</v>
      </c>
      <c r="T4387">
        <v>14.8</v>
      </c>
      <c r="U4387">
        <v>13.8</v>
      </c>
      <c r="V4387">
        <v>55</v>
      </c>
      <c r="W4387">
        <v>1032.4000000000001</v>
      </c>
      <c r="X4387">
        <v>27.9</v>
      </c>
      <c r="Y4387">
        <v>30</v>
      </c>
      <c r="Z4387">
        <v>33</v>
      </c>
      <c r="AA4387">
        <v>0.1</v>
      </c>
      <c r="AB4387">
        <v>0</v>
      </c>
      <c r="AC4387" t="s">
        <v>41</v>
      </c>
      <c r="AD4387" t="s">
        <v>42</v>
      </c>
      <c r="AE4387" t="s">
        <v>80</v>
      </c>
      <c r="AF4387" t="s">
        <v>30</v>
      </c>
    </row>
    <row r="4388" spans="1:32" x14ac:dyDescent="0.25">
      <c r="A4388" s="2" t="str">
        <f t="shared" si="138"/>
        <v>01/30/2024 18:00</v>
      </c>
      <c r="B4388" s="2">
        <v>45321</v>
      </c>
      <c r="C4388" t="s">
        <v>327</v>
      </c>
      <c r="D4388">
        <v>237</v>
      </c>
      <c r="E4388">
        <v>62</v>
      </c>
      <c r="F4388" s="2" t="b">
        <f t="shared" si="137"/>
        <v>0</v>
      </c>
      <c r="G4388">
        <v>0</v>
      </c>
      <c r="H4388" t="s">
        <v>261</v>
      </c>
      <c r="I4388" t="s">
        <v>52</v>
      </c>
      <c r="J4388">
        <v>1706634000</v>
      </c>
      <c r="K4388">
        <v>12.1</v>
      </c>
      <c r="L4388">
        <v>12.1</v>
      </c>
      <c r="M4388">
        <v>60.53</v>
      </c>
      <c r="N4388">
        <v>4.7</v>
      </c>
      <c r="O4388">
        <v>0</v>
      </c>
      <c r="P4388">
        <v>0</v>
      </c>
      <c r="Q4388">
        <v>0</v>
      </c>
      <c r="R4388">
        <v>0</v>
      </c>
      <c r="T4388">
        <v>26.3</v>
      </c>
      <c r="U4388">
        <v>14.8</v>
      </c>
      <c r="V4388">
        <v>55</v>
      </c>
      <c r="W4388">
        <v>1032.5999999999999</v>
      </c>
      <c r="X4388">
        <v>27.9</v>
      </c>
      <c r="Y4388">
        <v>90</v>
      </c>
      <c r="Z4388">
        <v>0</v>
      </c>
      <c r="AA4388">
        <v>0</v>
      </c>
      <c r="AB4388">
        <v>0</v>
      </c>
      <c r="AC4388" t="s">
        <v>41</v>
      </c>
      <c r="AD4388" t="s">
        <v>56</v>
      </c>
      <c r="AE4388" t="s">
        <v>80</v>
      </c>
      <c r="AF4388" t="s">
        <v>30</v>
      </c>
    </row>
    <row r="4389" spans="1:32" x14ac:dyDescent="0.25">
      <c r="A4389" s="2" t="str">
        <f t="shared" si="138"/>
        <v>01/30/2024 19:00</v>
      </c>
      <c r="B4389" s="2">
        <v>45321</v>
      </c>
      <c r="C4389" t="s">
        <v>328</v>
      </c>
      <c r="D4389">
        <v>175</v>
      </c>
      <c r="E4389">
        <v>59</v>
      </c>
      <c r="F4389" s="2" t="b">
        <f t="shared" si="137"/>
        <v>0</v>
      </c>
      <c r="G4389">
        <v>0</v>
      </c>
      <c r="H4389" t="s">
        <v>261</v>
      </c>
      <c r="I4389" t="s">
        <v>53</v>
      </c>
      <c r="J4389">
        <v>1706637600</v>
      </c>
      <c r="K4389">
        <v>12.1</v>
      </c>
      <c r="L4389">
        <v>12.1</v>
      </c>
      <c r="M4389">
        <v>61.61</v>
      </c>
      <c r="N4389">
        <v>4.9000000000000004</v>
      </c>
      <c r="O4389">
        <v>0</v>
      </c>
      <c r="P4389">
        <v>0</v>
      </c>
      <c r="Q4389">
        <v>0</v>
      </c>
      <c r="R4389">
        <v>0</v>
      </c>
      <c r="T4389">
        <v>21.6</v>
      </c>
      <c r="U4389">
        <v>13.9</v>
      </c>
      <c r="V4389">
        <v>60</v>
      </c>
      <c r="W4389">
        <v>1033.3</v>
      </c>
      <c r="X4389">
        <v>25.3</v>
      </c>
      <c r="Y4389">
        <v>90</v>
      </c>
      <c r="Z4389">
        <v>0</v>
      </c>
      <c r="AA4389">
        <v>0</v>
      </c>
      <c r="AB4389">
        <v>0</v>
      </c>
      <c r="AC4389" t="s">
        <v>41</v>
      </c>
      <c r="AD4389" t="s">
        <v>56</v>
      </c>
      <c r="AE4389" t="s">
        <v>80</v>
      </c>
      <c r="AF4389" t="s">
        <v>30</v>
      </c>
    </row>
    <row r="4390" spans="1:32" x14ac:dyDescent="0.25">
      <c r="A4390" s="2" t="str">
        <f t="shared" si="138"/>
        <v>01/30/2024 20:00</v>
      </c>
      <c r="B4390" s="2">
        <v>45321</v>
      </c>
      <c r="C4390" t="s">
        <v>329</v>
      </c>
      <c r="D4390">
        <v>118</v>
      </c>
      <c r="E4390">
        <v>56</v>
      </c>
      <c r="F4390" s="2" t="b">
        <f t="shared" si="137"/>
        <v>0</v>
      </c>
      <c r="G4390">
        <v>0</v>
      </c>
      <c r="H4390" t="s">
        <v>261</v>
      </c>
      <c r="I4390" t="s">
        <v>54</v>
      </c>
      <c r="J4390">
        <v>1706641200</v>
      </c>
      <c r="K4390">
        <v>11.9</v>
      </c>
      <c r="L4390">
        <v>11.9</v>
      </c>
      <c r="M4390">
        <v>61.58</v>
      </c>
      <c r="N4390">
        <v>4.8</v>
      </c>
      <c r="O4390">
        <v>0</v>
      </c>
      <c r="P4390">
        <v>0</v>
      </c>
      <c r="Q4390">
        <v>0</v>
      </c>
      <c r="R4390">
        <v>0</v>
      </c>
      <c r="T4390">
        <v>13</v>
      </c>
      <c r="U4390">
        <v>12.1</v>
      </c>
      <c r="V4390">
        <v>65</v>
      </c>
      <c r="W4390">
        <v>1033.4000000000001</v>
      </c>
      <c r="X4390">
        <v>12.6</v>
      </c>
      <c r="Y4390">
        <v>50</v>
      </c>
      <c r="Z4390">
        <v>0</v>
      </c>
      <c r="AA4390">
        <v>0</v>
      </c>
      <c r="AB4390">
        <v>0</v>
      </c>
      <c r="AC4390" t="s">
        <v>41</v>
      </c>
      <c r="AD4390" t="s">
        <v>56</v>
      </c>
      <c r="AE4390" t="s">
        <v>80</v>
      </c>
      <c r="AF4390" t="s">
        <v>30</v>
      </c>
    </row>
    <row r="4391" spans="1:32" x14ac:dyDescent="0.25">
      <c r="A4391" s="2" t="str">
        <f t="shared" si="138"/>
        <v>01/30/2024 21:00</v>
      </c>
      <c r="B4391" s="2">
        <v>45321</v>
      </c>
      <c r="C4391" t="s">
        <v>330</v>
      </c>
      <c r="D4391">
        <v>82</v>
      </c>
      <c r="E4391">
        <v>56</v>
      </c>
      <c r="F4391" s="2" t="b">
        <f t="shared" si="137"/>
        <v>0</v>
      </c>
      <c r="G4391">
        <v>0</v>
      </c>
      <c r="H4391" t="s">
        <v>261</v>
      </c>
      <c r="I4391" t="s">
        <v>55</v>
      </c>
      <c r="J4391">
        <v>1706644800</v>
      </c>
      <c r="K4391">
        <v>11.9</v>
      </c>
      <c r="L4391">
        <v>11.9</v>
      </c>
      <c r="M4391">
        <v>61.8</v>
      </c>
      <c r="N4391">
        <v>4.8</v>
      </c>
      <c r="O4391">
        <v>0</v>
      </c>
      <c r="P4391">
        <v>0</v>
      </c>
      <c r="Q4391">
        <v>0</v>
      </c>
      <c r="R4391">
        <v>0</v>
      </c>
      <c r="T4391">
        <v>11.2</v>
      </c>
      <c r="U4391">
        <v>11.2</v>
      </c>
      <c r="V4391">
        <v>60</v>
      </c>
      <c r="W4391">
        <v>1033.5</v>
      </c>
      <c r="X4391">
        <v>12.6</v>
      </c>
      <c r="Y4391">
        <v>50</v>
      </c>
      <c r="Z4391">
        <v>0</v>
      </c>
      <c r="AA4391">
        <v>0</v>
      </c>
      <c r="AB4391">
        <v>0</v>
      </c>
      <c r="AC4391" t="s">
        <v>41</v>
      </c>
      <c r="AD4391" t="s">
        <v>56</v>
      </c>
      <c r="AE4391" t="s">
        <v>80</v>
      </c>
      <c r="AF4391" t="s">
        <v>30</v>
      </c>
    </row>
    <row r="4392" spans="1:32" x14ac:dyDescent="0.25">
      <c r="A4392" s="2" t="str">
        <f t="shared" si="138"/>
        <v>01/30/2024 22:00</v>
      </c>
      <c r="B4392" s="2">
        <v>45321</v>
      </c>
      <c r="C4392" t="s">
        <v>331</v>
      </c>
      <c r="D4392">
        <v>73</v>
      </c>
      <c r="E4392">
        <v>61</v>
      </c>
      <c r="F4392" s="2" t="b">
        <f t="shared" si="137"/>
        <v>0</v>
      </c>
      <c r="G4392">
        <v>0</v>
      </c>
      <c r="H4392" t="s">
        <v>261</v>
      </c>
      <c r="I4392" t="s">
        <v>57</v>
      </c>
      <c r="J4392">
        <v>1706648400</v>
      </c>
      <c r="K4392">
        <v>11.8</v>
      </c>
      <c r="L4392">
        <v>11.8</v>
      </c>
      <c r="M4392">
        <v>62.52</v>
      </c>
      <c r="N4392">
        <v>4.9000000000000004</v>
      </c>
      <c r="O4392">
        <v>0</v>
      </c>
      <c r="P4392">
        <v>0</v>
      </c>
      <c r="Q4392">
        <v>0</v>
      </c>
      <c r="R4392">
        <v>0</v>
      </c>
      <c r="T4392">
        <v>13</v>
      </c>
      <c r="U4392">
        <v>11.3</v>
      </c>
      <c r="V4392">
        <v>55</v>
      </c>
      <c r="W4392">
        <v>1033.4000000000001</v>
      </c>
      <c r="X4392">
        <v>25.3</v>
      </c>
      <c r="Y4392">
        <v>30.3</v>
      </c>
      <c r="Z4392">
        <v>0</v>
      </c>
      <c r="AA4392">
        <v>0</v>
      </c>
      <c r="AB4392">
        <v>0</v>
      </c>
      <c r="AC4392" t="s">
        <v>41</v>
      </c>
      <c r="AD4392" t="s">
        <v>56</v>
      </c>
      <c r="AE4392" t="s">
        <v>83</v>
      </c>
      <c r="AF4392" t="s">
        <v>30</v>
      </c>
    </row>
    <row r="4393" spans="1:32" x14ac:dyDescent="0.25">
      <c r="A4393" s="2" t="str">
        <f t="shared" si="138"/>
        <v>01/30/2024 23:00</v>
      </c>
      <c r="B4393" s="2">
        <v>45321</v>
      </c>
      <c r="C4393" t="s">
        <v>332</v>
      </c>
      <c r="D4393">
        <v>49</v>
      </c>
      <c r="E4393">
        <v>60</v>
      </c>
      <c r="F4393" s="2" t="b">
        <f t="shared" ref="F4393:F4456" si="139">IF(G4393=1,B4393)</f>
        <v>0</v>
      </c>
      <c r="G4393">
        <v>0</v>
      </c>
      <c r="H4393" t="s">
        <v>261</v>
      </c>
      <c r="I4393" t="s">
        <v>58</v>
      </c>
      <c r="J4393">
        <v>1706652000</v>
      </c>
      <c r="K4393">
        <v>11.8</v>
      </c>
      <c r="L4393">
        <v>11.8</v>
      </c>
      <c r="M4393">
        <v>62.21</v>
      </c>
      <c r="N4393">
        <v>4.8</v>
      </c>
      <c r="O4393">
        <v>0</v>
      </c>
      <c r="P4393">
        <v>0</v>
      </c>
      <c r="Q4393">
        <v>0</v>
      </c>
      <c r="R4393">
        <v>0</v>
      </c>
      <c r="T4393">
        <v>11.2</v>
      </c>
      <c r="U4393">
        <v>12.9</v>
      </c>
      <c r="V4393">
        <v>50</v>
      </c>
      <c r="W4393">
        <v>1034</v>
      </c>
      <c r="X4393">
        <v>25.3</v>
      </c>
      <c r="Y4393">
        <v>30</v>
      </c>
      <c r="Z4393">
        <v>0</v>
      </c>
      <c r="AA4393">
        <v>0</v>
      </c>
      <c r="AB4393">
        <v>0</v>
      </c>
      <c r="AC4393" t="s">
        <v>41</v>
      </c>
      <c r="AD4393" t="s">
        <v>56</v>
      </c>
      <c r="AE4393" t="s">
        <v>80</v>
      </c>
      <c r="AF4393" t="s">
        <v>30</v>
      </c>
    </row>
    <row r="4394" spans="1:32" x14ac:dyDescent="0.25">
      <c r="A4394" s="2" t="str">
        <f t="shared" si="138"/>
        <v>01/31/2024 00:00</v>
      </c>
      <c r="B4394" s="2">
        <v>45322</v>
      </c>
      <c r="C4394" t="s">
        <v>333</v>
      </c>
      <c r="D4394">
        <v>21</v>
      </c>
      <c r="E4394">
        <v>62</v>
      </c>
      <c r="F4394" s="2" t="b">
        <f t="shared" si="139"/>
        <v>0</v>
      </c>
      <c r="G4394">
        <v>0</v>
      </c>
      <c r="H4394" t="s">
        <v>262</v>
      </c>
      <c r="I4394" t="s">
        <v>26</v>
      </c>
      <c r="J4394">
        <v>1706655600</v>
      </c>
      <c r="K4394">
        <v>11.7</v>
      </c>
      <c r="L4394">
        <v>11.7</v>
      </c>
      <c r="M4394">
        <v>63.75</v>
      </c>
      <c r="N4394">
        <v>5.0999999999999996</v>
      </c>
      <c r="O4394">
        <v>0</v>
      </c>
      <c r="P4394">
        <v>0</v>
      </c>
      <c r="Q4394">
        <v>0</v>
      </c>
      <c r="R4394">
        <v>0</v>
      </c>
      <c r="T4394">
        <v>11.2</v>
      </c>
      <c r="U4394">
        <v>10.199999999999999</v>
      </c>
      <c r="V4394">
        <v>50</v>
      </c>
      <c r="W4394">
        <v>1033.5</v>
      </c>
      <c r="X4394">
        <v>25.3</v>
      </c>
      <c r="Y4394">
        <v>50</v>
      </c>
      <c r="Z4394">
        <v>0</v>
      </c>
      <c r="AA4394">
        <v>0</v>
      </c>
      <c r="AB4394">
        <v>0</v>
      </c>
      <c r="AC4394" t="s">
        <v>41</v>
      </c>
      <c r="AD4394" t="s">
        <v>56</v>
      </c>
      <c r="AE4394" t="s">
        <v>80</v>
      </c>
      <c r="AF4394" t="s">
        <v>30</v>
      </c>
    </row>
    <row r="4395" spans="1:32" x14ac:dyDescent="0.25">
      <c r="A4395" s="2" t="str">
        <f t="shared" si="138"/>
        <v>01/31/2024 01:00</v>
      </c>
      <c r="B4395" s="2">
        <v>45322</v>
      </c>
      <c r="C4395" t="s">
        <v>334</v>
      </c>
      <c r="D4395">
        <v>13</v>
      </c>
      <c r="E4395">
        <v>61</v>
      </c>
      <c r="F4395" s="2" t="b">
        <f t="shared" si="139"/>
        <v>0</v>
      </c>
      <c r="G4395">
        <v>0</v>
      </c>
      <c r="H4395" t="s">
        <v>262</v>
      </c>
      <c r="I4395" t="s">
        <v>31</v>
      </c>
      <c r="J4395">
        <v>1706659200</v>
      </c>
      <c r="K4395">
        <v>11.3</v>
      </c>
      <c r="L4395">
        <v>11.3</v>
      </c>
      <c r="M4395">
        <v>65.400000000000006</v>
      </c>
      <c r="N4395">
        <v>5.0999999999999996</v>
      </c>
      <c r="O4395">
        <v>0</v>
      </c>
      <c r="P4395">
        <v>0</v>
      </c>
      <c r="Q4395">
        <v>0</v>
      </c>
      <c r="R4395">
        <v>0</v>
      </c>
      <c r="T4395">
        <v>15.8</v>
      </c>
      <c r="U4395">
        <v>9.4</v>
      </c>
      <c r="V4395">
        <v>55</v>
      </c>
      <c r="W4395">
        <v>1033.5</v>
      </c>
      <c r="X4395">
        <v>25.3</v>
      </c>
      <c r="Y4395">
        <v>30</v>
      </c>
      <c r="Z4395">
        <v>0</v>
      </c>
      <c r="AA4395">
        <v>0</v>
      </c>
      <c r="AB4395">
        <v>0</v>
      </c>
      <c r="AC4395" t="s">
        <v>41</v>
      </c>
      <c r="AD4395" t="s">
        <v>56</v>
      </c>
      <c r="AE4395" t="s">
        <v>80</v>
      </c>
      <c r="AF4395" t="s">
        <v>30</v>
      </c>
    </row>
    <row r="4396" spans="1:32" x14ac:dyDescent="0.25">
      <c r="A4396" s="2" t="str">
        <f t="shared" si="138"/>
        <v>01/31/2024 02:00</v>
      </c>
      <c r="B4396" s="2">
        <v>45322</v>
      </c>
      <c r="C4396" t="s">
        <v>335</v>
      </c>
      <c r="D4396">
        <v>9</v>
      </c>
      <c r="E4396">
        <v>52</v>
      </c>
      <c r="F4396" s="2" t="b">
        <f t="shared" si="139"/>
        <v>0</v>
      </c>
      <c r="G4396">
        <v>0</v>
      </c>
      <c r="H4396" t="s">
        <v>262</v>
      </c>
      <c r="I4396" t="s">
        <v>32</v>
      </c>
      <c r="J4396">
        <v>1706662800</v>
      </c>
      <c r="K4396">
        <v>11.2</v>
      </c>
      <c r="L4396">
        <v>11.2</v>
      </c>
      <c r="M4396">
        <v>66.55</v>
      </c>
      <c r="N4396">
        <v>5.2</v>
      </c>
      <c r="O4396">
        <v>0</v>
      </c>
      <c r="P4396">
        <v>0</v>
      </c>
      <c r="Q4396">
        <v>0</v>
      </c>
      <c r="R4396">
        <v>0</v>
      </c>
      <c r="T4396">
        <v>9.4</v>
      </c>
      <c r="U4396">
        <v>9.3000000000000007</v>
      </c>
      <c r="V4396">
        <v>60</v>
      </c>
      <c r="W4396">
        <v>1033.4000000000001</v>
      </c>
      <c r="X4396">
        <v>12.6</v>
      </c>
      <c r="Y4396">
        <v>50</v>
      </c>
      <c r="Z4396">
        <v>0</v>
      </c>
      <c r="AA4396">
        <v>0</v>
      </c>
      <c r="AB4396">
        <v>0</v>
      </c>
      <c r="AC4396" t="s">
        <v>41</v>
      </c>
      <c r="AD4396" t="s">
        <v>56</v>
      </c>
      <c r="AE4396" t="s">
        <v>80</v>
      </c>
      <c r="AF4396" t="s">
        <v>30</v>
      </c>
    </row>
    <row r="4397" spans="1:32" x14ac:dyDescent="0.25">
      <c r="A4397" s="2" t="str">
        <f t="shared" si="138"/>
        <v>01/31/2024 03:00</v>
      </c>
      <c r="B4397" s="2">
        <v>45322</v>
      </c>
      <c r="C4397" t="s">
        <v>336</v>
      </c>
      <c r="D4397">
        <v>36</v>
      </c>
      <c r="E4397">
        <v>56</v>
      </c>
      <c r="F4397" s="2" t="b">
        <f t="shared" si="139"/>
        <v>0</v>
      </c>
      <c r="G4397">
        <v>0</v>
      </c>
      <c r="H4397" t="s">
        <v>262</v>
      </c>
      <c r="I4397" t="s">
        <v>33</v>
      </c>
      <c r="J4397">
        <v>1706666400</v>
      </c>
      <c r="K4397">
        <v>11.1</v>
      </c>
      <c r="L4397">
        <v>11.1</v>
      </c>
      <c r="M4397">
        <v>66.53</v>
      </c>
      <c r="N4397">
        <v>5.0999999999999996</v>
      </c>
      <c r="O4397">
        <v>0</v>
      </c>
      <c r="P4397">
        <v>0</v>
      </c>
      <c r="Q4397">
        <v>0</v>
      </c>
      <c r="R4397">
        <v>0</v>
      </c>
      <c r="T4397">
        <v>9.4</v>
      </c>
      <c r="U4397">
        <v>8.4</v>
      </c>
      <c r="V4397">
        <v>55</v>
      </c>
      <c r="W4397">
        <v>1033.3</v>
      </c>
      <c r="X4397">
        <v>25.3</v>
      </c>
      <c r="Y4397">
        <v>90</v>
      </c>
      <c r="Z4397">
        <v>0</v>
      </c>
      <c r="AA4397">
        <v>0</v>
      </c>
      <c r="AB4397">
        <v>0</v>
      </c>
      <c r="AC4397" t="s">
        <v>41</v>
      </c>
      <c r="AD4397" t="s">
        <v>56</v>
      </c>
      <c r="AE4397" t="s">
        <v>80</v>
      </c>
      <c r="AF4397" t="s">
        <v>30</v>
      </c>
    </row>
    <row r="4398" spans="1:32" x14ac:dyDescent="0.25">
      <c r="A4398" s="2" t="str">
        <f t="shared" si="138"/>
        <v>01/31/2024 04:00</v>
      </c>
      <c r="B4398" s="2">
        <v>45322</v>
      </c>
      <c r="C4398" t="s">
        <v>337</v>
      </c>
      <c r="D4398">
        <v>71</v>
      </c>
      <c r="E4398">
        <v>59</v>
      </c>
      <c r="F4398" s="2" t="b">
        <f t="shared" si="139"/>
        <v>0</v>
      </c>
      <c r="G4398">
        <v>0</v>
      </c>
      <c r="H4398" t="s">
        <v>262</v>
      </c>
      <c r="I4398" t="s">
        <v>34</v>
      </c>
      <c r="J4398">
        <v>1706670000</v>
      </c>
      <c r="K4398">
        <v>10.4</v>
      </c>
      <c r="L4398">
        <v>10.4</v>
      </c>
      <c r="M4398">
        <v>69.28</v>
      </c>
      <c r="N4398">
        <v>5.0999999999999996</v>
      </c>
      <c r="O4398">
        <v>0</v>
      </c>
      <c r="P4398">
        <v>0</v>
      </c>
      <c r="Q4398">
        <v>0</v>
      </c>
      <c r="R4398">
        <v>0</v>
      </c>
      <c r="T4398">
        <v>5.4</v>
      </c>
      <c r="U4398">
        <v>2.7</v>
      </c>
      <c r="V4398">
        <v>300</v>
      </c>
      <c r="W4398">
        <v>1033.2</v>
      </c>
      <c r="X4398">
        <v>25.3</v>
      </c>
      <c r="Y4398">
        <v>50</v>
      </c>
      <c r="Z4398">
        <v>0</v>
      </c>
      <c r="AA4398">
        <v>0</v>
      </c>
      <c r="AB4398">
        <v>0</v>
      </c>
      <c r="AC4398" t="s">
        <v>41</v>
      </c>
      <c r="AD4398" t="s">
        <v>56</v>
      </c>
      <c r="AE4398" t="s">
        <v>80</v>
      </c>
      <c r="AF4398" t="s">
        <v>30</v>
      </c>
    </row>
    <row r="4399" spans="1:32" x14ac:dyDescent="0.25">
      <c r="A4399" s="2" t="str">
        <f t="shared" si="138"/>
        <v>01/31/2024 05:00</v>
      </c>
      <c r="B4399" s="2">
        <v>45322</v>
      </c>
      <c r="C4399" t="s">
        <v>338</v>
      </c>
      <c r="D4399">
        <v>133</v>
      </c>
      <c r="E4399">
        <v>57</v>
      </c>
      <c r="F4399" s="2" t="b">
        <f t="shared" si="139"/>
        <v>0</v>
      </c>
      <c r="G4399">
        <v>0</v>
      </c>
      <c r="H4399" t="s">
        <v>262</v>
      </c>
      <c r="I4399" t="s">
        <v>35</v>
      </c>
      <c r="J4399">
        <v>1706673600</v>
      </c>
      <c r="K4399">
        <v>9.1</v>
      </c>
      <c r="L4399">
        <v>9.1</v>
      </c>
      <c r="M4399">
        <v>76.849999999999994</v>
      </c>
      <c r="N4399">
        <v>5.2</v>
      </c>
      <c r="O4399">
        <v>0</v>
      </c>
      <c r="P4399">
        <v>0</v>
      </c>
      <c r="Q4399">
        <v>0</v>
      </c>
      <c r="R4399">
        <v>0</v>
      </c>
      <c r="T4399">
        <v>13.7</v>
      </c>
      <c r="U4399">
        <v>3.6</v>
      </c>
      <c r="V4399">
        <v>280</v>
      </c>
      <c r="W4399">
        <v>1032.5999999999999</v>
      </c>
      <c r="X4399">
        <v>20.2</v>
      </c>
      <c r="Y4399">
        <v>30</v>
      </c>
      <c r="Z4399">
        <v>0</v>
      </c>
      <c r="AA4399">
        <v>0</v>
      </c>
      <c r="AB4399">
        <v>0</v>
      </c>
      <c r="AC4399" t="s">
        <v>41</v>
      </c>
      <c r="AD4399" t="s">
        <v>56</v>
      </c>
      <c r="AE4399" t="s">
        <v>80</v>
      </c>
      <c r="AF4399" t="s">
        <v>30</v>
      </c>
    </row>
    <row r="4400" spans="1:32" x14ac:dyDescent="0.25">
      <c r="A4400" s="2" t="str">
        <f t="shared" si="138"/>
        <v>01/31/2024 06:00</v>
      </c>
      <c r="B4400" s="2">
        <v>45322</v>
      </c>
      <c r="C4400" t="s">
        <v>339</v>
      </c>
      <c r="D4400">
        <v>297</v>
      </c>
      <c r="E4400">
        <v>60</v>
      </c>
      <c r="F4400" s="2" t="b">
        <f t="shared" si="139"/>
        <v>0</v>
      </c>
      <c r="G4400">
        <v>0</v>
      </c>
      <c r="H4400" t="s">
        <v>262</v>
      </c>
      <c r="I4400" t="s">
        <v>36</v>
      </c>
      <c r="J4400">
        <v>1706677200</v>
      </c>
      <c r="K4400">
        <v>8.1999999999999993</v>
      </c>
      <c r="L4400">
        <v>8.1999999999999993</v>
      </c>
      <c r="M4400">
        <v>80.8</v>
      </c>
      <c r="N4400">
        <v>5.0999999999999996</v>
      </c>
      <c r="O4400">
        <v>0</v>
      </c>
      <c r="P4400">
        <v>0</v>
      </c>
      <c r="Q4400">
        <v>0</v>
      </c>
      <c r="R4400">
        <v>0</v>
      </c>
      <c r="T4400">
        <v>3.6</v>
      </c>
      <c r="U4400">
        <v>4.5</v>
      </c>
      <c r="V4400">
        <v>310</v>
      </c>
      <c r="W4400">
        <v>1032.5999999999999</v>
      </c>
      <c r="X4400">
        <v>18.2</v>
      </c>
      <c r="Y4400">
        <v>30</v>
      </c>
      <c r="Z4400">
        <v>0</v>
      </c>
      <c r="AA4400">
        <v>0</v>
      </c>
      <c r="AB4400">
        <v>0</v>
      </c>
      <c r="AC4400" t="s">
        <v>41</v>
      </c>
      <c r="AD4400" t="s">
        <v>56</v>
      </c>
      <c r="AE4400" t="s">
        <v>80</v>
      </c>
      <c r="AF4400" t="s">
        <v>30</v>
      </c>
    </row>
    <row r="4401" spans="1:32" x14ac:dyDescent="0.25">
      <c r="A4401" s="2" t="str">
        <f t="shared" si="138"/>
        <v>01/31/2024 07:00</v>
      </c>
      <c r="B4401" s="2">
        <v>45322</v>
      </c>
      <c r="C4401" t="s">
        <v>340</v>
      </c>
      <c r="D4401">
        <v>371</v>
      </c>
      <c r="E4401">
        <v>57</v>
      </c>
      <c r="F4401" s="2" t="b">
        <f t="shared" si="139"/>
        <v>0</v>
      </c>
      <c r="G4401">
        <v>0</v>
      </c>
      <c r="H4401" t="s">
        <v>262</v>
      </c>
      <c r="I4401" t="s">
        <v>37</v>
      </c>
      <c r="J4401">
        <v>1706680800</v>
      </c>
      <c r="K4401">
        <v>8.1</v>
      </c>
      <c r="L4401">
        <v>7.5</v>
      </c>
      <c r="M4401">
        <v>81.37</v>
      </c>
      <c r="N4401">
        <v>5.0999999999999996</v>
      </c>
      <c r="O4401">
        <v>0</v>
      </c>
      <c r="P4401">
        <v>0</v>
      </c>
      <c r="Q4401">
        <v>0</v>
      </c>
      <c r="R4401">
        <v>0</v>
      </c>
      <c r="T4401">
        <v>10.1</v>
      </c>
      <c r="U4401">
        <v>5.4</v>
      </c>
      <c r="V4401">
        <v>300</v>
      </c>
      <c r="W4401">
        <v>1033.4000000000001</v>
      </c>
      <c r="X4401">
        <v>16.100000000000001</v>
      </c>
      <c r="Y4401">
        <v>30</v>
      </c>
      <c r="Z4401">
        <v>0</v>
      </c>
      <c r="AA4401">
        <v>0</v>
      </c>
      <c r="AB4401">
        <v>0</v>
      </c>
      <c r="AC4401" t="s">
        <v>41</v>
      </c>
      <c r="AD4401" t="s">
        <v>56</v>
      </c>
      <c r="AE4401" t="s">
        <v>80</v>
      </c>
      <c r="AF4401" t="s">
        <v>30</v>
      </c>
    </row>
    <row r="4402" spans="1:32" x14ac:dyDescent="0.25">
      <c r="A4402" s="2" t="str">
        <f t="shared" si="138"/>
        <v>01/31/2024 08:00</v>
      </c>
      <c r="B4402" s="2">
        <v>45322</v>
      </c>
      <c r="C4402" t="s">
        <v>341</v>
      </c>
      <c r="D4402">
        <v>419</v>
      </c>
      <c r="E4402">
        <v>55</v>
      </c>
      <c r="F4402" s="2" t="b">
        <f t="shared" si="139"/>
        <v>0</v>
      </c>
      <c r="G4402">
        <v>0</v>
      </c>
      <c r="H4402" t="s">
        <v>262</v>
      </c>
      <c r="I4402" t="s">
        <v>40</v>
      </c>
      <c r="J4402">
        <v>1706684400</v>
      </c>
      <c r="K4402">
        <v>8.9</v>
      </c>
      <c r="L4402">
        <v>8.4</v>
      </c>
      <c r="M4402">
        <v>79.2</v>
      </c>
      <c r="N4402">
        <v>5.5</v>
      </c>
      <c r="O4402">
        <v>0</v>
      </c>
      <c r="P4402">
        <v>0</v>
      </c>
      <c r="Q4402">
        <v>0</v>
      </c>
      <c r="R4402">
        <v>0</v>
      </c>
      <c r="T4402">
        <v>5.4</v>
      </c>
      <c r="U4402">
        <v>5.4</v>
      </c>
      <c r="V4402">
        <v>290</v>
      </c>
      <c r="W4402">
        <v>1033.5</v>
      </c>
      <c r="X4402">
        <v>15.6</v>
      </c>
      <c r="Y4402">
        <v>50</v>
      </c>
      <c r="Z4402">
        <v>74</v>
      </c>
      <c r="AA4402">
        <v>0.3</v>
      </c>
      <c r="AB4402">
        <v>1</v>
      </c>
      <c r="AC4402" t="s">
        <v>41</v>
      </c>
      <c r="AD4402" t="s">
        <v>42</v>
      </c>
      <c r="AE4402" t="s">
        <v>80</v>
      </c>
      <c r="AF4402" t="s">
        <v>30</v>
      </c>
    </row>
    <row r="4403" spans="1:32" x14ac:dyDescent="0.25">
      <c r="A4403" s="2" t="str">
        <f t="shared" si="138"/>
        <v>01/31/2024 09:00</v>
      </c>
      <c r="B4403" s="2">
        <v>45322</v>
      </c>
      <c r="C4403" t="s">
        <v>342</v>
      </c>
      <c r="D4403">
        <v>383</v>
      </c>
      <c r="E4403">
        <v>54</v>
      </c>
      <c r="F4403" s="2" t="b">
        <f t="shared" si="139"/>
        <v>0</v>
      </c>
      <c r="G4403">
        <v>0</v>
      </c>
      <c r="H4403" t="s">
        <v>262</v>
      </c>
      <c r="I4403" t="s">
        <v>43</v>
      </c>
      <c r="J4403">
        <v>1706688000</v>
      </c>
      <c r="K4403">
        <v>13.1</v>
      </c>
      <c r="L4403">
        <v>13.1</v>
      </c>
      <c r="M4403">
        <v>67.33</v>
      </c>
      <c r="N4403">
        <v>7.2</v>
      </c>
      <c r="O4403">
        <v>0</v>
      </c>
      <c r="P4403">
        <v>0</v>
      </c>
      <c r="Q4403">
        <v>0</v>
      </c>
      <c r="R4403">
        <v>0</v>
      </c>
      <c r="T4403">
        <v>5.4</v>
      </c>
      <c r="U4403">
        <v>5.4</v>
      </c>
      <c r="V4403">
        <v>340</v>
      </c>
      <c r="W4403">
        <v>1034.0999999999999</v>
      </c>
      <c r="X4403">
        <v>14.6</v>
      </c>
      <c r="Y4403">
        <v>30</v>
      </c>
      <c r="Z4403">
        <v>104</v>
      </c>
      <c r="AA4403">
        <v>0.4</v>
      </c>
      <c r="AB4403">
        <v>1</v>
      </c>
      <c r="AC4403" t="s">
        <v>41</v>
      </c>
      <c r="AD4403" t="s">
        <v>42</v>
      </c>
      <c r="AE4403" t="s">
        <v>80</v>
      </c>
      <c r="AF4403" t="s">
        <v>30</v>
      </c>
    </row>
    <row r="4404" spans="1:32" x14ac:dyDescent="0.25">
      <c r="A4404" s="2" t="str">
        <f t="shared" si="138"/>
        <v>01/31/2024 10:00</v>
      </c>
      <c r="B4404" s="2">
        <v>45322</v>
      </c>
      <c r="C4404" t="s">
        <v>319</v>
      </c>
      <c r="D4404">
        <v>312</v>
      </c>
      <c r="E4404">
        <v>53</v>
      </c>
      <c r="F4404" s="2" t="b">
        <f t="shared" si="139"/>
        <v>0</v>
      </c>
      <c r="G4404">
        <v>0</v>
      </c>
      <c r="H4404" t="s">
        <v>262</v>
      </c>
      <c r="I4404" t="s">
        <v>44</v>
      </c>
      <c r="J4404">
        <v>1706691600</v>
      </c>
      <c r="K4404">
        <v>14.2</v>
      </c>
      <c r="L4404">
        <v>14.2</v>
      </c>
      <c r="M4404">
        <v>61.74</v>
      </c>
      <c r="N4404">
        <v>7</v>
      </c>
      <c r="O4404">
        <v>0</v>
      </c>
      <c r="P4404">
        <v>0</v>
      </c>
      <c r="Q4404">
        <v>0</v>
      </c>
      <c r="R4404">
        <v>0</v>
      </c>
      <c r="T4404">
        <v>14</v>
      </c>
      <c r="U4404">
        <v>10.4</v>
      </c>
      <c r="V4404">
        <v>345</v>
      </c>
      <c r="W4404">
        <v>1034.0999999999999</v>
      </c>
      <c r="X4404">
        <v>19.7</v>
      </c>
      <c r="Y4404">
        <v>30.3</v>
      </c>
      <c r="Z4404">
        <v>383</v>
      </c>
      <c r="AA4404">
        <v>1.4</v>
      </c>
      <c r="AB4404">
        <v>4</v>
      </c>
      <c r="AC4404" t="s">
        <v>41</v>
      </c>
      <c r="AD4404" t="s">
        <v>42</v>
      </c>
      <c r="AE4404" t="s">
        <v>83</v>
      </c>
      <c r="AF4404" t="s">
        <v>30</v>
      </c>
    </row>
    <row r="4405" spans="1:32" x14ac:dyDescent="0.25">
      <c r="A4405" s="2" t="str">
        <f t="shared" si="138"/>
        <v>01/31/2024 11:00</v>
      </c>
      <c r="B4405" s="2">
        <v>45322</v>
      </c>
      <c r="C4405" t="s">
        <v>320</v>
      </c>
      <c r="D4405">
        <v>331</v>
      </c>
      <c r="E4405">
        <v>53</v>
      </c>
      <c r="F4405" s="2" t="b">
        <f t="shared" si="139"/>
        <v>0</v>
      </c>
      <c r="G4405">
        <v>0</v>
      </c>
      <c r="H4405" t="s">
        <v>262</v>
      </c>
      <c r="I4405" t="s">
        <v>45</v>
      </c>
      <c r="J4405">
        <v>1706695200</v>
      </c>
      <c r="K4405">
        <v>14.5</v>
      </c>
      <c r="L4405">
        <v>14.5</v>
      </c>
      <c r="M4405">
        <v>59.93</v>
      </c>
      <c r="N4405">
        <v>6.8</v>
      </c>
      <c r="O4405">
        <v>0</v>
      </c>
      <c r="P4405">
        <v>0</v>
      </c>
      <c r="Q4405">
        <v>0</v>
      </c>
      <c r="R4405">
        <v>0</v>
      </c>
      <c r="T4405">
        <v>15.1</v>
      </c>
      <c r="U4405">
        <v>10.3</v>
      </c>
      <c r="V4405">
        <v>325</v>
      </c>
      <c r="W4405">
        <v>1034.2</v>
      </c>
      <c r="X4405">
        <v>20.2</v>
      </c>
      <c r="Y4405">
        <v>50</v>
      </c>
      <c r="Z4405">
        <v>211</v>
      </c>
      <c r="AA4405">
        <v>0.8</v>
      </c>
      <c r="AB4405">
        <v>2</v>
      </c>
      <c r="AC4405" t="s">
        <v>41</v>
      </c>
      <c r="AD4405" t="s">
        <v>42</v>
      </c>
      <c r="AE4405" t="s">
        <v>80</v>
      </c>
      <c r="AF4405" t="s">
        <v>30</v>
      </c>
    </row>
    <row r="4406" spans="1:32" x14ac:dyDescent="0.25">
      <c r="A4406" s="2" t="str">
        <f t="shared" si="138"/>
        <v>01/31/2024 12:00</v>
      </c>
      <c r="B4406" s="2">
        <v>45322</v>
      </c>
      <c r="C4406" t="s">
        <v>321</v>
      </c>
      <c r="D4406">
        <v>265</v>
      </c>
      <c r="E4406">
        <v>56</v>
      </c>
      <c r="F4406" s="2" t="b">
        <f t="shared" si="139"/>
        <v>0</v>
      </c>
      <c r="G4406">
        <v>0</v>
      </c>
      <c r="H4406" t="s">
        <v>262</v>
      </c>
      <c r="I4406" t="s">
        <v>46</v>
      </c>
      <c r="J4406">
        <v>1706698800</v>
      </c>
      <c r="K4406">
        <v>14.4</v>
      </c>
      <c r="L4406">
        <v>14.4</v>
      </c>
      <c r="M4406">
        <v>61.71</v>
      </c>
      <c r="N4406">
        <v>7.1</v>
      </c>
      <c r="O4406">
        <v>0</v>
      </c>
      <c r="P4406">
        <v>0</v>
      </c>
      <c r="Q4406">
        <v>0</v>
      </c>
      <c r="R4406">
        <v>0</v>
      </c>
      <c r="T4406">
        <v>9.4</v>
      </c>
      <c r="U4406">
        <v>7.3</v>
      </c>
      <c r="V4406">
        <v>320</v>
      </c>
      <c r="W4406">
        <v>1033.8</v>
      </c>
      <c r="X4406">
        <v>22.8</v>
      </c>
      <c r="Y4406">
        <v>50</v>
      </c>
      <c r="Z4406">
        <v>188</v>
      </c>
      <c r="AA4406">
        <v>0.7</v>
      </c>
      <c r="AB4406">
        <v>2</v>
      </c>
      <c r="AC4406" t="s">
        <v>41</v>
      </c>
      <c r="AD4406" t="s">
        <v>42</v>
      </c>
      <c r="AE4406" t="s">
        <v>80</v>
      </c>
      <c r="AF4406" t="s">
        <v>30</v>
      </c>
    </row>
    <row r="4407" spans="1:32" x14ac:dyDescent="0.25">
      <c r="A4407" s="2" t="str">
        <f t="shared" si="138"/>
        <v>01/31/2024 13:00</v>
      </c>
      <c r="B4407" s="2">
        <v>45322</v>
      </c>
      <c r="C4407" t="s">
        <v>322</v>
      </c>
      <c r="D4407">
        <v>325</v>
      </c>
      <c r="E4407">
        <v>58</v>
      </c>
      <c r="F4407" s="2" t="b">
        <f t="shared" si="139"/>
        <v>0</v>
      </c>
      <c r="G4407">
        <v>0</v>
      </c>
      <c r="H4407" t="s">
        <v>262</v>
      </c>
      <c r="I4407" t="s">
        <v>47</v>
      </c>
      <c r="J4407">
        <v>1706702400</v>
      </c>
      <c r="K4407">
        <v>14.5</v>
      </c>
      <c r="L4407">
        <v>14.5</v>
      </c>
      <c r="M4407">
        <v>62.39</v>
      </c>
      <c r="N4407">
        <v>7.4</v>
      </c>
      <c r="O4407">
        <v>0</v>
      </c>
      <c r="P4407">
        <v>0</v>
      </c>
      <c r="Q4407">
        <v>0</v>
      </c>
      <c r="R4407">
        <v>0</v>
      </c>
      <c r="T4407">
        <v>23.8</v>
      </c>
      <c r="U4407">
        <v>14.8</v>
      </c>
      <c r="V4407">
        <v>280</v>
      </c>
      <c r="W4407">
        <v>1033.0999999999999</v>
      </c>
      <c r="X4407">
        <v>27.9</v>
      </c>
      <c r="Y4407">
        <v>50</v>
      </c>
      <c r="Z4407">
        <v>684</v>
      </c>
      <c r="AA4407">
        <v>2.5</v>
      </c>
      <c r="AB4407">
        <v>7</v>
      </c>
      <c r="AC4407" t="s">
        <v>41</v>
      </c>
      <c r="AD4407" t="s">
        <v>42</v>
      </c>
      <c r="AE4407" t="s">
        <v>80</v>
      </c>
      <c r="AF4407" t="s">
        <v>30</v>
      </c>
    </row>
    <row r="4408" spans="1:32" x14ac:dyDescent="0.25">
      <c r="A4408" s="2" t="str">
        <f t="shared" si="138"/>
        <v>01/31/2024 14:00</v>
      </c>
      <c r="B4408" s="2">
        <v>45322</v>
      </c>
      <c r="C4408" t="s">
        <v>323</v>
      </c>
      <c r="D4408">
        <v>333</v>
      </c>
      <c r="E4408">
        <v>61</v>
      </c>
      <c r="F4408" s="2" t="b">
        <f t="shared" si="139"/>
        <v>0</v>
      </c>
      <c r="G4408">
        <v>0</v>
      </c>
      <c r="H4408" t="s">
        <v>262</v>
      </c>
      <c r="I4408" t="s">
        <v>48</v>
      </c>
      <c r="J4408">
        <v>1706706000</v>
      </c>
      <c r="K4408">
        <v>14.9</v>
      </c>
      <c r="L4408">
        <v>14.9</v>
      </c>
      <c r="M4408">
        <v>59.4</v>
      </c>
      <c r="N4408">
        <v>7.1</v>
      </c>
      <c r="O4408">
        <v>0</v>
      </c>
      <c r="P4408">
        <v>0</v>
      </c>
      <c r="Q4408">
        <v>0</v>
      </c>
      <c r="R4408">
        <v>0</v>
      </c>
      <c r="T4408">
        <v>16.600000000000001</v>
      </c>
      <c r="U4408">
        <v>14.8</v>
      </c>
      <c r="V4408">
        <v>265</v>
      </c>
      <c r="W4408">
        <v>1032.3</v>
      </c>
      <c r="X4408">
        <v>22.8</v>
      </c>
      <c r="Y4408">
        <v>50</v>
      </c>
      <c r="Z4408">
        <v>612</v>
      </c>
      <c r="AA4408">
        <v>2.2000000000000002</v>
      </c>
      <c r="AB4408">
        <v>6</v>
      </c>
      <c r="AC4408" t="s">
        <v>41</v>
      </c>
      <c r="AD4408" t="s">
        <v>42</v>
      </c>
      <c r="AE4408" t="s">
        <v>80</v>
      </c>
      <c r="AF4408" t="s">
        <v>30</v>
      </c>
    </row>
    <row r="4409" spans="1:32" x14ac:dyDescent="0.25">
      <c r="A4409" s="2" t="str">
        <f t="shared" si="138"/>
        <v>01/31/2024 15:00</v>
      </c>
      <c r="B4409" s="2">
        <v>45322</v>
      </c>
      <c r="C4409" t="s">
        <v>324</v>
      </c>
      <c r="D4409">
        <v>320</v>
      </c>
      <c r="E4409">
        <v>56</v>
      </c>
      <c r="F4409" s="2" t="b">
        <f t="shared" si="139"/>
        <v>0</v>
      </c>
      <c r="G4409">
        <v>0</v>
      </c>
      <c r="H4409" t="s">
        <v>262</v>
      </c>
      <c r="I4409" t="s">
        <v>49</v>
      </c>
      <c r="J4409">
        <v>1706709600</v>
      </c>
      <c r="K4409">
        <v>14.6</v>
      </c>
      <c r="L4409">
        <v>14.6</v>
      </c>
      <c r="M4409">
        <v>60.15</v>
      </c>
      <c r="N4409">
        <v>6.9</v>
      </c>
      <c r="O4409">
        <v>0</v>
      </c>
      <c r="P4409">
        <v>0</v>
      </c>
      <c r="Q4409">
        <v>0</v>
      </c>
      <c r="R4409">
        <v>0</v>
      </c>
      <c r="T4409">
        <v>16.600000000000001</v>
      </c>
      <c r="U4409">
        <v>16.7</v>
      </c>
      <c r="V4409">
        <v>325</v>
      </c>
      <c r="W4409">
        <v>1032.3</v>
      </c>
      <c r="X4409">
        <v>25.3</v>
      </c>
      <c r="Y4409">
        <v>90</v>
      </c>
      <c r="Z4409">
        <v>114</v>
      </c>
      <c r="AA4409">
        <v>0.4</v>
      </c>
      <c r="AB4409">
        <v>1</v>
      </c>
      <c r="AC4409" t="s">
        <v>41</v>
      </c>
      <c r="AD4409" t="s">
        <v>42</v>
      </c>
      <c r="AE4409" t="s">
        <v>80</v>
      </c>
      <c r="AF4409" t="s">
        <v>30</v>
      </c>
    </row>
    <row r="4410" spans="1:32" x14ac:dyDescent="0.25">
      <c r="A4410" s="2" t="str">
        <f t="shared" si="138"/>
        <v>01/31/2024 16:00</v>
      </c>
      <c r="B4410" s="2">
        <v>45322</v>
      </c>
      <c r="C4410" t="s">
        <v>325</v>
      </c>
      <c r="D4410">
        <v>365</v>
      </c>
      <c r="E4410">
        <v>58</v>
      </c>
      <c r="F4410" s="2" t="b">
        <f t="shared" si="139"/>
        <v>0</v>
      </c>
      <c r="G4410">
        <v>0</v>
      </c>
      <c r="H4410" t="s">
        <v>262</v>
      </c>
      <c r="I4410" t="s">
        <v>50</v>
      </c>
      <c r="J4410">
        <v>1706713200</v>
      </c>
      <c r="K4410">
        <v>14.8</v>
      </c>
      <c r="L4410">
        <v>14.8</v>
      </c>
      <c r="M4410">
        <v>58.84</v>
      </c>
      <c r="N4410">
        <v>6.9</v>
      </c>
      <c r="O4410">
        <v>0</v>
      </c>
      <c r="P4410">
        <v>0</v>
      </c>
      <c r="Q4410">
        <v>0</v>
      </c>
      <c r="R4410">
        <v>0</v>
      </c>
      <c r="T4410">
        <v>16.600000000000001</v>
      </c>
      <c r="U4410">
        <v>17.399999999999999</v>
      </c>
      <c r="V4410">
        <v>330</v>
      </c>
      <c r="W4410">
        <v>1032.3</v>
      </c>
      <c r="X4410">
        <v>27.9</v>
      </c>
      <c r="Y4410">
        <v>50</v>
      </c>
      <c r="Z4410">
        <v>127</v>
      </c>
      <c r="AA4410">
        <v>0.5</v>
      </c>
      <c r="AB4410">
        <v>1</v>
      </c>
      <c r="AC4410" t="s">
        <v>41</v>
      </c>
      <c r="AD4410" t="s">
        <v>42</v>
      </c>
      <c r="AE4410" t="s">
        <v>80</v>
      </c>
      <c r="AF4410" t="s">
        <v>30</v>
      </c>
    </row>
    <row r="4411" spans="1:32" x14ac:dyDescent="0.25">
      <c r="A4411" s="2" t="str">
        <f t="shared" si="138"/>
        <v>01/31/2024 17:00</v>
      </c>
      <c r="B4411" s="2">
        <v>45322</v>
      </c>
      <c r="C4411" t="s">
        <v>326</v>
      </c>
      <c r="D4411">
        <v>326</v>
      </c>
      <c r="E4411">
        <v>59</v>
      </c>
      <c r="F4411" s="2" t="b">
        <f t="shared" si="139"/>
        <v>0</v>
      </c>
      <c r="G4411">
        <v>0</v>
      </c>
      <c r="H4411" t="s">
        <v>262</v>
      </c>
      <c r="I4411" t="s">
        <v>51</v>
      </c>
      <c r="J4411">
        <v>1706716800</v>
      </c>
      <c r="K4411">
        <v>13.8</v>
      </c>
      <c r="L4411">
        <v>13.8</v>
      </c>
      <c r="M4411">
        <v>67.58</v>
      </c>
      <c r="N4411">
        <v>7.9</v>
      </c>
      <c r="O4411">
        <v>0</v>
      </c>
      <c r="P4411">
        <v>0</v>
      </c>
      <c r="Q4411">
        <v>0</v>
      </c>
      <c r="R4411">
        <v>0</v>
      </c>
      <c r="T4411">
        <v>14.8</v>
      </c>
      <c r="U4411">
        <v>12.9</v>
      </c>
      <c r="V4411">
        <v>10</v>
      </c>
      <c r="W4411">
        <v>1032.4000000000001</v>
      </c>
      <c r="X4411">
        <v>25.3</v>
      </c>
      <c r="Y4411">
        <v>50</v>
      </c>
      <c r="Z4411">
        <v>32</v>
      </c>
      <c r="AA4411">
        <v>0.1</v>
      </c>
      <c r="AB4411">
        <v>0</v>
      </c>
      <c r="AC4411" t="s">
        <v>41</v>
      </c>
      <c r="AD4411" t="s">
        <v>42</v>
      </c>
      <c r="AE4411" t="s">
        <v>80</v>
      </c>
      <c r="AF4411" t="s">
        <v>30</v>
      </c>
    </row>
    <row r="4412" spans="1:32" x14ac:dyDescent="0.25">
      <c r="A4412" s="2" t="str">
        <f t="shared" si="138"/>
        <v>01/31/2024 18:00</v>
      </c>
      <c r="B4412" s="2">
        <v>45322</v>
      </c>
      <c r="C4412" t="s">
        <v>327</v>
      </c>
      <c r="D4412">
        <v>272</v>
      </c>
      <c r="E4412">
        <v>61</v>
      </c>
      <c r="F4412" s="2" t="b">
        <f t="shared" si="139"/>
        <v>0</v>
      </c>
      <c r="G4412">
        <v>0</v>
      </c>
      <c r="H4412" t="s">
        <v>262</v>
      </c>
      <c r="I4412" t="s">
        <v>52</v>
      </c>
      <c r="J4412">
        <v>1706720400</v>
      </c>
      <c r="K4412">
        <v>12.7</v>
      </c>
      <c r="L4412">
        <v>12.7</v>
      </c>
      <c r="M4412">
        <v>69.25</v>
      </c>
      <c r="N4412">
        <v>7.2</v>
      </c>
      <c r="O4412">
        <v>0</v>
      </c>
      <c r="P4412">
        <v>0</v>
      </c>
      <c r="Q4412">
        <v>0</v>
      </c>
      <c r="R4412">
        <v>0</v>
      </c>
      <c r="T4412">
        <v>9.4</v>
      </c>
      <c r="U4412">
        <v>7.3</v>
      </c>
      <c r="V4412">
        <v>20</v>
      </c>
      <c r="W4412">
        <v>1032.5</v>
      </c>
      <c r="X4412">
        <v>20.2</v>
      </c>
      <c r="Y4412">
        <v>30</v>
      </c>
      <c r="Z4412">
        <v>0</v>
      </c>
      <c r="AA4412">
        <v>0</v>
      </c>
      <c r="AB4412">
        <v>0</v>
      </c>
      <c r="AC4412" t="s">
        <v>41</v>
      </c>
      <c r="AD4412" t="s">
        <v>56</v>
      </c>
      <c r="AE4412" t="s">
        <v>80</v>
      </c>
      <c r="AF4412" t="s">
        <v>30</v>
      </c>
    </row>
    <row r="4413" spans="1:32" x14ac:dyDescent="0.25">
      <c r="A4413" s="2" t="str">
        <f t="shared" si="138"/>
        <v>01/31/2024 19:00</v>
      </c>
      <c r="B4413" s="2">
        <v>45322</v>
      </c>
      <c r="C4413" t="s">
        <v>328</v>
      </c>
      <c r="D4413">
        <v>213</v>
      </c>
      <c r="E4413">
        <v>59</v>
      </c>
      <c r="F4413" s="2" t="b">
        <f t="shared" si="139"/>
        <v>0</v>
      </c>
      <c r="G4413">
        <v>0</v>
      </c>
      <c r="H4413" t="s">
        <v>262</v>
      </c>
      <c r="I4413" t="s">
        <v>53</v>
      </c>
      <c r="J4413">
        <v>1706724000</v>
      </c>
      <c r="K4413">
        <v>11.7</v>
      </c>
      <c r="L4413">
        <v>11.7</v>
      </c>
      <c r="M4413">
        <v>73.959999999999994</v>
      </c>
      <c r="N4413">
        <v>7.2</v>
      </c>
      <c r="O4413">
        <v>0</v>
      </c>
      <c r="P4413">
        <v>0</v>
      </c>
      <c r="Q4413">
        <v>0</v>
      </c>
      <c r="R4413">
        <v>0</v>
      </c>
      <c r="T4413">
        <v>3.6</v>
      </c>
      <c r="U4413">
        <v>3.6</v>
      </c>
      <c r="V4413">
        <v>285</v>
      </c>
      <c r="W4413">
        <v>1032.5</v>
      </c>
      <c r="X4413">
        <v>18.7</v>
      </c>
      <c r="Y4413">
        <v>30</v>
      </c>
      <c r="Z4413">
        <v>0</v>
      </c>
      <c r="AA4413">
        <v>0</v>
      </c>
      <c r="AB4413">
        <v>0</v>
      </c>
      <c r="AC4413" t="s">
        <v>41</v>
      </c>
      <c r="AD4413" t="s">
        <v>56</v>
      </c>
      <c r="AE4413" t="s">
        <v>80</v>
      </c>
      <c r="AF4413" t="s">
        <v>30</v>
      </c>
    </row>
    <row r="4414" spans="1:32" x14ac:dyDescent="0.25">
      <c r="A4414" s="2" t="str">
        <f t="shared" si="138"/>
        <v>01/31/2024 20:00</v>
      </c>
      <c r="B4414" s="2">
        <v>45322</v>
      </c>
      <c r="C4414" t="s">
        <v>329</v>
      </c>
      <c r="D4414">
        <v>147</v>
      </c>
      <c r="E4414">
        <v>60</v>
      </c>
      <c r="F4414" s="2" t="b">
        <f t="shared" si="139"/>
        <v>0</v>
      </c>
      <c r="G4414">
        <v>0</v>
      </c>
      <c r="H4414" t="s">
        <v>262</v>
      </c>
      <c r="I4414" t="s">
        <v>54</v>
      </c>
      <c r="J4414">
        <v>1706727600</v>
      </c>
      <c r="K4414">
        <v>10.7</v>
      </c>
      <c r="L4414">
        <v>10.7</v>
      </c>
      <c r="M4414">
        <v>78.47</v>
      </c>
      <c r="N4414">
        <v>7.1</v>
      </c>
      <c r="O4414">
        <v>0</v>
      </c>
      <c r="P4414">
        <v>0</v>
      </c>
      <c r="Q4414">
        <v>0</v>
      </c>
      <c r="R4414">
        <v>0</v>
      </c>
      <c r="T4414">
        <v>5.4</v>
      </c>
      <c r="U4414">
        <v>4.5</v>
      </c>
      <c r="V4414">
        <v>260</v>
      </c>
      <c r="W4414">
        <v>1032.5999999999999</v>
      </c>
      <c r="X4414">
        <v>15.1</v>
      </c>
      <c r="Y4414">
        <v>30</v>
      </c>
      <c r="Z4414">
        <v>0</v>
      </c>
      <c r="AA4414">
        <v>0</v>
      </c>
      <c r="AB4414">
        <v>0</v>
      </c>
      <c r="AC4414" t="s">
        <v>41</v>
      </c>
      <c r="AD4414" t="s">
        <v>56</v>
      </c>
      <c r="AE4414" t="s">
        <v>80</v>
      </c>
      <c r="AF4414" t="s">
        <v>30</v>
      </c>
    </row>
    <row r="4415" spans="1:32" x14ac:dyDescent="0.25">
      <c r="A4415" s="2" t="str">
        <f t="shared" si="138"/>
        <v>01/31/2024 21:00</v>
      </c>
      <c r="B4415" s="2">
        <v>45322</v>
      </c>
      <c r="C4415" t="s">
        <v>330</v>
      </c>
      <c r="D4415">
        <v>87</v>
      </c>
      <c r="E4415">
        <v>57</v>
      </c>
      <c r="F4415" s="2" t="b">
        <f t="shared" si="139"/>
        <v>0</v>
      </c>
      <c r="G4415">
        <v>0</v>
      </c>
      <c r="H4415" t="s">
        <v>262</v>
      </c>
      <c r="I4415" t="s">
        <v>55</v>
      </c>
      <c r="J4415">
        <v>1706731200</v>
      </c>
      <c r="K4415">
        <v>10</v>
      </c>
      <c r="L4415">
        <v>10</v>
      </c>
      <c r="M4415">
        <v>70.59</v>
      </c>
      <c r="N4415">
        <v>4.9000000000000004</v>
      </c>
      <c r="O4415">
        <v>0</v>
      </c>
      <c r="P4415">
        <v>0</v>
      </c>
      <c r="Q4415">
        <v>0</v>
      </c>
      <c r="R4415">
        <v>0</v>
      </c>
      <c r="T4415">
        <v>11.2</v>
      </c>
      <c r="U4415">
        <v>9.4</v>
      </c>
      <c r="V4415">
        <v>285</v>
      </c>
      <c r="W4415">
        <v>1032.5</v>
      </c>
      <c r="X4415">
        <v>17.100000000000001</v>
      </c>
      <c r="Y4415">
        <v>3.8</v>
      </c>
      <c r="Z4415">
        <v>0</v>
      </c>
      <c r="AA4415">
        <v>0</v>
      </c>
      <c r="AB4415">
        <v>0</v>
      </c>
      <c r="AC4415" t="s">
        <v>27</v>
      </c>
      <c r="AD4415" t="s">
        <v>28</v>
      </c>
      <c r="AE4415" t="s">
        <v>80</v>
      </c>
      <c r="AF4415" t="s">
        <v>30</v>
      </c>
    </row>
    <row r="4416" spans="1:32" x14ac:dyDescent="0.25">
      <c r="A4416" s="2" t="str">
        <f t="shared" si="138"/>
        <v>01/31/2024 22:00</v>
      </c>
      <c r="B4416" s="2">
        <v>45322</v>
      </c>
      <c r="C4416" t="s">
        <v>331</v>
      </c>
      <c r="D4416">
        <v>87</v>
      </c>
      <c r="E4416">
        <v>60</v>
      </c>
      <c r="F4416" s="2" t="b">
        <f t="shared" si="139"/>
        <v>0</v>
      </c>
      <c r="G4416">
        <v>0</v>
      </c>
      <c r="H4416" t="s">
        <v>262</v>
      </c>
      <c r="I4416" t="s">
        <v>57</v>
      </c>
      <c r="J4416">
        <v>1706734800</v>
      </c>
      <c r="K4416">
        <v>10</v>
      </c>
      <c r="L4416">
        <v>8.6999999999999993</v>
      </c>
      <c r="M4416">
        <v>70.650000000000006</v>
      </c>
      <c r="N4416">
        <v>4.9000000000000004</v>
      </c>
      <c r="O4416">
        <v>0</v>
      </c>
      <c r="P4416">
        <v>0</v>
      </c>
      <c r="Q4416">
        <v>0</v>
      </c>
      <c r="R4416">
        <v>0</v>
      </c>
      <c r="T4416">
        <v>9.4</v>
      </c>
      <c r="U4416">
        <v>9.5</v>
      </c>
      <c r="V4416">
        <v>286</v>
      </c>
      <c r="W4416">
        <v>1032.2</v>
      </c>
      <c r="X4416">
        <v>25.3</v>
      </c>
      <c r="Y4416">
        <v>50</v>
      </c>
      <c r="Z4416">
        <v>0</v>
      </c>
      <c r="AA4416">
        <v>0</v>
      </c>
      <c r="AB4416">
        <v>0</v>
      </c>
      <c r="AC4416" t="s">
        <v>41</v>
      </c>
      <c r="AD4416" t="s">
        <v>56</v>
      </c>
      <c r="AE4416" t="s">
        <v>83</v>
      </c>
      <c r="AF4416" t="s">
        <v>30</v>
      </c>
    </row>
    <row r="4417" spans="1:32" x14ac:dyDescent="0.25">
      <c r="A4417" s="2" t="str">
        <f t="shared" si="138"/>
        <v>01/31/2024 23:00</v>
      </c>
      <c r="B4417" s="2">
        <v>45322</v>
      </c>
      <c r="C4417" t="s">
        <v>332</v>
      </c>
      <c r="D4417">
        <v>51</v>
      </c>
      <c r="E4417">
        <v>58</v>
      </c>
      <c r="F4417" s="2" t="b">
        <f t="shared" si="139"/>
        <v>0</v>
      </c>
      <c r="G4417">
        <v>0</v>
      </c>
      <c r="H4417" t="s">
        <v>262</v>
      </c>
      <c r="I4417" t="s">
        <v>58</v>
      </c>
      <c r="J4417">
        <v>1706738400</v>
      </c>
      <c r="K4417">
        <v>9.9</v>
      </c>
      <c r="L4417">
        <v>8.4</v>
      </c>
      <c r="M4417">
        <v>71.84</v>
      </c>
      <c r="N4417">
        <v>5.0999999999999996</v>
      </c>
      <c r="O4417">
        <v>0</v>
      </c>
      <c r="P4417">
        <v>0</v>
      </c>
      <c r="Q4417">
        <v>0</v>
      </c>
      <c r="R4417">
        <v>0</v>
      </c>
      <c r="T4417">
        <v>11.5</v>
      </c>
      <c r="U4417">
        <v>11.2</v>
      </c>
      <c r="V4417">
        <v>280</v>
      </c>
      <c r="W4417">
        <v>1032.2</v>
      </c>
      <c r="X4417">
        <v>27.9</v>
      </c>
      <c r="Y4417">
        <v>13.1</v>
      </c>
      <c r="Z4417">
        <v>0</v>
      </c>
      <c r="AA4417">
        <v>0</v>
      </c>
      <c r="AB4417">
        <v>0</v>
      </c>
      <c r="AC4417" t="s">
        <v>27</v>
      </c>
      <c r="AD4417" t="s">
        <v>28</v>
      </c>
      <c r="AE4417" t="s">
        <v>80</v>
      </c>
      <c r="AF4417" t="s">
        <v>30</v>
      </c>
    </row>
    <row r="4418" spans="1:32" x14ac:dyDescent="0.25">
      <c r="A4418" s="2" t="str">
        <f t="shared" si="138"/>
        <v>02/01/2024 00:00</v>
      </c>
      <c r="B4418" s="2">
        <v>45323</v>
      </c>
      <c r="C4418" t="s">
        <v>333</v>
      </c>
      <c r="D4418">
        <v>27</v>
      </c>
      <c r="E4418">
        <v>62</v>
      </c>
      <c r="F4418" s="2" t="b">
        <f t="shared" si="139"/>
        <v>0</v>
      </c>
      <c r="G4418">
        <v>0</v>
      </c>
      <c r="H4418" t="s">
        <v>263</v>
      </c>
      <c r="I4418" t="s">
        <v>26</v>
      </c>
      <c r="J4418">
        <v>1706742000</v>
      </c>
      <c r="K4418">
        <v>10.1</v>
      </c>
      <c r="L4418">
        <v>10.1</v>
      </c>
      <c r="M4418">
        <v>75.41</v>
      </c>
      <c r="N4418">
        <v>5.9</v>
      </c>
      <c r="O4418">
        <v>0</v>
      </c>
      <c r="P4418">
        <v>0</v>
      </c>
      <c r="Q4418">
        <v>0</v>
      </c>
      <c r="R4418">
        <v>0</v>
      </c>
      <c r="T4418">
        <v>11.9</v>
      </c>
      <c r="U4418">
        <v>12.1</v>
      </c>
      <c r="V4418">
        <v>275</v>
      </c>
      <c r="W4418">
        <v>1032.0999999999999</v>
      </c>
      <c r="X4418">
        <v>27.9</v>
      </c>
      <c r="Y4418">
        <v>6.4</v>
      </c>
      <c r="Z4418">
        <v>0</v>
      </c>
      <c r="AA4418">
        <v>0</v>
      </c>
      <c r="AB4418">
        <v>0</v>
      </c>
      <c r="AC4418" t="s">
        <v>27</v>
      </c>
      <c r="AD4418" t="s">
        <v>28</v>
      </c>
      <c r="AE4418" t="s">
        <v>80</v>
      </c>
      <c r="AF4418" t="s">
        <v>30</v>
      </c>
    </row>
    <row r="4419" spans="1:32" x14ac:dyDescent="0.25">
      <c r="A4419" s="2" t="str">
        <f t="shared" ref="A4419:A4482" si="140">_xlfn.CONCAT(TEXT(B4419,"mm/dd/yyyy")," ",TEXT(I4419,"hh:mm"))</f>
        <v>02/01/2024 01:00</v>
      </c>
      <c r="B4419" s="2">
        <v>45323</v>
      </c>
      <c r="C4419" t="s">
        <v>334</v>
      </c>
      <c r="D4419">
        <v>14</v>
      </c>
      <c r="E4419">
        <v>63</v>
      </c>
      <c r="F4419" s="2" t="b">
        <f t="shared" si="139"/>
        <v>0</v>
      </c>
      <c r="G4419">
        <v>0</v>
      </c>
      <c r="H4419" t="s">
        <v>263</v>
      </c>
      <c r="I4419" t="s">
        <v>31</v>
      </c>
      <c r="J4419">
        <v>1706745600</v>
      </c>
      <c r="K4419">
        <v>9.8000000000000007</v>
      </c>
      <c r="L4419">
        <v>8.3000000000000007</v>
      </c>
      <c r="M4419">
        <v>76.17</v>
      </c>
      <c r="N4419">
        <v>5.8</v>
      </c>
      <c r="O4419">
        <v>0</v>
      </c>
      <c r="P4419">
        <v>0</v>
      </c>
      <c r="Q4419">
        <v>0</v>
      </c>
      <c r="R4419">
        <v>0</v>
      </c>
      <c r="T4419">
        <v>11.2</v>
      </c>
      <c r="U4419">
        <v>11.2</v>
      </c>
      <c r="V4419">
        <v>280</v>
      </c>
      <c r="W4419">
        <v>1031.5</v>
      </c>
      <c r="X4419">
        <v>30.4</v>
      </c>
      <c r="Y4419">
        <v>19.2</v>
      </c>
      <c r="Z4419">
        <v>0</v>
      </c>
      <c r="AA4419">
        <v>0</v>
      </c>
      <c r="AB4419">
        <v>0</v>
      </c>
      <c r="AC4419" t="s">
        <v>27</v>
      </c>
      <c r="AD4419" t="s">
        <v>28</v>
      </c>
      <c r="AE4419" t="s">
        <v>80</v>
      </c>
      <c r="AF4419" t="s">
        <v>30</v>
      </c>
    </row>
    <row r="4420" spans="1:32" x14ac:dyDescent="0.25">
      <c r="A4420" s="2" t="str">
        <f t="shared" si="140"/>
        <v>02/01/2024 02:00</v>
      </c>
      <c r="B4420" s="2">
        <v>45323</v>
      </c>
      <c r="C4420" t="s">
        <v>335</v>
      </c>
      <c r="D4420">
        <v>15</v>
      </c>
      <c r="E4420">
        <v>66</v>
      </c>
      <c r="F4420" s="2" t="b">
        <f t="shared" si="139"/>
        <v>0</v>
      </c>
      <c r="G4420">
        <v>0</v>
      </c>
      <c r="H4420" t="s">
        <v>263</v>
      </c>
      <c r="I4420" t="s">
        <v>32</v>
      </c>
      <c r="J4420">
        <v>1706749200</v>
      </c>
      <c r="K4420">
        <v>9.8000000000000007</v>
      </c>
      <c r="L4420">
        <v>8.6</v>
      </c>
      <c r="M4420">
        <v>77.25</v>
      </c>
      <c r="N4420">
        <v>6</v>
      </c>
      <c r="O4420">
        <v>0</v>
      </c>
      <c r="P4420">
        <v>0</v>
      </c>
      <c r="Q4420">
        <v>0</v>
      </c>
      <c r="R4420">
        <v>0</v>
      </c>
      <c r="T4420">
        <v>11.2</v>
      </c>
      <c r="U4420">
        <v>9.4</v>
      </c>
      <c r="V4420">
        <v>280</v>
      </c>
      <c r="W4420">
        <v>1031.4000000000001</v>
      </c>
      <c r="X4420">
        <v>27.9</v>
      </c>
      <c r="Y4420">
        <v>24.1</v>
      </c>
      <c r="Z4420">
        <v>0</v>
      </c>
      <c r="AA4420">
        <v>0</v>
      </c>
      <c r="AB4420">
        <v>0</v>
      </c>
      <c r="AC4420" t="s">
        <v>41</v>
      </c>
      <c r="AD4420" t="s">
        <v>56</v>
      </c>
      <c r="AE4420" t="s">
        <v>80</v>
      </c>
      <c r="AF4420" t="s">
        <v>30</v>
      </c>
    </row>
    <row r="4421" spans="1:32" x14ac:dyDescent="0.25">
      <c r="A4421" s="2" t="str">
        <f t="shared" si="140"/>
        <v>02/01/2024 03:00</v>
      </c>
      <c r="B4421" s="2">
        <v>45323</v>
      </c>
      <c r="C4421" t="s">
        <v>336</v>
      </c>
      <c r="D4421">
        <v>23</v>
      </c>
      <c r="E4421">
        <v>57</v>
      </c>
      <c r="F4421" s="2" t="b">
        <f t="shared" si="139"/>
        <v>0</v>
      </c>
      <c r="G4421">
        <v>0</v>
      </c>
      <c r="H4421" t="s">
        <v>263</v>
      </c>
      <c r="I4421" t="s">
        <v>33</v>
      </c>
      <c r="J4421">
        <v>1706752800</v>
      </c>
      <c r="K4421">
        <v>9.9</v>
      </c>
      <c r="L4421">
        <v>8.4</v>
      </c>
      <c r="M4421">
        <v>77.540000000000006</v>
      </c>
      <c r="N4421">
        <v>6.2</v>
      </c>
      <c r="O4421">
        <v>0</v>
      </c>
      <c r="P4421">
        <v>0</v>
      </c>
      <c r="Q4421">
        <v>0</v>
      </c>
      <c r="R4421">
        <v>0</v>
      </c>
      <c r="T4421">
        <v>11.2</v>
      </c>
      <c r="U4421">
        <v>11.2</v>
      </c>
      <c r="V4421">
        <v>285</v>
      </c>
      <c r="W4421">
        <v>1031.2</v>
      </c>
      <c r="X4421">
        <v>22.8</v>
      </c>
      <c r="Y4421">
        <v>28.7</v>
      </c>
      <c r="Z4421">
        <v>0</v>
      </c>
      <c r="AA4421">
        <v>0</v>
      </c>
      <c r="AB4421">
        <v>0</v>
      </c>
      <c r="AC4421" t="s">
        <v>41</v>
      </c>
      <c r="AD4421" t="s">
        <v>56</v>
      </c>
      <c r="AE4421" t="s">
        <v>80</v>
      </c>
      <c r="AF4421" t="s">
        <v>30</v>
      </c>
    </row>
    <row r="4422" spans="1:32" x14ac:dyDescent="0.25">
      <c r="A4422" s="2" t="str">
        <f t="shared" si="140"/>
        <v>02/01/2024 04:00</v>
      </c>
      <c r="B4422" s="2">
        <v>45323</v>
      </c>
      <c r="C4422" t="s">
        <v>337</v>
      </c>
      <c r="D4422">
        <v>44</v>
      </c>
      <c r="E4422">
        <v>57</v>
      </c>
      <c r="F4422" s="2" t="b">
        <f t="shared" si="139"/>
        <v>0</v>
      </c>
      <c r="G4422">
        <v>0</v>
      </c>
      <c r="H4422" t="s">
        <v>263</v>
      </c>
      <c r="I4422" t="s">
        <v>34</v>
      </c>
      <c r="J4422">
        <v>1706756400</v>
      </c>
      <c r="K4422">
        <v>10.1</v>
      </c>
      <c r="L4422">
        <v>10.1</v>
      </c>
      <c r="M4422">
        <v>76.2</v>
      </c>
      <c r="N4422">
        <v>6.1</v>
      </c>
      <c r="O4422">
        <v>0</v>
      </c>
      <c r="P4422">
        <v>0</v>
      </c>
      <c r="Q4422">
        <v>0</v>
      </c>
      <c r="R4422">
        <v>0</v>
      </c>
      <c r="T4422">
        <v>12.2</v>
      </c>
      <c r="U4422">
        <v>11.2</v>
      </c>
      <c r="V4422">
        <v>280</v>
      </c>
      <c r="W4422">
        <v>1030</v>
      </c>
      <c r="X4422">
        <v>10</v>
      </c>
      <c r="Y4422">
        <v>30</v>
      </c>
      <c r="Z4422">
        <v>0</v>
      </c>
      <c r="AA4422">
        <v>0</v>
      </c>
      <c r="AB4422">
        <v>0</v>
      </c>
      <c r="AC4422" t="s">
        <v>41</v>
      </c>
      <c r="AD4422" t="s">
        <v>56</v>
      </c>
      <c r="AE4422" t="s">
        <v>86</v>
      </c>
      <c r="AF4422" t="s">
        <v>30</v>
      </c>
    </row>
    <row r="4423" spans="1:32" x14ac:dyDescent="0.25">
      <c r="A4423" s="2" t="str">
        <f t="shared" si="140"/>
        <v>02/01/2024 05:00</v>
      </c>
      <c r="B4423" s="2">
        <v>45323</v>
      </c>
      <c r="C4423" t="s">
        <v>338</v>
      </c>
      <c r="D4423">
        <v>120</v>
      </c>
      <c r="E4423">
        <v>60</v>
      </c>
      <c r="F4423" s="2" t="b">
        <f t="shared" si="139"/>
        <v>0</v>
      </c>
      <c r="G4423">
        <v>0</v>
      </c>
      <c r="H4423" t="s">
        <v>263</v>
      </c>
      <c r="I4423" t="s">
        <v>35</v>
      </c>
      <c r="J4423">
        <v>1706760000</v>
      </c>
      <c r="K4423">
        <v>9.8000000000000007</v>
      </c>
      <c r="L4423">
        <v>8.1</v>
      </c>
      <c r="M4423">
        <v>76.97</v>
      </c>
      <c r="N4423">
        <v>5.9</v>
      </c>
      <c r="O4423">
        <v>0</v>
      </c>
      <c r="P4423">
        <v>0</v>
      </c>
      <c r="Q4423">
        <v>0</v>
      </c>
      <c r="R4423">
        <v>0</v>
      </c>
      <c r="T4423">
        <v>11.2</v>
      </c>
      <c r="U4423">
        <v>12</v>
      </c>
      <c r="V4423">
        <v>280</v>
      </c>
      <c r="W4423">
        <v>1030.3</v>
      </c>
      <c r="X4423">
        <v>12.6</v>
      </c>
      <c r="Y4423">
        <v>30</v>
      </c>
      <c r="Z4423">
        <v>0</v>
      </c>
      <c r="AA4423">
        <v>0</v>
      </c>
      <c r="AB4423">
        <v>0</v>
      </c>
      <c r="AC4423" t="s">
        <v>41</v>
      </c>
      <c r="AD4423" t="s">
        <v>56</v>
      </c>
      <c r="AE4423" t="s">
        <v>80</v>
      </c>
      <c r="AF4423" t="s">
        <v>30</v>
      </c>
    </row>
    <row r="4424" spans="1:32" x14ac:dyDescent="0.25">
      <c r="A4424" s="2" t="str">
        <f t="shared" si="140"/>
        <v>02/01/2024 06:00</v>
      </c>
      <c r="B4424" s="2">
        <v>45323</v>
      </c>
      <c r="C4424" t="s">
        <v>339</v>
      </c>
      <c r="D4424">
        <v>301</v>
      </c>
      <c r="E4424">
        <v>60</v>
      </c>
      <c r="F4424" s="2" t="b">
        <f t="shared" si="139"/>
        <v>0</v>
      </c>
      <c r="G4424">
        <v>0</v>
      </c>
      <c r="H4424" t="s">
        <v>263</v>
      </c>
      <c r="I4424" t="s">
        <v>36</v>
      </c>
      <c r="J4424">
        <v>1706763600</v>
      </c>
      <c r="K4424">
        <v>9.6999999999999993</v>
      </c>
      <c r="L4424">
        <v>8.1</v>
      </c>
      <c r="M4424">
        <v>77.5</v>
      </c>
      <c r="N4424">
        <v>5.9</v>
      </c>
      <c r="O4424">
        <v>0</v>
      </c>
      <c r="P4424">
        <v>0</v>
      </c>
      <c r="Q4424">
        <v>0</v>
      </c>
      <c r="R4424">
        <v>0</v>
      </c>
      <c r="T4424">
        <v>11.2</v>
      </c>
      <c r="U4424">
        <v>11.2</v>
      </c>
      <c r="V4424">
        <v>280</v>
      </c>
      <c r="W4424">
        <v>1030.3</v>
      </c>
      <c r="X4424">
        <v>25.3</v>
      </c>
      <c r="Y4424">
        <v>30</v>
      </c>
      <c r="Z4424">
        <v>0</v>
      </c>
      <c r="AA4424">
        <v>0</v>
      </c>
      <c r="AB4424">
        <v>0</v>
      </c>
      <c r="AC4424" t="s">
        <v>41</v>
      </c>
      <c r="AD4424" t="s">
        <v>56</v>
      </c>
      <c r="AE4424" t="s">
        <v>80</v>
      </c>
      <c r="AF4424" t="s">
        <v>30</v>
      </c>
    </row>
    <row r="4425" spans="1:32" x14ac:dyDescent="0.25">
      <c r="A4425" s="2" t="str">
        <f t="shared" si="140"/>
        <v>02/01/2024 07:00</v>
      </c>
      <c r="B4425" s="2">
        <v>45323</v>
      </c>
      <c r="C4425" t="s">
        <v>340</v>
      </c>
      <c r="D4425">
        <v>379</v>
      </c>
      <c r="E4425">
        <v>60</v>
      </c>
      <c r="F4425" s="2" t="b">
        <f t="shared" si="139"/>
        <v>0</v>
      </c>
      <c r="G4425">
        <v>0</v>
      </c>
      <c r="H4425" t="s">
        <v>263</v>
      </c>
      <c r="I4425" t="s">
        <v>37</v>
      </c>
      <c r="J4425">
        <v>1706767200</v>
      </c>
      <c r="K4425">
        <v>9.1999999999999993</v>
      </c>
      <c r="L4425">
        <v>7.8</v>
      </c>
      <c r="M4425">
        <v>80.66</v>
      </c>
      <c r="N4425">
        <v>6</v>
      </c>
      <c r="O4425">
        <v>0</v>
      </c>
      <c r="P4425">
        <v>0</v>
      </c>
      <c r="Q4425">
        <v>0</v>
      </c>
      <c r="R4425">
        <v>0</v>
      </c>
      <c r="T4425">
        <v>9.4</v>
      </c>
      <c r="U4425">
        <v>9.4</v>
      </c>
      <c r="V4425">
        <v>285</v>
      </c>
      <c r="W4425">
        <v>1030.4000000000001</v>
      </c>
      <c r="X4425">
        <v>25.3</v>
      </c>
      <c r="Y4425">
        <v>50</v>
      </c>
      <c r="Z4425">
        <v>0</v>
      </c>
      <c r="AA4425">
        <v>0</v>
      </c>
      <c r="AB4425">
        <v>0</v>
      </c>
      <c r="AC4425" t="s">
        <v>41</v>
      </c>
      <c r="AD4425" t="s">
        <v>56</v>
      </c>
      <c r="AE4425" t="s">
        <v>80</v>
      </c>
      <c r="AF4425" t="s">
        <v>30</v>
      </c>
    </row>
    <row r="4426" spans="1:32" x14ac:dyDescent="0.25">
      <c r="A4426" s="2" t="str">
        <f t="shared" si="140"/>
        <v>02/01/2024 08:00</v>
      </c>
      <c r="B4426" s="2">
        <v>45323</v>
      </c>
      <c r="C4426" t="s">
        <v>341</v>
      </c>
      <c r="D4426">
        <v>374</v>
      </c>
      <c r="E4426">
        <v>56</v>
      </c>
      <c r="F4426" s="2" t="b">
        <f t="shared" si="139"/>
        <v>0</v>
      </c>
      <c r="G4426">
        <v>0</v>
      </c>
      <c r="H4426" t="s">
        <v>263</v>
      </c>
      <c r="I4426" t="s">
        <v>40</v>
      </c>
      <c r="J4426">
        <v>1706770800</v>
      </c>
      <c r="K4426">
        <v>9.6999999999999993</v>
      </c>
      <c r="L4426">
        <v>9</v>
      </c>
      <c r="M4426">
        <v>80.16</v>
      </c>
      <c r="N4426">
        <v>6.5</v>
      </c>
      <c r="O4426">
        <v>0</v>
      </c>
      <c r="P4426">
        <v>0</v>
      </c>
      <c r="Q4426">
        <v>0</v>
      </c>
      <c r="R4426">
        <v>0</v>
      </c>
      <c r="T4426">
        <v>7.6</v>
      </c>
      <c r="U4426">
        <v>6.5</v>
      </c>
      <c r="V4426">
        <v>270</v>
      </c>
      <c r="W4426">
        <v>1030.5</v>
      </c>
      <c r="X4426">
        <v>15.1</v>
      </c>
      <c r="Y4426">
        <v>50</v>
      </c>
      <c r="Z4426">
        <v>74</v>
      </c>
      <c r="AA4426">
        <v>0.3</v>
      </c>
      <c r="AB4426">
        <v>1</v>
      </c>
      <c r="AC4426" t="s">
        <v>41</v>
      </c>
      <c r="AD4426" t="s">
        <v>42</v>
      </c>
      <c r="AE4426" t="s">
        <v>80</v>
      </c>
      <c r="AF4426" t="s">
        <v>30</v>
      </c>
    </row>
    <row r="4427" spans="1:32" x14ac:dyDescent="0.25">
      <c r="A4427" s="2" t="str">
        <f t="shared" si="140"/>
        <v>02/01/2024 09:00</v>
      </c>
      <c r="B4427" s="2">
        <v>45323</v>
      </c>
      <c r="C4427" t="s">
        <v>342</v>
      </c>
      <c r="D4427">
        <v>375</v>
      </c>
      <c r="E4427">
        <v>57</v>
      </c>
      <c r="F4427" s="2" t="b">
        <f t="shared" si="139"/>
        <v>0</v>
      </c>
      <c r="G4427">
        <v>0</v>
      </c>
      <c r="H4427" t="s">
        <v>263</v>
      </c>
      <c r="I4427" t="s">
        <v>43</v>
      </c>
      <c r="J4427">
        <v>1706774400</v>
      </c>
      <c r="K4427">
        <v>13.6</v>
      </c>
      <c r="L4427">
        <v>13.6</v>
      </c>
      <c r="M4427">
        <v>69.819999999999993</v>
      </c>
      <c r="N4427">
        <v>8.1999999999999993</v>
      </c>
      <c r="O4427">
        <v>0</v>
      </c>
      <c r="P4427">
        <v>0</v>
      </c>
      <c r="Q4427">
        <v>0</v>
      </c>
      <c r="R4427">
        <v>0</v>
      </c>
      <c r="T4427">
        <v>5.4</v>
      </c>
      <c r="U4427">
        <v>4.5</v>
      </c>
      <c r="V4427">
        <v>280</v>
      </c>
      <c r="W4427">
        <v>1030.4000000000001</v>
      </c>
      <c r="X4427">
        <v>15.1</v>
      </c>
      <c r="Y4427">
        <v>50</v>
      </c>
      <c r="Z4427">
        <v>285</v>
      </c>
      <c r="AA4427">
        <v>1</v>
      </c>
      <c r="AB4427">
        <v>3</v>
      </c>
      <c r="AC4427" t="s">
        <v>41</v>
      </c>
      <c r="AD4427" t="s">
        <v>42</v>
      </c>
      <c r="AE4427" t="s">
        <v>80</v>
      </c>
      <c r="AF4427" t="s">
        <v>30</v>
      </c>
    </row>
    <row r="4428" spans="1:32" x14ac:dyDescent="0.25">
      <c r="A4428" s="2" t="str">
        <f t="shared" si="140"/>
        <v>02/01/2024 10:00</v>
      </c>
      <c r="B4428" s="2">
        <v>45323</v>
      </c>
      <c r="C4428" t="s">
        <v>319</v>
      </c>
      <c r="D4428">
        <v>372</v>
      </c>
      <c r="E4428">
        <v>55</v>
      </c>
      <c r="F4428" s="2" t="b">
        <f t="shared" si="139"/>
        <v>0</v>
      </c>
      <c r="G4428">
        <v>0</v>
      </c>
      <c r="H4428" t="s">
        <v>263</v>
      </c>
      <c r="I4428" t="s">
        <v>44</v>
      </c>
      <c r="J4428">
        <v>1706778000</v>
      </c>
      <c r="K4428">
        <v>14.7</v>
      </c>
      <c r="L4428">
        <v>14.7</v>
      </c>
      <c r="M4428">
        <v>65.16</v>
      </c>
      <c r="N4428">
        <v>8.1999999999999993</v>
      </c>
      <c r="O4428">
        <v>0</v>
      </c>
      <c r="P4428">
        <v>0</v>
      </c>
      <c r="Q4428">
        <v>0</v>
      </c>
      <c r="R4428">
        <v>0</v>
      </c>
      <c r="T4428">
        <v>22.3</v>
      </c>
      <c r="U4428">
        <v>10.4</v>
      </c>
      <c r="V4428">
        <v>291</v>
      </c>
      <c r="W4428">
        <v>1030.5</v>
      </c>
      <c r="X4428">
        <v>17.7</v>
      </c>
      <c r="Y4428">
        <v>50.1</v>
      </c>
      <c r="Z4428">
        <v>439</v>
      </c>
      <c r="AA4428">
        <v>1.6</v>
      </c>
      <c r="AB4428">
        <v>4</v>
      </c>
      <c r="AC4428" t="s">
        <v>41</v>
      </c>
      <c r="AD4428" t="s">
        <v>42</v>
      </c>
      <c r="AE4428" t="s">
        <v>83</v>
      </c>
      <c r="AF4428" t="s">
        <v>30</v>
      </c>
    </row>
    <row r="4429" spans="1:32" x14ac:dyDescent="0.25">
      <c r="A4429" s="2" t="str">
        <f t="shared" si="140"/>
        <v>02/01/2024 11:00</v>
      </c>
      <c r="B4429" s="2">
        <v>45323</v>
      </c>
      <c r="C4429" t="s">
        <v>320</v>
      </c>
      <c r="D4429">
        <v>340</v>
      </c>
      <c r="E4429">
        <v>55</v>
      </c>
      <c r="F4429" s="2" t="b">
        <f t="shared" si="139"/>
        <v>0</v>
      </c>
      <c r="G4429">
        <v>0</v>
      </c>
      <c r="H4429" t="s">
        <v>263</v>
      </c>
      <c r="I4429" t="s">
        <v>45</v>
      </c>
      <c r="J4429">
        <v>1706781600</v>
      </c>
      <c r="K4429">
        <v>14.8</v>
      </c>
      <c r="L4429">
        <v>14.8</v>
      </c>
      <c r="M4429">
        <v>63.35</v>
      </c>
      <c r="N4429">
        <v>7.9</v>
      </c>
      <c r="O4429">
        <v>0</v>
      </c>
      <c r="P4429">
        <v>0</v>
      </c>
      <c r="Q4429">
        <v>0</v>
      </c>
      <c r="R4429">
        <v>0</v>
      </c>
      <c r="T4429">
        <v>25.9</v>
      </c>
      <c r="U4429">
        <v>16.600000000000001</v>
      </c>
      <c r="V4429">
        <v>290</v>
      </c>
      <c r="W4429">
        <v>1030.9000000000001</v>
      </c>
      <c r="X4429">
        <v>17.7</v>
      </c>
      <c r="Y4429">
        <v>50</v>
      </c>
      <c r="Z4429">
        <v>545</v>
      </c>
      <c r="AA4429">
        <v>2</v>
      </c>
      <c r="AB4429">
        <v>5</v>
      </c>
      <c r="AC4429" t="s">
        <v>41</v>
      </c>
      <c r="AD4429" t="s">
        <v>42</v>
      </c>
      <c r="AE4429" t="s">
        <v>80</v>
      </c>
      <c r="AF4429" t="s">
        <v>30</v>
      </c>
    </row>
    <row r="4430" spans="1:32" x14ac:dyDescent="0.25">
      <c r="A4430" s="2" t="str">
        <f t="shared" si="140"/>
        <v>02/01/2024 12:00</v>
      </c>
      <c r="B4430" s="2">
        <v>45323</v>
      </c>
      <c r="C4430" t="s">
        <v>321</v>
      </c>
      <c r="D4430">
        <v>332</v>
      </c>
      <c r="E4430">
        <v>56</v>
      </c>
      <c r="F4430" s="2" t="b">
        <f t="shared" si="139"/>
        <v>0</v>
      </c>
      <c r="G4430">
        <v>0</v>
      </c>
      <c r="H4430" t="s">
        <v>263</v>
      </c>
      <c r="I4430" t="s">
        <v>46</v>
      </c>
      <c r="J4430">
        <v>1706785200</v>
      </c>
      <c r="K4430">
        <v>15.2</v>
      </c>
      <c r="L4430">
        <v>15.2</v>
      </c>
      <c r="M4430">
        <v>62.56</v>
      </c>
      <c r="N4430">
        <v>8.1</v>
      </c>
      <c r="O4430">
        <v>0</v>
      </c>
      <c r="P4430">
        <v>0</v>
      </c>
      <c r="Q4430">
        <v>0</v>
      </c>
      <c r="R4430">
        <v>0</v>
      </c>
      <c r="T4430">
        <v>31.3</v>
      </c>
      <c r="U4430">
        <v>18.399999999999999</v>
      </c>
      <c r="V4430">
        <v>275</v>
      </c>
      <c r="W4430">
        <v>1030</v>
      </c>
      <c r="X4430">
        <v>17.7</v>
      </c>
      <c r="Y4430">
        <v>30</v>
      </c>
      <c r="Z4430">
        <v>598</v>
      </c>
      <c r="AA4430">
        <v>2.2000000000000002</v>
      </c>
      <c r="AB4430">
        <v>6</v>
      </c>
      <c r="AC4430" t="s">
        <v>41</v>
      </c>
      <c r="AD4430" t="s">
        <v>42</v>
      </c>
      <c r="AE4430" t="s">
        <v>80</v>
      </c>
      <c r="AF4430" t="s">
        <v>30</v>
      </c>
    </row>
    <row r="4431" spans="1:32" x14ac:dyDescent="0.25">
      <c r="A4431" s="2" t="str">
        <f t="shared" si="140"/>
        <v>02/01/2024 13:00</v>
      </c>
      <c r="B4431" s="2">
        <v>45323</v>
      </c>
      <c r="C4431" t="s">
        <v>322</v>
      </c>
      <c r="D4431">
        <v>297</v>
      </c>
      <c r="E4431">
        <v>58</v>
      </c>
      <c r="F4431" s="2" t="b">
        <f t="shared" si="139"/>
        <v>0</v>
      </c>
      <c r="G4431">
        <v>0</v>
      </c>
      <c r="H4431" t="s">
        <v>263</v>
      </c>
      <c r="I4431" t="s">
        <v>47</v>
      </c>
      <c r="J4431">
        <v>1706788800</v>
      </c>
      <c r="K4431">
        <v>15.8</v>
      </c>
      <c r="L4431">
        <v>15.8</v>
      </c>
      <c r="M4431">
        <v>55.28</v>
      </c>
      <c r="N4431">
        <v>6.8</v>
      </c>
      <c r="O4431">
        <v>0</v>
      </c>
      <c r="P4431">
        <v>0</v>
      </c>
      <c r="Q4431">
        <v>0</v>
      </c>
      <c r="R4431">
        <v>0</v>
      </c>
      <c r="T4431">
        <v>33.799999999999997</v>
      </c>
      <c r="U4431">
        <v>25</v>
      </c>
      <c r="V4431">
        <v>305</v>
      </c>
      <c r="W4431">
        <v>1029.2</v>
      </c>
      <c r="X4431">
        <v>17.7</v>
      </c>
      <c r="Y4431">
        <v>30</v>
      </c>
      <c r="Z4431">
        <v>596</v>
      </c>
      <c r="AA4431">
        <v>2.1</v>
      </c>
      <c r="AB4431">
        <v>6</v>
      </c>
      <c r="AC4431" t="s">
        <v>41</v>
      </c>
      <c r="AD4431" t="s">
        <v>42</v>
      </c>
      <c r="AE4431" t="s">
        <v>80</v>
      </c>
      <c r="AF4431" t="s">
        <v>30</v>
      </c>
    </row>
    <row r="4432" spans="1:32" x14ac:dyDescent="0.25">
      <c r="A4432" s="2" t="str">
        <f t="shared" si="140"/>
        <v>02/01/2024 14:00</v>
      </c>
      <c r="B4432" s="2">
        <v>45323</v>
      </c>
      <c r="C4432" t="s">
        <v>323</v>
      </c>
      <c r="D4432">
        <v>347</v>
      </c>
      <c r="E4432">
        <v>58</v>
      </c>
      <c r="F4432" s="2" t="b">
        <f t="shared" si="139"/>
        <v>0</v>
      </c>
      <c r="G4432">
        <v>0</v>
      </c>
      <c r="H4432" t="s">
        <v>263</v>
      </c>
      <c r="I4432" t="s">
        <v>48</v>
      </c>
      <c r="J4432">
        <v>1706792400</v>
      </c>
      <c r="K4432">
        <v>15.2</v>
      </c>
      <c r="L4432">
        <v>15.2</v>
      </c>
      <c r="M4432">
        <v>60.21</v>
      </c>
      <c r="N4432">
        <v>7.5</v>
      </c>
      <c r="O4432">
        <v>0</v>
      </c>
      <c r="P4432">
        <v>0</v>
      </c>
      <c r="Q4432">
        <v>0</v>
      </c>
      <c r="R4432">
        <v>0</v>
      </c>
      <c r="T4432">
        <v>35.299999999999997</v>
      </c>
      <c r="U4432">
        <v>26.8</v>
      </c>
      <c r="V4432">
        <v>305</v>
      </c>
      <c r="W4432">
        <v>1029</v>
      </c>
      <c r="X4432">
        <v>17.7</v>
      </c>
      <c r="Y4432">
        <v>30</v>
      </c>
      <c r="Z4432">
        <v>642</v>
      </c>
      <c r="AA4432">
        <v>2.2999999999999998</v>
      </c>
      <c r="AB4432">
        <v>6</v>
      </c>
      <c r="AC4432" t="s">
        <v>41</v>
      </c>
      <c r="AD4432" t="s">
        <v>42</v>
      </c>
      <c r="AE4432" t="s">
        <v>80</v>
      </c>
      <c r="AF4432" t="s">
        <v>30</v>
      </c>
    </row>
    <row r="4433" spans="1:32" x14ac:dyDescent="0.25">
      <c r="A4433" s="2" t="str">
        <f t="shared" si="140"/>
        <v>02/01/2024 15:00</v>
      </c>
      <c r="B4433" s="2">
        <v>45323</v>
      </c>
      <c r="C4433" t="s">
        <v>324</v>
      </c>
      <c r="D4433">
        <v>370</v>
      </c>
      <c r="E4433">
        <v>59</v>
      </c>
      <c r="F4433" s="2" t="b">
        <f t="shared" si="139"/>
        <v>0</v>
      </c>
      <c r="G4433">
        <v>0</v>
      </c>
      <c r="H4433" t="s">
        <v>263</v>
      </c>
      <c r="I4433" t="s">
        <v>49</v>
      </c>
      <c r="J4433">
        <v>1706796000</v>
      </c>
      <c r="K4433">
        <v>14.9</v>
      </c>
      <c r="L4433">
        <v>14.9</v>
      </c>
      <c r="M4433">
        <v>62.5</v>
      </c>
      <c r="N4433">
        <v>7.8</v>
      </c>
      <c r="O4433">
        <v>0</v>
      </c>
      <c r="P4433">
        <v>0</v>
      </c>
      <c r="Q4433">
        <v>0</v>
      </c>
      <c r="R4433">
        <v>0</v>
      </c>
      <c r="T4433">
        <v>25.9</v>
      </c>
      <c r="U4433">
        <v>25</v>
      </c>
      <c r="V4433">
        <v>295</v>
      </c>
      <c r="W4433">
        <v>1028.3</v>
      </c>
      <c r="X4433">
        <v>17.7</v>
      </c>
      <c r="Y4433">
        <v>30</v>
      </c>
      <c r="Z4433">
        <v>120</v>
      </c>
      <c r="AA4433">
        <v>0.4</v>
      </c>
      <c r="AB4433">
        <v>1</v>
      </c>
      <c r="AC4433" t="s">
        <v>41</v>
      </c>
      <c r="AD4433" t="s">
        <v>42</v>
      </c>
      <c r="AE4433" t="s">
        <v>80</v>
      </c>
      <c r="AF4433" t="s">
        <v>30</v>
      </c>
    </row>
    <row r="4434" spans="1:32" x14ac:dyDescent="0.25">
      <c r="A4434" s="2" t="str">
        <f t="shared" si="140"/>
        <v>02/01/2024 16:00</v>
      </c>
      <c r="B4434" s="2">
        <v>45323</v>
      </c>
      <c r="C4434" t="s">
        <v>325</v>
      </c>
      <c r="D4434">
        <v>350</v>
      </c>
      <c r="E4434">
        <v>60</v>
      </c>
      <c r="F4434" s="2" t="b">
        <f t="shared" si="139"/>
        <v>0</v>
      </c>
      <c r="G4434">
        <v>0</v>
      </c>
      <c r="H4434" t="s">
        <v>263</v>
      </c>
      <c r="I4434" t="s">
        <v>50</v>
      </c>
      <c r="J4434">
        <v>1706799600</v>
      </c>
      <c r="K4434">
        <v>14.6</v>
      </c>
      <c r="L4434">
        <v>14.6</v>
      </c>
      <c r="M4434">
        <v>63.73</v>
      </c>
      <c r="N4434">
        <v>7.8</v>
      </c>
      <c r="O4434">
        <v>0</v>
      </c>
      <c r="P4434">
        <v>0</v>
      </c>
      <c r="Q4434">
        <v>0</v>
      </c>
      <c r="R4434">
        <v>0</v>
      </c>
      <c r="T4434">
        <v>25.9</v>
      </c>
      <c r="U4434">
        <v>24.1</v>
      </c>
      <c r="V4434">
        <v>300</v>
      </c>
      <c r="W4434">
        <v>1028.0999999999999</v>
      </c>
      <c r="X4434">
        <v>17.7</v>
      </c>
      <c r="Y4434">
        <v>50</v>
      </c>
      <c r="Z4434">
        <v>107</v>
      </c>
      <c r="AA4434">
        <v>0.4</v>
      </c>
      <c r="AB4434">
        <v>1</v>
      </c>
      <c r="AC4434" t="s">
        <v>41</v>
      </c>
      <c r="AD4434" t="s">
        <v>42</v>
      </c>
      <c r="AE4434" t="s">
        <v>80</v>
      </c>
      <c r="AF4434" t="s">
        <v>30</v>
      </c>
    </row>
    <row r="4435" spans="1:32" x14ac:dyDescent="0.25">
      <c r="A4435" s="2" t="str">
        <f t="shared" si="140"/>
        <v>02/01/2024 17:00</v>
      </c>
      <c r="B4435" s="2">
        <v>45323</v>
      </c>
      <c r="C4435" t="s">
        <v>326</v>
      </c>
      <c r="D4435">
        <v>373</v>
      </c>
      <c r="E4435">
        <v>61</v>
      </c>
      <c r="F4435" s="2" t="b">
        <f t="shared" si="139"/>
        <v>0</v>
      </c>
      <c r="G4435">
        <v>0</v>
      </c>
      <c r="H4435" t="s">
        <v>263</v>
      </c>
      <c r="I4435" t="s">
        <v>51</v>
      </c>
      <c r="J4435">
        <v>1706803200</v>
      </c>
      <c r="K4435">
        <v>13.7</v>
      </c>
      <c r="L4435">
        <v>13.7</v>
      </c>
      <c r="M4435">
        <v>64.88</v>
      </c>
      <c r="N4435">
        <v>7.2</v>
      </c>
      <c r="O4435">
        <v>0</v>
      </c>
      <c r="P4435">
        <v>0</v>
      </c>
      <c r="Q4435">
        <v>0</v>
      </c>
      <c r="R4435">
        <v>0</v>
      </c>
      <c r="T4435">
        <v>22.3</v>
      </c>
      <c r="U4435">
        <v>22.3</v>
      </c>
      <c r="V4435">
        <v>295</v>
      </c>
      <c r="W4435">
        <v>1027.5</v>
      </c>
      <c r="X4435">
        <v>17.7</v>
      </c>
      <c r="Y4435">
        <v>90</v>
      </c>
      <c r="Z4435">
        <v>26</v>
      </c>
      <c r="AA4435">
        <v>0.1</v>
      </c>
      <c r="AB4435">
        <v>0</v>
      </c>
      <c r="AC4435" t="s">
        <v>41</v>
      </c>
      <c r="AD4435" t="s">
        <v>42</v>
      </c>
      <c r="AE4435" t="s">
        <v>80</v>
      </c>
      <c r="AF4435" t="s">
        <v>30</v>
      </c>
    </row>
    <row r="4436" spans="1:32" x14ac:dyDescent="0.25">
      <c r="A4436" s="2" t="str">
        <f t="shared" si="140"/>
        <v>02/01/2024 18:00</v>
      </c>
      <c r="B4436" s="2">
        <v>45323</v>
      </c>
      <c r="C4436" t="s">
        <v>327</v>
      </c>
      <c r="D4436">
        <v>291</v>
      </c>
      <c r="E4436">
        <v>61</v>
      </c>
      <c r="F4436" s="2" t="b">
        <f t="shared" si="139"/>
        <v>0</v>
      </c>
      <c r="G4436">
        <v>0</v>
      </c>
      <c r="H4436" t="s">
        <v>263</v>
      </c>
      <c r="I4436" t="s">
        <v>52</v>
      </c>
      <c r="J4436">
        <v>1706806800</v>
      </c>
      <c r="K4436">
        <v>12.7</v>
      </c>
      <c r="L4436">
        <v>12.7</v>
      </c>
      <c r="M4436">
        <v>68.77</v>
      </c>
      <c r="N4436">
        <v>7.1</v>
      </c>
      <c r="O4436">
        <v>0</v>
      </c>
      <c r="P4436">
        <v>0</v>
      </c>
      <c r="Q4436">
        <v>0</v>
      </c>
      <c r="R4436">
        <v>0</v>
      </c>
      <c r="T4436">
        <v>18.399999999999999</v>
      </c>
      <c r="U4436">
        <v>18.399999999999999</v>
      </c>
      <c r="V4436">
        <v>295</v>
      </c>
      <c r="W4436">
        <v>1027.4000000000001</v>
      </c>
      <c r="X4436">
        <v>17.7</v>
      </c>
      <c r="Y4436">
        <v>90</v>
      </c>
      <c r="Z4436">
        <v>0</v>
      </c>
      <c r="AA4436">
        <v>0</v>
      </c>
      <c r="AB4436">
        <v>0</v>
      </c>
      <c r="AC4436" t="s">
        <v>41</v>
      </c>
      <c r="AD4436" t="s">
        <v>56</v>
      </c>
      <c r="AE4436" t="s">
        <v>80</v>
      </c>
      <c r="AF4436" t="s">
        <v>30</v>
      </c>
    </row>
    <row r="4437" spans="1:32" x14ac:dyDescent="0.25">
      <c r="A4437" s="2" t="str">
        <f t="shared" si="140"/>
        <v>02/01/2024 19:00</v>
      </c>
      <c r="B4437" s="2">
        <v>45323</v>
      </c>
      <c r="C4437" t="s">
        <v>328</v>
      </c>
      <c r="D4437">
        <v>228</v>
      </c>
      <c r="E4437">
        <v>60</v>
      </c>
      <c r="F4437" s="2" t="b">
        <f t="shared" si="139"/>
        <v>0</v>
      </c>
      <c r="G4437">
        <v>0</v>
      </c>
      <c r="H4437" t="s">
        <v>263</v>
      </c>
      <c r="I4437" t="s">
        <v>53</v>
      </c>
      <c r="J4437">
        <v>1706810400</v>
      </c>
      <c r="K4437">
        <v>12</v>
      </c>
      <c r="L4437">
        <v>12</v>
      </c>
      <c r="M4437">
        <v>71.48</v>
      </c>
      <c r="N4437">
        <v>7.1</v>
      </c>
      <c r="O4437">
        <v>0</v>
      </c>
      <c r="P4437">
        <v>0</v>
      </c>
      <c r="Q4437">
        <v>0</v>
      </c>
      <c r="R4437">
        <v>0</v>
      </c>
      <c r="T4437">
        <v>18.399999999999999</v>
      </c>
      <c r="U4437">
        <v>15.7</v>
      </c>
      <c r="V4437">
        <v>305</v>
      </c>
      <c r="W4437">
        <v>1027.3</v>
      </c>
      <c r="X4437">
        <v>12.6</v>
      </c>
      <c r="Y4437">
        <v>90</v>
      </c>
      <c r="Z4437">
        <v>0</v>
      </c>
      <c r="AA4437">
        <v>0</v>
      </c>
      <c r="AB4437">
        <v>0</v>
      </c>
      <c r="AC4437" t="s">
        <v>41</v>
      </c>
      <c r="AD4437" t="s">
        <v>56</v>
      </c>
      <c r="AE4437" t="s">
        <v>80</v>
      </c>
      <c r="AF4437" t="s">
        <v>30</v>
      </c>
    </row>
    <row r="4438" spans="1:32" x14ac:dyDescent="0.25">
      <c r="A4438" s="2" t="str">
        <f t="shared" si="140"/>
        <v>02/01/2024 20:00</v>
      </c>
      <c r="B4438" s="2">
        <v>45323</v>
      </c>
      <c r="C4438" t="s">
        <v>329</v>
      </c>
      <c r="D4438">
        <v>136</v>
      </c>
      <c r="E4438">
        <v>63</v>
      </c>
      <c r="F4438" s="2" t="b">
        <f t="shared" si="139"/>
        <v>0</v>
      </c>
      <c r="G4438">
        <v>0</v>
      </c>
      <c r="H4438" t="s">
        <v>263</v>
      </c>
      <c r="I4438" t="s">
        <v>54</v>
      </c>
      <c r="J4438">
        <v>1706814000</v>
      </c>
      <c r="K4438">
        <v>12.1</v>
      </c>
      <c r="L4438">
        <v>12.1</v>
      </c>
      <c r="M4438">
        <v>71.489999999999995</v>
      </c>
      <c r="N4438">
        <v>7.1</v>
      </c>
      <c r="O4438">
        <v>0</v>
      </c>
      <c r="P4438">
        <v>0</v>
      </c>
      <c r="Q4438">
        <v>0</v>
      </c>
      <c r="R4438">
        <v>0</v>
      </c>
      <c r="T4438">
        <v>23.8</v>
      </c>
      <c r="U4438">
        <v>15.7</v>
      </c>
      <c r="V4438">
        <v>295</v>
      </c>
      <c r="W4438">
        <v>1027.0999999999999</v>
      </c>
      <c r="X4438">
        <v>30.4</v>
      </c>
      <c r="Y4438">
        <v>50</v>
      </c>
      <c r="Z4438">
        <v>0</v>
      </c>
      <c r="AA4438">
        <v>0</v>
      </c>
      <c r="AB4438">
        <v>0</v>
      </c>
      <c r="AC4438" t="s">
        <v>41</v>
      </c>
      <c r="AD4438" t="s">
        <v>56</v>
      </c>
      <c r="AE4438" t="s">
        <v>80</v>
      </c>
      <c r="AF4438" t="s">
        <v>30</v>
      </c>
    </row>
    <row r="4439" spans="1:32" x14ac:dyDescent="0.25">
      <c r="A4439" s="2" t="str">
        <f t="shared" si="140"/>
        <v>02/01/2024 21:00</v>
      </c>
      <c r="B4439" s="2">
        <v>45323</v>
      </c>
      <c r="C4439" t="s">
        <v>330</v>
      </c>
      <c r="D4439">
        <v>80</v>
      </c>
      <c r="E4439">
        <v>57</v>
      </c>
      <c r="F4439" s="2" t="b">
        <f t="shared" si="139"/>
        <v>0</v>
      </c>
      <c r="G4439">
        <v>0</v>
      </c>
      <c r="H4439" t="s">
        <v>263</v>
      </c>
      <c r="I4439" t="s">
        <v>55</v>
      </c>
      <c r="J4439">
        <v>1706817600</v>
      </c>
      <c r="K4439">
        <v>12.1</v>
      </c>
      <c r="L4439">
        <v>12.1</v>
      </c>
      <c r="M4439">
        <v>71.489999999999995</v>
      </c>
      <c r="N4439">
        <v>7.1</v>
      </c>
      <c r="O4439">
        <v>0</v>
      </c>
      <c r="P4439">
        <v>0</v>
      </c>
      <c r="Q4439">
        <v>0</v>
      </c>
      <c r="R4439">
        <v>0</v>
      </c>
      <c r="T4439">
        <v>16.600000000000001</v>
      </c>
      <c r="U4439">
        <v>14.7</v>
      </c>
      <c r="V4439">
        <v>300</v>
      </c>
      <c r="W4439">
        <v>1026.9000000000001</v>
      </c>
      <c r="X4439">
        <v>33</v>
      </c>
      <c r="Y4439">
        <v>50</v>
      </c>
      <c r="Z4439">
        <v>0</v>
      </c>
      <c r="AA4439">
        <v>0</v>
      </c>
      <c r="AB4439">
        <v>0</v>
      </c>
      <c r="AC4439" t="s">
        <v>41</v>
      </c>
      <c r="AD4439" t="s">
        <v>56</v>
      </c>
      <c r="AE4439" t="s">
        <v>80</v>
      </c>
      <c r="AF4439" t="s">
        <v>30</v>
      </c>
    </row>
    <row r="4440" spans="1:32" x14ac:dyDescent="0.25">
      <c r="A4440" s="2" t="str">
        <f t="shared" si="140"/>
        <v>02/01/2024 22:00</v>
      </c>
      <c r="B4440" s="2">
        <v>45323</v>
      </c>
      <c r="C4440" t="s">
        <v>331</v>
      </c>
      <c r="D4440">
        <v>81</v>
      </c>
      <c r="E4440">
        <v>65</v>
      </c>
      <c r="F4440" s="2" t="b">
        <f t="shared" si="139"/>
        <v>0</v>
      </c>
      <c r="G4440">
        <v>0</v>
      </c>
      <c r="H4440" t="s">
        <v>263</v>
      </c>
      <c r="I4440" t="s">
        <v>57</v>
      </c>
      <c r="J4440">
        <v>1706821200</v>
      </c>
      <c r="K4440">
        <v>11.8</v>
      </c>
      <c r="L4440">
        <v>11.8</v>
      </c>
      <c r="M4440">
        <v>76.489999999999995</v>
      </c>
      <c r="N4440">
        <v>7.8</v>
      </c>
      <c r="O4440">
        <v>0</v>
      </c>
      <c r="P4440">
        <v>0</v>
      </c>
      <c r="Q4440">
        <v>0</v>
      </c>
      <c r="R4440">
        <v>0</v>
      </c>
      <c r="T4440">
        <v>14.8</v>
      </c>
      <c r="U4440">
        <v>14.8</v>
      </c>
      <c r="V4440">
        <v>310</v>
      </c>
      <c r="W4440">
        <v>1026.4000000000001</v>
      </c>
      <c r="X4440">
        <v>30.4</v>
      </c>
      <c r="Y4440">
        <v>50</v>
      </c>
      <c r="Z4440">
        <v>0</v>
      </c>
      <c r="AA4440">
        <v>0</v>
      </c>
      <c r="AB4440">
        <v>0</v>
      </c>
      <c r="AC4440" t="s">
        <v>41</v>
      </c>
      <c r="AD4440" t="s">
        <v>56</v>
      </c>
      <c r="AE4440" t="s">
        <v>80</v>
      </c>
      <c r="AF4440" t="s">
        <v>30</v>
      </c>
    </row>
    <row r="4441" spans="1:32" x14ac:dyDescent="0.25">
      <c r="A4441" s="2" t="str">
        <f t="shared" si="140"/>
        <v>02/01/2024 23:00</v>
      </c>
      <c r="B4441" s="2">
        <v>45323</v>
      </c>
      <c r="C4441" t="s">
        <v>332</v>
      </c>
      <c r="D4441">
        <v>61</v>
      </c>
      <c r="E4441">
        <v>60</v>
      </c>
      <c r="F4441" s="2" t="b">
        <f t="shared" si="139"/>
        <v>0</v>
      </c>
      <c r="G4441">
        <v>0</v>
      </c>
      <c r="H4441" t="s">
        <v>263</v>
      </c>
      <c r="I4441" t="s">
        <v>58</v>
      </c>
      <c r="J4441">
        <v>1706824800</v>
      </c>
      <c r="K4441">
        <v>11.7</v>
      </c>
      <c r="L4441">
        <v>11.7</v>
      </c>
      <c r="M4441">
        <v>78.599999999999994</v>
      </c>
      <c r="N4441">
        <v>8.1</v>
      </c>
      <c r="O4441">
        <v>0</v>
      </c>
      <c r="P4441">
        <v>0</v>
      </c>
      <c r="Q4441">
        <v>0</v>
      </c>
      <c r="R4441">
        <v>0</v>
      </c>
      <c r="T4441">
        <v>11.2</v>
      </c>
      <c r="U4441">
        <v>13.1</v>
      </c>
      <c r="V4441">
        <v>310</v>
      </c>
      <c r="W4441">
        <v>1026.3</v>
      </c>
      <c r="X4441">
        <v>25.3</v>
      </c>
      <c r="Y4441">
        <v>49.9</v>
      </c>
      <c r="Z4441">
        <v>0</v>
      </c>
      <c r="AA4441">
        <v>0</v>
      </c>
      <c r="AB4441">
        <v>0</v>
      </c>
      <c r="AC4441" t="s">
        <v>41</v>
      </c>
      <c r="AD4441" t="s">
        <v>56</v>
      </c>
      <c r="AE4441" t="s">
        <v>83</v>
      </c>
      <c r="AF4441" t="s">
        <v>30</v>
      </c>
    </row>
    <row r="4442" spans="1:32" x14ac:dyDescent="0.25">
      <c r="A4442" s="2" t="str">
        <f t="shared" si="140"/>
        <v>02/02/2024 00:00</v>
      </c>
      <c r="B4442" s="2">
        <v>45324</v>
      </c>
      <c r="C4442" t="s">
        <v>333</v>
      </c>
      <c r="D4442">
        <v>22</v>
      </c>
      <c r="E4442">
        <v>56</v>
      </c>
      <c r="F4442" s="2" t="b">
        <f t="shared" si="139"/>
        <v>0</v>
      </c>
      <c r="G4442">
        <v>0</v>
      </c>
      <c r="H4442" t="s">
        <v>264</v>
      </c>
      <c r="I4442" t="s">
        <v>26</v>
      </c>
      <c r="J4442">
        <v>1706828400</v>
      </c>
      <c r="K4442">
        <v>11.7</v>
      </c>
      <c r="L4442">
        <v>11.7</v>
      </c>
      <c r="M4442">
        <v>81.28</v>
      </c>
      <c r="N4442">
        <v>8.6</v>
      </c>
      <c r="O4442">
        <v>0</v>
      </c>
      <c r="P4442">
        <v>0</v>
      </c>
      <c r="Q4442">
        <v>0</v>
      </c>
      <c r="R4442">
        <v>0</v>
      </c>
      <c r="T4442">
        <v>11.2</v>
      </c>
      <c r="U4442">
        <v>12</v>
      </c>
      <c r="V4442">
        <v>310</v>
      </c>
      <c r="W4442">
        <v>1026.2</v>
      </c>
      <c r="X4442">
        <v>12.6</v>
      </c>
      <c r="Y4442">
        <v>50</v>
      </c>
      <c r="Z4442">
        <v>0</v>
      </c>
      <c r="AA4442">
        <v>0</v>
      </c>
      <c r="AB4442">
        <v>0</v>
      </c>
      <c r="AC4442" t="s">
        <v>41</v>
      </c>
      <c r="AD4442" t="s">
        <v>56</v>
      </c>
      <c r="AE4442" t="s">
        <v>80</v>
      </c>
      <c r="AF4442" t="s">
        <v>30</v>
      </c>
    </row>
    <row r="4443" spans="1:32" x14ac:dyDescent="0.25">
      <c r="A4443" s="2" t="str">
        <f t="shared" si="140"/>
        <v>02/02/2024 01:00</v>
      </c>
      <c r="B4443" s="2">
        <v>45324</v>
      </c>
      <c r="C4443" t="s">
        <v>334</v>
      </c>
      <c r="D4443">
        <v>12</v>
      </c>
      <c r="E4443">
        <v>59</v>
      </c>
      <c r="F4443" s="2" t="b">
        <f t="shared" si="139"/>
        <v>0</v>
      </c>
      <c r="G4443">
        <v>0</v>
      </c>
      <c r="H4443" t="s">
        <v>264</v>
      </c>
      <c r="I4443" t="s">
        <v>31</v>
      </c>
      <c r="J4443">
        <v>1706832000</v>
      </c>
      <c r="K4443">
        <v>11.1</v>
      </c>
      <c r="L4443">
        <v>11.1</v>
      </c>
      <c r="M4443">
        <v>80.08</v>
      </c>
      <c r="N4443">
        <v>7.8</v>
      </c>
      <c r="O4443">
        <v>0</v>
      </c>
      <c r="P4443">
        <v>0</v>
      </c>
      <c r="Q4443">
        <v>0</v>
      </c>
      <c r="R4443">
        <v>0</v>
      </c>
      <c r="T4443">
        <v>15.8</v>
      </c>
      <c r="U4443">
        <v>12.1</v>
      </c>
      <c r="V4443">
        <v>310</v>
      </c>
      <c r="W4443">
        <v>1025.5</v>
      </c>
      <c r="X4443">
        <v>13.6</v>
      </c>
      <c r="Y4443">
        <v>30</v>
      </c>
      <c r="Z4443">
        <v>0</v>
      </c>
      <c r="AA4443">
        <v>0</v>
      </c>
      <c r="AB4443">
        <v>0</v>
      </c>
      <c r="AC4443" t="s">
        <v>41</v>
      </c>
      <c r="AD4443" t="s">
        <v>56</v>
      </c>
      <c r="AE4443" t="s">
        <v>80</v>
      </c>
      <c r="AF4443" t="s">
        <v>30</v>
      </c>
    </row>
    <row r="4444" spans="1:32" x14ac:dyDescent="0.25">
      <c r="A4444" s="2" t="str">
        <f t="shared" si="140"/>
        <v>02/02/2024 02:00</v>
      </c>
      <c r="B4444" s="2">
        <v>45324</v>
      </c>
      <c r="C4444" t="s">
        <v>335</v>
      </c>
      <c r="D4444">
        <v>17</v>
      </c>
      <c r="E4444">
        <v>56</v>
      </c>
      <c r="F4444" s="2" t="b">
        <f t="shared" si="139"/>
        <v>0</v>
      </c>
      <c r="G4444">
        <v>0</v>
      </c>
      <c r="H4444" t="s">
        <v>264</v>
      </c>
      <c r="I4444" t="s">
        <v>32</v>
      </c>
      <c r="J4444">
        <v>1706835600</v>
      </c>
      <c r="K4444">
        <v>10.8</v>
      </c>
      <c r="L4444">
        <v>10.8</v>
      </c>
      <c r="M4444">
        <v>81.73</v>
      </c>
      <c r="N4444">
        <v>7.8</v>
      </c>
      <c r="O4444">
        <v>0</v>
      </c>
      <c r="P4444">
        <v>0</v>
      </c>
      <c r="Q4444">
        <v>0</v>
      </c>
      <c r="R4444">
        <v>0</v>
      </c>
      <c r="T4444">
        <v>11.2</v>
      </c>
      <c r="U4444">
        <v>10.199999999999999</v>
      </c>
      <c r="V4444">
        <v>315</v>
      </c>
      <c r="W4444">
        <v>1025.2</v>
      </c>
      <c r="X4444">
        <v>12.6</v>
      </c>
      <c r="Y4444">
        <v>30</v>
      </c>
      <c r="Z4444">
        <v>0</v>
      </c>
      <c r="AA4444">
        <v>0</v>
      </c>
      <c r="AB4444">
        <v>0</v>
      </c>
      <c r="AC4444" t="s">
        <v>41</v>
      </c>
      <c r="AD4444" t="s">
        <v>56</v>
      </c>
      <c r="AE4444" t="s">
        <v>80</v>
      </c>
      <c r="AF4444" t="s">
        <v>30</v>
      </c>
    </row>
    <row r="4445" spans="1:32" x14ac:dyDescent="0.25">
      <c r="A4445" s="2" t="str">
        <f t="shared" si="140"/>
        <v>02/02/2024 03:00</v>
      </c>
      <c r="B4445" s="2">
        <v>45324</v>
      </c>
      <c r="C4445" t="s">
        <v>336</v>
      </c>
      <c r="D4445">
        <v>27</v>
      </c>
      <c r="E4445">
        <v>66</v>
      </c>
      <c r="F4445" s="2" t="b">
        <f t="shared" si="139"/>
        <v>0</v>
      </c>
      <c r="G4445">
        <v>0</v>
      </c>
      <c r="H4445" t="s">
        <v>264</v>
      </c>
      <c r="I4445" t="s">
        <v>33</v>
      </c>
      <c r="J4445">
        <v>1706839200</v>
      </c>
      <c r="K4445">
        <v>11.1</v>
      </c>
      <c r="L4445">
        <v>11.1</v>
      </c>
      <c r="M4445">
        <v>81.760000000000005</v>
      </c>
      <c r="N4445">
        <v>8.1</v>
      </c>
      <c r="O4445">
        <v>0</v>
      </c>
      <c r="P4445">
        <v>0</v>
      </c>
      <c r="Q4445">
        <v>0</v>
      </c>
      <c r="R4445">
        <v>0</v>
      </c>
      <c r="T4445">
        <v>14.8</v>
      </c>
      <c r="U4445">
        <v>9.4</v>
      </c>
      <c r="V4445">
        <v>300</v>
      </c>
      <c r="W4445">
        <v>1024</v>
      </c>
      <c r="X4445">
        <v>10</v>
      </c>
      <c r="Y4445">
        <v>30</v>
      </c>
      <c r="Z4445">
        <v>0</v>
      </c>
      <c r="AA4445">
        <v>0</v>
      </c>
      <c r="AB4445">
        <v>0</v>
      </c>
      <c r="AC4445" t="s">
        <v>41</v>
      </c>
      <c r="AD4445" t="s">
        <v>56</v>
      </c>
      <c r="AE4445" t="s">
        <v>86</v>
      </c>
      <c r="AF4445" t="s">
        <v>30</v>
      </c>
    </row>
    <row r="4446" spans="1:32" x14ac:dyDescent="0.25">
      <c r="A4446" s="2" t="str">
        <f t="shared" si="140"/>
        <v>02/02/2024 04:00</v>
      </c>
      <c r="B4446" s="2">
        <v>45324</v>
      </c>
      <c r="C4446" t="s">
        <v>337</v>
      </c>
      <c r="D4446">
        <v>51</v>
      </c>
      <c r="E4446">
        <v>61</v>
      </c>
      <c r="F4446" s="2" t="b">
        <f t="shared" si="139"/>
        <v>0</v>
      </c>
      <c r="G4446">
        <v>0</v>
      </c>
      <c r="H4446" t="s">
        <v>264</v>
      </c>
      <c r="I4446" t="s">
        <v>34</v>
      </c>
      <c r="J4446">
        <v>1706842800</v>
      </c>
      <c r="K4446">
        <v>9.9</v>
      </c>
      <c r="L4446">
        <v>9.3000000000000007</v>
      </c>
      <c r="M4446">
        <v>86.47</v>
      </c>
      <c r="N4446">
        <v>7.8</v>
      </c>
      <c r="O4446">
        <v>0</v>
      </c>
      <c r="P4446">
        <v>0</v>
      </c>
      <c r="Q4446">
        <v>0</v>
      </c>
      <c r="R4446">
        <v>0</v>
      </c>
      <c r="T4446">
        <v>7.6</v>
      </c>
      <c r="U4446">
        <v>6.5</v>
      </c>
      <c r="V4446">
        <v>295</v>
      </c>
      <c r="W4446">
        <v>1024.3</v>
      </c>
      <c r="X4446">
        <v>19.2</v>
      </c>
      <c r="Y4446">
        <v>30</v>
      </c>
      <c r="Z4446">
        <v>0</v>
      </c>
      <c r="AA4446">
        <v>0</v>
      </c>
      <c r="AB4446">
        <v>0</v>
      </c>
      <c r="AC4446" t="s">
        <v>41</v>
      </c>
      <c r="AD4446" t="s">
        <v>56</v>
      </c>
      <c r="AE4446" t="s">
        <v>80</v>
      </c>
      <c r="AF4446" t="s">
        <v>30</v>
      </c>
    </row>
    <row r="4447" spans="1:32" x14ac:dyDescent="0.25">
      <c r="A4447" s="2" t="str">
        <f t="shared" si="140"/>
        <v>02/02/2024 05:00</v>
      </c>
      <c r="B4447" s="2">
        <v>45324</v>
      </c>
      <c r="C4447" t="s">
        <v>338</v>
      </c>
      <c r="D4447">
        <v>131</v>
      </c>
      <c r="E4447">
        <v>58</v>
      </c>
      <c r="F4447" s="2" t="b">
        <f t="shared" si="139"/>
        <v>0</v>
      </c>
      <c r="G4447">
        <v>0</v>
      </c>
      <c r="H4447" t="s">
        <v>264</v>
      </c>
      <c r="I4447" t="s">
        <v>35</v>
      </c>
      <c r="J4447">
        <v>1706846400</v>
      </c>
      <c r="K4447">
        <v>9.8000000000000007</v>
      </c>
      <c r="L4447">
        <v>8.9</v>
      </c>
      <c r="M4447">
        <v>84.21</v>
      </c>
      <c r="N4447">
        <v>7.3</v>
      </c>
      <c r="O4447">
        <v>0</v>
      </c>
      <c r="P4447">
        <v>0</v>
      </c>
      <c r="Q4447">
        <v>0</v>
      </c>
      <c r="R4447">
        <v>0</v>
      </c>
      <c r="T4447">
        <v>7.6</v>
      </c>
      <c r="U4447">
        <v>7.6</v>
      </c>
      <c r="V4447">
        <v>260</v>
      </c>
      <c r="W4447">
        <v>1024.2</v>
      </c>
      <c r="X4447">
        <v>20.2</v>
      </c>
      <c r="Y4447">
        <v>30</v>
      </c>
      <c r="Z4447">
        <v>0</v>
      </c>
      <c r="AA4447">
        <v>0</v>
      </c>
      <c r="AB4447">
        <v>0</v>
      </c>
      <c r="AC4447" t="s">
        <v>41</v>
      </c>
      <c r="AD4447" t="s">
        <v>56</v>
      </c>
      <c r="AE4447" t="s">
        <v>80</v>
      </c>
      <c r="AF4447" t="s">
        <v>30</v>
      </c>
    </row>
    <row r="4448" spans="1:32" x14ac:dyDescent="0.25">
      <c r="A4448" s="2" t="str">
        <f t="shared" si="140"/>
        <v>02/02/2024 06:00</v>
      </c>
      <c r="B4448" s="2">
        <v>45324</v>
      </c>
      <c r="C4448" t="s">
        <v>339</v>
      </c>
      <c r="D4448">
        <v>296</v>
      </c>
      <c r="E4448">
        <v>59</v>
      </c>
      <c r="F4448" s="2" t="b">
        <f t="shared" si="139"/>
        <v>0</v>
      </c>
      <c r="G4448">
        <v>0</v>
      </c>
      <c r="H4448" t="s">
        <v>264</v>
      </c>
      <c r="I4448" t="s">
        <v>36</v>
      </c>
      <c r="J4448">
        <v>1706850000</v>
      </c>
      <c r="K4448">
        <v>10.1</v>
      </c>
      <c r="L4448">
        <v>10.1</v>
      </c>
      <c r="M4448">
        <v>85.89</v>
      </c>
      <c r="N4448">
        <v>7.8</v>
      </c>
      <c r="O4448">
        <v>0</v>
      </c>
      <c r="P4448">
        <v>0</v>
      </c>
      <c r="Q4448">
        <v>0</v>
      </c>
      <c r="R4448">
        <v>0</v>
      </c>
      <c r="T4448">
        <v>7.6</v>
      </c>
      <c r="U4448">
        <v>7.6</v>
      </c>
      <c r="V4448">
        <v>280</v>
      </c>
      <c r="W4448">
        <v>1024.2</v>
      </c>
      <c r="X4448">
        <v>20.2</v>
      </c>
      <c r="Y4448">
        <v>22.7</v>
      </c>
      <c r="Z4448">
        <v>0</v>
      </c>
      <c r="AA4448">
        <v>0</v>
      </c>
      <c r="AB4448">
        <v>0</v>
      </c>
      <c r="AC4448" t="s">
        <v>41</v>
      </c>
      <c r="AD4448" t="s">
        <v>56</v>
      </c>
      <c r="AE4448" t="s">
        <v>80</v>
      </c>
      <c r="AF4448" t="s">
        <v>30</v>
      </c>
    </row>
    <row r="4449" spans="1:32" x14ac:dyDescent="0.25">
      <c r="A4449" s="2" t="str">
        <f t="shared" si="140"/>
        <v>02/02/2024 07:00</v>
      </c>
      <c r="B4449" s="2">
        <v>45324</v>
      </c>
      <c r="C4449" t="s">
        <v>340</v>
      </c>
      <c r="D4449">
        <v>362</v>
      </c>
      <c r="E4449">
        <v>57</v>
      </c>
      <c r="F4449" s="2" t="b">
        <f t="shared" si="139"/>
        <v>0</v>
      </c>
      <c r="G4449">
        <v>0</v>
      </c>
      <c r="H4449" t="s">
        <v>264</v>
      </c>
      <c r="I4449" t="s">
        <v>37</v>
      </c>
      <c r="J4449">
        <v>1706853600</v>
      </c>
      <c r="K4449">
        <v>11.1</v>
      </c>
      <c r="L4449">
        <v>11.1</v>
      </c>
      <c r="M4449">
        <v>80.36</v>
      </c>
      <c r="N4449">
        <v>7.8</v>
      </c>
      <c r="O4449">
        <v>0</v>
      </c>
      <c r="P4449">
        <v>0</v>
      </c>
      <c r="Q4449">
        <v>0</v>
      </c>
      <c r="R4449">
        <v>0</v>
      </c>
      <c r="T4449">
        <v>7.6</v>
      </c>
      <c r="U4449">
        <v>6.5</v>
      </c>
      <c r="V4449">
        <v>315</v>
      </c>
      <c r="W4449">
        <v>1024.2</v>
      </c>
      <c r="X4449">
        <v>17.100000000000001</v>
      </c>
      <c r="Y4449">
        <v>30</v>
      </c>
      <c r="Z4449">
        <v>0</v>
      </c>
      <c r="AA4449">
        <v>0</v>
      </c>
      <c r="AB4449">
        <v>0</v>
      </c>
      <c r="AC4449" t="s">
        <v>41</v>
      </c>
      <c r="AD4449" t="s">
        <v>56</v>
      </c>
      <c r="AE4449" t="s">
        <v>80</v>
      </c>
      <c r="AF4449" t="s">
        <v>30</v>
      </c>
    </row>
    <row r="4450" spans="1:32" x14ac:dyDescent="0.25">
      <c r="A4450" s="2" t="str">
        <f t="shared" si="140"/>
        <v>02/02/2024 08:00</v>
      </c>
      <c r="B4450" s="2">
        <v>45324</v>
      </c>
      <c r="C4450" t="s">
        <v>341</v>
      </c>
      <c r="D4450">
        <v>373</v>
      </c>
      <c r="E4450">
        <v>56</v>
      </c>
      <c r="F4450" s="2" t="b">
        <f t="shared" si="139"/>
        <v>0</v>
      </c>
      <c r="G4450">
        <v>0</v>
      </c>
      <c r="H4450" t="s">
        <v>264</v>
      </c>
      <c r="I4450" t="s">
        <v>40</v>
      </c>
      <c r="J4450">
        <v>1706857200</v>
      </c>
      <c r="K4450">
        <v>11.7</v>
      </c>
      <c r="L4450">
        <v>11.7</v>
      </c>
      <c r="M4450">
        <v>80.55</v>
      </c>
      <c r="N4450">
        <v>8.5</v>
      </c>
      <c r="O4450">
        <v>0</v>
      </c>
      <c r="P4450">
        <v>0</v>
      </c>
      <c r="Q4450">
        <v>0</v>
      </c>
      <c r="R4450">
        <v>0</v>
      </c>
      <c r="T4450">
        <v>5.4</v>
      </c>
      <c r="U4450">
        <v>5.4</v>
      </c>
      <c r="V4450">
        <v>300</v>
      </c>
      <c r="W4450">
        <v>1024.3</v>
      </c>
      <c r="X4450">
        <v>14.1</v>
      </c>
      <c r="Y4450">
        <v>90</v>
      </c>
      <c r="Z4450">
        <v>62</v>
      </c>
      <c r="AA4450">
        <v>0.2</v>
      </c>
      <c r="AB4450">
        <v>1</v>
      </c>
      <c r="AC4450" t="s">
        <v>41</v>
      </c>
      <c r="AD4450" t="s">
        <v>42</v>
      </c>
      <c r="AE4450" t="s">
        <v>80</v>
      </c>
      <c r="AF4450" t="s">
        <v>30</v>
      </c>
    </row>
    <row r="4451" spans="1:32" x14ac:dyDescent="0.25">
      <c r="A4451" s="2" t="str">
        <f t="shared" si="140"/>
        <v>02/02/2024 09:00</v>
      </c>
      <c r="B4451" s="2">
        <v>45324</v>
      </c>
      <c r="C4451" t="s">
        <v>342</v>
      </c>
      <c r="D4451">
        <v>390</v>
      </c>
      <c r="E4451">
        <v>55</v>
      </c>
      <c r="F4451" s="2" t="b">
        <f t="shared" si="139"/>
        <v>0</v>
      </c>
      <c r="G4451">
        <v>0</v>
      </c>
      <c r="H4451" t="s">
        <v>264</v>
      </c>
      <c r="I4451" t="s">
        <v>43</v>
      </c>
      <c r="J4451">
        <v>1706860800</v>
      </c>
      <c r="K4451">
        <v>12.4</v>
      </c>
      <c r="L4451">
        <v>12.4</v>
      </c>
      <c r="M4451">
        <v>79.7</v>
      </c>
      <c r="N4451">
        <v>8.9</v>
      </c>
      <c r="O4451">
        <v>0</v>
      </c>
      <c r="P4451">
        <v>0</v>
      </c>
      <c r="Q4451">
        <v>0</v>
      </c>
      <c r="R4451">
        <v>0</v>
      </c>
      <c r="T4451">
        <v>9</v>
      </c>
      <c r="U4451">
        <v>8.5</v>
      </c>
      <c r="V4451">
        <v>305</v>
      </c>
      <c r="W4451">
        <v>1024.2</v>
      </c>
      <c r="X4451">
        <v>15.6</v>
      </c>
      <c r="Y4451">
        <v>90</v>
      </c>
      <c r="Z4451">
        <v>329</v>
      </c>
      <c r="AA4451">
        <v>1.2</v>
      </c>
      <c r="AB4451">
        <v>3</v>
      </c>
      <c r="AC4451" t="s">
        <v>41</v>
      </c>
      <c r="AD4451" t="s">
        <v>42</v>
      </c>
      <c r="AE4451" t="s">
        <v>80</v>
      </c>
      <c r="AF4451" t="s">
        <v>30</v>
      </c>
    </row>
    <row r="4452" spans="1:32" x14ac:dyDescent="0.25">
      <c r="A4452" s="2" t="str">
        <f t="shared" si="140"/>
        <v>02/02/2024 10:00</v>
      </c>
      <c r="B4452" s="2">
        <v>45324</v>
      </c>
      <c r="C4452" t="s">
        <v>319</v>
      </c>
      <c r="D4452">
        <v>385</v>
      </c>
      <c r="E4452">
        <v>52</v>
      </c>
      <c r="F4452" s="2" t="b">
        <f t="shared" si="139"/>
        <v>0</v>
      </c>
      <c r="G4452">
        <v>0</v>
      </c>
      <c r="H4452" t="s">
        <v>264</v>
      </c>
      <c r="I4452" t="s">
        <v>44</v>
      </c>
      <c r="J4452">
        <v>1706864400</v>
      </c>
      <c r="K4452">
        <v>15.1</v>
      </c>
      <c r="L4452">
        <v>15.1</v>
      </c>
      <c r="M4452">
        <v>65.55</v>
      </c>
      <c r="N4452">
        <v>8.6999999999999993</v>
      </c>
      <c r="O4452">
        <v>0</v>
      </c>
      <c r="P4452">
        <v>0</v>
      </c>
      <c r="Q4452">
        <v>0</v>
      </c>
      <c r="R4452">
        <v>0</v>
      </c>
      <c r="T4452">
        <v>16.600000000000001</v>
      </c>
      <c r="U4452">
        <v>11.2</v>
      </c>
      <c r="V4452">
        <v>330</v>
      </c>
      <c r="W4452">
        <v>1024.3</v>
      </c>
      <c r="X4452">
        <v>18.7</v>
      </c>
      <c r="Y4452">
        <v>30</v>
      </c>
      <c r="Z4452">
        <v>116</v>
      </c>
      <c r="AA4452">
        <v>0.4</v>
      </c>
      <c r="AB4452">
        <v>1</v>
      </c>
      <c r="AC4452" t="s">
        <v>41</v>
      </c>
      <c r="AD4452" t="s">
        <v>42</v>
      </c>
      <c r="AE4452" t="s">
        <v>80</v>
      </c>
      <c r="AF4452" t="s">
        <v>30</v>
      </c>
    </row>
    <row r="4453" spans="1:32" x14ac:dyDescent="0.25">
      <c r="A4453" s="2" t="str">
        <f t="shared" si="140"/>
        <v>02/02/2024 11:00</v>
      </c>
      <c r="B4453" s="2">
        <v>45324</v>
      </c>
      <c r="C4453" t="s">
        <v>320</v>
      </c>
      <c r="D4453">
        <v>346</v>
      </c>
      <c r="E4453">
        <v>56</v>
      </c>
      <c r="F4453" s="2" t="b">
        <f t="shared" si="139"/>
        <v>0</v>
      </c>
      <c r="G4453">
        <v>0</v>
      </c>
      <c r="H4453" t="s">
        <v>264</v>
      </c>
      <c r="I4453" t="s">
        <v>45</v>
      </c>
      <c r="J4453">
        <v>1706868000</v>
      </c>
      <c r="K4453">
        <v>15.2</v>
      </c>
      <c r="L4453">
        <v>15.2</v>
      </c>
      <c r="M4453">
        <v>62.74</v>
      </c>
      <c r="N4453">
        <v>8.1</v>
      </c>
      <c r="O4453">
        <v>0</v>
      </c>
      <c r="P4453">
        <v>0</v>
      </c>
      <c r="Q4453">
        <v>0</v>
      </c>
      <c r="R4453">
        <v>0</v>
      </c>
      <c r="T4453">
        <v>16.600000000000001</v>
      </c>
      <c r="U4453">
        <v>8.6999999999999993</v>
      </c>
      <c r="V4453">
        <v>29</v>
      </c>
      <c r="W4453">
        <v>1024.3</v>
      </c>
      <c r="X4453">
        <v>15.1</v>
      </c>
      <c r="Y4453">
        <v>89.7</v>
      </c>
      <c r="Z4453">
        <v>594</v>
      </c>
      <c r="AA4453">
        <v>2.1</v>
      </c>
      <c r="AB4453">
        <v>6</v>
      </c>
      <c r="AC4453" t="s">
        <v>41</v>
      </c>
      <c r="AD4453" t="s">
        <v>42</v>
      </c>
      <c r="AE4453" t="s">
        <v>83</v>
      </c>
      <c r="AF4453" t="s">
        <v>30</v>
      </c>
    </row>
    <row r="4454" spans="1:32" x14ac:dyDescent="0.25">
      <c r="A4454" s="2" t="str">
        <f t="shared" si="140"/>
        <v>02/02/2024 12:00</v>
      </c>
      <c r="B4454" s="2">
        <v>45324</v>
      </c>
      <c r="C4454" t="s">
        <v>321</v>
      </c>
      <c r="D4454">
        <v>308</v>
      </c>
      <c r="E4454">
        <v>55</v>
      </c>
      <c r="F4454" s="2" t="b">
        <f t="shared" si="139"/>
        <v>0</v>
      </c>
      <c r="G4454">
        <v>0</v>
      </c>
      <c r="H4454" t="s">
        <v>264</v>
      </c>
      <c r="I4454" t="s">
        <v>46</v>
      </c>
      <c r="J4454">
        <v>1706871600</v>
      </c>
      <c r="K4454">
        <v>14.1</v>
      </c>
      <c r="L4454">
        <v>14.1</v>
      </c>
      <c r="M4454">
        <v>66.47</v>
      </c>
      <c r="N4454">
        <v>7.9</v>
      </c>
      <c r="O4454">
        <v>0</v>
      </c>
      <c r="P4454">
        <v>0</v>
      </c>
      <c r="Q4454">
        <v>0</v>
      </c>
      <c r="R4454">
        <v>0</v>
      </c>
      <c r="T4454">
        <v>11.2</v>
      </c>
      <c r="U4454">
        <v>9.4</v>
      </c>
      <c r="V4454">
        <v>45</v>
      </c>
      <c r="W4454">
        <v>1024.0999999999999</v>
      </c>
      <c r="X4454">
        <v>30.4</v>
      </c>
      <c r="Y4454">
        <v>90</v>
      </c>
      <c r="Z4454">
        <v>285</v>
      </c>
      <c r="AA4454">
        <v>1</v>
      </c>
      <c r="AB4454">
        <v>3</v>
      </c>
      <c r="AC4454" t="s">
        <v>41</v>
      </c>
      <c r="AD4454" t="s">
        <v>42</v>
      </c>
      <c r="AE4454" t="s">
        <v>80</v>
      </c>
      <c r="AF4454" t="s">
        <v>30</v>
      </c>
    </row>
    <row r="4455" spans="1:32" x14ac:dyDescent="0.25">
      <c r="A4455" s="2" t="str">
        <f t="shared" si="140"/>
        <v>02/02/2024 13:00</v>
      </c>
      <c r="B4455" s="2">
        <v>45324</v>
      </c>
      <c r="C4455" t="s">
        <v>322</v>
      </c>
      <c r="D4455">
        <v>331</v>
      </c>
      <c r="E4455">
        <v>57</v>
      </c>
      <c r="F4455" s="2" t="b">
        <f t="shared" si="139"/>
        <v>0</v>
      </c>
      <c r="G4455">
        <v>0</v>
      </c>
      <c r="H4455" t="s">
        <v>264</v>
      </c>
      <c r="I4455" t="s">
        <v>47</v>
      </c>
      <c r="J4455">
        <v>1706875200</v>
      </c>
      <c r="K4455">
        <v>15.1</v>
      </c>
      <c r="L4455">
        <v>15.1</v>
      </c>
      <c r="M4455">
        <v>58.81</v>
      </c>
      <c r="N4455">
        <v>7.1</v>
      </c>
      <c r="O4455">
        <v>0</v>
      </c>
      <c r="P4455">
        <v>0</v>
      </c>
      <c r="Q4455">
        <v>0</v>
      </c>
      <c r="R4455">
        <v>0</v>
      </c>
      <c r="T4455">
        <v>18.7</v>
      </c>
      <c r="U4455">
        <v>7.6</v>
      </c>
      <c r="V4455">
        <v>40</v>
      </c>
      <c r="W4455">
        <v>1023</v>
      </c>
      <c r="X4455">
        <v>10</v>
      </c>
      <c r="Y4455">
        <v>90</v>
      </c>
      <c r="Z4455">
        <v>105</v>
      </c>
      <c r="AA4455">
        <v>0.4</v>
      </c>
      <c r="AB4455">
        <v>1</v>
      </c>
      <c r="AC4455" t="s">
        <v>41</v>
      </c>
      <c r="AD4455" t="s">
        <v>42</v>
      </c>
      <c r="AE4455" t="s">
        <v>86</v>
      </c>
      <c r="AF4455" t="s">
        <v>30</v>
      </c>
    </row>
    <row r="4456" spans="1:32" x14ac:dyDescent="0.25">
      <c r="A4456" s="2" t="str">
        <f t="shared" si="140"/>
        <v>02/02/2024 14:00</v>
      </c>
      <c r="B4456" s="2">
        <v>45324</v>
      </c>
      <c r="C4456" t="s">
        <v>323</v>
      </c>
      <c r="D4456">
        <v>419</v>
      </c>
      <c r="E4456">
        <v>59</v>
      </c>
      <c r="F4456" s="2" t="b">
        <f t="shared" si="139"/>
        <v>0</v>
      </c>
      <c r="G4456">
        <v>0</v>
      </c>
      <c r="H4456" t="s">
        <v>264</v>
      </c>
      <c r="I4456" t="s">
        <v>48</v>
      </c>
      <c r="J4456">
        <v>1706878800</v>
      </c>
      <c r="K4456">
        <v>13.8</v>
      </c>
      <c r="L4456">
        <v>13.8</v>
      </c>
      <c r="M4456">
        <v>68.760000000000005</v>
      </c>
      <c r="N4456">
        <v>8.1999999999999993</v>
      </c>
      <c r="O4456">
        <v>0</v>
      </c>
      <c r="P4456">
        <v>0</v>
      </c>
      <c r="Q4456">
        <v>0</v>
      </c>
      <c r="R4456">
        <v>0</v>
      </c>
      <c r="T4456">
        <v>20.9</v>
      </c>
      <c r="U4456">
        <v>15.7</v>
      </c>
      <c r="V4456">
        <v>75</v>
      </c>
      <c r="W4456">
        <v>1023.1</v>
      </c>
      <c r="X4456">
        <v>22.8</v>
      </c>
      <c r="Y4456">
        <v>90</v>
      </c>
      <c r="Z4456">
        <v>659</v>
      </c>
      <c r="AA4456">
        <v>2.4</v>
      </c>
      <c r="AB4456">
        <v>7</v>
      </c>
      <c r="AC4456" t="s">
        <v>41</v>
      </c>
      <c r="AD4456" t="s">
        <v>42</v>
      </c>
      <c r="AE4456" t="s">
        <v>80</v>
      </c>
      <c r="AF4456" t="s">
        <v>30</v>
      </c>
    </row>
    <row r="4457" spans="1:32" x14ac:dyDescent="0.25">
      <c r="A4457" s="2" t="str">
        <f t="shared" si="140"/>
        <v>02/02/2024 15:00</v>
      </c>
      <c r="B4457" s="2">
        <v>45324</v>
      </c>
      <c r="C4457" t="s">
        <v>324</v>
      </c>
      <c r="D4457">
        <v>490</v>
      </c>
      <c r="E4457">
        <v>58</v>
      </c>
      <c r="F4457" s="2" t="b">
        <f t="shared" ref="F4457:F4520" si="141">IF(G4457=1,B4457)</f>
        <v>0</v>
      </c>
      <c r="G4457">
        <v>0</v>
      </c>
      <c r="H4457" t="s">
        <v>264</v>
      </c>
      <c r="I4457" t="s">
        <v>49</v>
      </c>
      <c r="J4457">
        <v>1706882400</v>
      </c>
      <c r="K4457">
        <v>14.1</v>
      </c>
      <c r="L4457">
        <v>14.1</v>
      </c>
      <c r="M4457">
        <v>67.16</v>
      </c>
      <c r="N4457">
        <v>8.1</v>
      </c>
      <c r="O4457">
        <v>0</v>
      </c>
      <c r="P4457">
        <v>0</v>
      </c>
      <c r="Q4457">
        <v>0</v>
      </c>
      <c r="R4457">
        <v>0</v>
      </c>
      <c r="T4457">
        <v>21.2</v>
      </c>
      <c r="U4457">
        <v>14.8</v>
      </c>
      <c r="V4457">
        <v>60</v>
      </c>
      <c r="W4457">
        <v>1023</v>
      </c>
      <c r="X4457">
        <v>10</v>
      </c>
      <c r="Y4457">
        <v>90</v>
      </c>
      <c r="Z4457">
        <v>457</v>
      </c>
      <c r="AA4457">
        <v>1.6</v>
      </c>
      <c r="AB4457">
        <v>5</v>
      </c>
      <c r="AC4457" t="s">
        <v>41</v>
      </c>
      <c r="AD4457" t="s">
        <v>42</v>
      </c>
      <c r="AE4457" t="s">
        <v>86</v>
      </c>
      <c r="AF4457" t="s">
        <v>30</v>
      </c>
    </row>
    <row r="4458" spans="1:32" x14ac:dyDescent="0.25">
      <c r="A4458" s="2" t="str">
        <f t="shared" si="140"/>
        <v>02/02/2024 16:00</v>
      </c>
      <c r="B4458" s="2">
        <v>45324</v>
      </c>
      <c r="C4458" t="s">
        <v>325</v>
      </c>
      <c r="D4458">
        <v>462</v>
      </c>
      <c r="E4458">
        <v>57</v>
      </c>
      <c r="F4458" s="2" t="b">
        <f t="shared" si="141"/>
        <v>0</v>
      </c>
      <c r="G4458">
        <v>0</v>
      </c>
      <c r="H4458" t="s">
        <v>264</v>
      </c>
      <c r="I4458" t="s">
        <v>50</v>
      </c>
      <c r="J4458">
        <v>1706886000</v>
      </c>
      <c r="K4458">
        <v>14</v>
      </c>
      <c r="L4458">
        <v>14</v>
      </c>
      <c r="M4458">
        <v>67.86</v>
      </c>
      <c r="N4458">
        <v>8.1999999999999993</v>
      </c>
      <c r="O4458">
        <v>0</v>
      </c>
      <c r="P4458">
        <v>0</v>
      </c>
      <c r="Q4458">
        <v>0</v>
      </c>
      <c r="R4458">
        <v>0</v>
      </c>
      <c r="T4458">
        <v>14.8</v>
      </c>
      <c r="U4458">
        <v>14.8</v>
      </c>
      <c r="V4458">
        <v>60</v>
      </c>
      <c r="W4458">
        <v>1023.3</v>
      </c>
      <c r="X4458">
        <v>30.4</v>
      </c>
      <c r="Y4458">
        <v>90</v>
      </c>
      <c r="Z4458">
        <v>267</v>
      </c>
      <c r="AA4458">
        <v>1</v>
      </c>
      <c r="AB4458">
        <v>3</v>
      </c>
      <c r="AC4458" t="s">
        <v>41</v>
      </c>
      <c r="AD4458" t="s">
        <v>42</v>
      </c>
      <c r="AE4458" t="s">
        <v>80</v>
      </c>
      <c r="AF4458" t="s">
        <v>30</v>
      </c>
    </row>
    <row r="4459" spans="1:32" x14ac:dyDescent="0.25">
      <c r="A4459" s="2" t="str">
        <f t="shared" si="140"/>
        <v>02/02/2024 17:00</v>
      </c>
      <c r="B4459" s="2">
        <v>45324</v>
      </c>
      <c r="C4459" t="s">
        <v>326</v>
      </c>
      <c r="D4459">
        <v>443</v>
      </c>
      <c r="E4459">
        <v>59</v>
      </c>
      <c r="F4459" s="2" t="b">
        <f t="shared" si="141"/>
        <v>0</v>
      </c>
      <c r="G4459">
        <v>0</v>
      </c>
      <c r="H4459" t="s">
        <v>264</v>
      </c>
      <c r="I4459" t="s">
        <v>51</v>
      </c>
      <c r="J4459">
        <v>1706889600</v>
      </c>
      <c r="K4459">
        <v>13.8</v>
      </c>
      <c r="L4459">
        <v>13.8</v>
      </c>
      <c r="M4459">
        <v>67.11</v>
      </c>
      <c r="N4459">
        <v>7.8</v>
      </c>
      <c r="O4459">
        <v>0</v>
      </c>
      <c r="P4459">
        <v>0</v>
      </c>
      <c r="Q4459">
        <v>0</v>
      </c>
      <c r="R4459">
        <v>0</v>
      </c>
      <c r="T4459">
        <v>13</v>
      </c>
      <c r="U4459">
        <v>12</v>
      </c>
      <c r="V4459">
        <v>40</v>
      </c>
      <c r="W4459">
        <v>1023.5</v>
      </c>
      <c r="X4459">
        <v>27.9</v>
      </c>
      <c r="Y4459">
        <v>90</v>
      </c>
      <c r="Z4459">
        <v>35</v>
      </c>
      <c r="AA4459">
        <v>0.1</v>
      </c>
      <c r="AB4459">
        <v>0</v>
      </c>
      <c r="AC4459" t="s">
        <v>41</v>
      </c>
      <c r="AD4459" t="s">
        <v>42</v>
      </c>
      <c r="AE4459" t="s">
        <v>80</v>
      </c>
      <c r="AF4459" t="s">
        <v>30</v>
      </c>
    </row>
    <row r="4460" spans="1:32" x14ac:dyDescent="0.25">
      <c r="A4460" s="2" t="str">
        <f t="shared" si="140"/>
        <v>02/02/2024 18:00</v>
      </c>
      <c r="B4460" s="2">
        <v>45324</v>
      </c>
      <c r="C4460" t="s">
        <v>327</v>
      </c>
      <c r="D4460">
        <v>367</v>
      </c>
      <c r="E4460">
        <v>56</v>
      </c>
      <c r="F4460" s="2" t="b">
        <f t="shared" si="141"/>
        <v>0</v>
      </c>
      <c r="G4460">
        <v>0</v>
      </c>
      <c r="H4460" t="s">
        <v>264</v>
      </c>
      <c r="I4460" t="s">
        <v>52</v>
      </c>
      <c r="J4460">
        <v>1706893200</v>
      </c>
      <c r="K4460">
        <v>12.9</v>
      </c>
      <c r="L4460">
        <v>12.9</v>
      </c>
      <c r="M4460">
        <v>71.16</v>
      </c>
      <c r="N4460">
        <v>7.8</v>
      </c>
      <c r="O4460">
        <v>0</v>
      </c>
      <c r="P4460">
        <v>0</v>
      </c>
      <c r="Q4460">
        <v>0</v>
      </c>
      <c r="R4460">
        <v>0</v>
      </c>
      <c r="T4460">
        <v>11.2</v>
      </c>
      <c r="U4460">
        <v>10.199999999999999</v>
      </c>
      <c r="V4460">
        <v>55</v>
      </c>
      <c r="W4460">
        <v>1024.2</v>
      </c>
      <c r="X4460">
        <v>27.9</v>
      </c>
      <c r="Y4460">
        <v>30</v>
      </c>
      <c r="Z4460">
        <v>0</v>
      </c>
      <c r="AA4460">
        <v>0</v>
      </c>
      <c r="AB4460">
        <v>0</v>
      </c>
      <c r="AC4460" t="s">
        <v>41</v>
      </c>
      <c r="AD4460" t="s">
        <v>56</v>
      </c>
      <c r="AE4460" t="s">
        <v>80</v>
      </c>
      <c r="AF4460" t="s">
        <v>30</v>
      </c>
    </row>
    <row r="4461" spans="1:32" x14ac:dyDescent="0.25">
      <c r="A4461" s="2" t="str">
        <f t="shared" si="140"/>
        <v>02/02/2024 19:00</v>
      </c>
      <c r="B4461" s="2">
        <v>45324</v>
      </c>
      <c r="C4461" t="s">
        <v>328</v>
      </c>
      <c r="D4461">
        <v>315</v>
      </c>
      <c r="E4461">
        <v>56</v>
      </c>
      <c r="F4461" s="2" t="b">
        <f t="shared" si="141"/>
        <v>0</v>
      </c>
      <c r="G4461">
        <v>0</v>
      </c>
      <c r="H4461" t="s">
        <v>264</v>
      </c>
      <c r="I4461" t="s">
        <v>53</v>
      </c>
      <c r="J4461">
        <v>1706896800</v>
      </c>
      <c r="K4461">
        <v>12.5</v>
      </c>
      <c r="L4461">
        <v>12.5</v>
      </c>
      <c r="M4461">
        <v>78.86</v>
      </c>
      <c r="N4461">
        <v>9</v>
      </c>
      <c r="O4461">
        <v>0</v>
      </c>
      <c r="P4461">
        <v>0</v>
      </c>
      <c r="Q4461">
        <v>0</v>
      </c>
      <c r="R4461">
        <v>0</v>
      </c>
      <c r="T4461">
        <v>20.5</v>
      </c>
      <c r="U4461">
        <v>16.5</v>
      </c>
      <c r="V4461">
        <v>35</v>
      </c>
      <c r="W4461">
        <v>1024.5</v>
      </c>
      <c r="X4461">
        <v>9</v>
      </c>
      <c r="Y4461">
        <v>90</v>
      </c>
      <c r="Z4461">
        <v>0</v>
      </c>
      <c r="AA4461">
        <v>0</v>
      </c>
      <c r="AB4461">
        <v>0</v>
      </c>
      <c r="AC4461" t="s">
        <v>41</v>
      </c>
      <c r="AD4461" t="s">
        <v>56</v>
      </c>
      <c r="AE4461" t="s">
        <v>80</v>
      </c>
      <c r="AF4461" t="s">
        <v>30</v>
      </c>
    </row>
    <row r="4462" spans="1:32" x14ac:dyDescent="0.25">
      <c r="A4462" s="2" t="str">
        <f t="shared" si="140"/>
        <v>02/02/2024 20:00</v>
      </c>
      <c r="B4462" s="2">
        <v>45324</v>
      </c>
      <c r="C4462" t="s">
        <v>329</v>
      </c>
      <c r="D4462">
        <v>219</v>
      </c>
      <c r="E4462">
        <v>57</v>
      </c>
      <c r="F4462" s="2" t="b">
        <f t="shared" si="141"/>
        <v>0</v>
      </c>
      <c r="G4462">
        <v>0</v>
      </c>
      <c r="H4462" t="s">
        <v>264</v>
      </c>
      <c r="I4462" t="s">
        <v>54</v>
      </c>
      <c r="J4462">
        <v>1706900400</v>
      </c>
      <c r="K4462">
        <v>12.4</v>
      </c>
      <c r="L4462">
        <v>12.4</v>
      </c>
      <c r="M4462">
        <v>82.37</v>
      </c>
      <c r="N4462">
        <v>9.4</v>
      </c>
      <c r="O4462">
        <v>0.10199999999999999</v>
      </c>
      <c r="P4462">
        <v>100</v>
      </c>
      <c r="Q4462">
        <v>0</v>
      </c>
      <c r="R4462">
        <v>0</v>
      </c>
      <c r="S4462" t="s">
        <v>90</v>
      </c>
      <c r="T4462">
        <v>22.3</v>
      </c>
      <c r="U4462">
        <v>9.3000000000000007</v>
      </c>
      <c r="V4462">
        <v>40</v>
      </c>
      <c r="W4462">
        <v>1024.5</v>
      </c>
      <c r="X4462">
        <v>12.6</v>
      </c>
      <c r="Y4462">
        <v>30</v>
      </c>
      <c r="Z4462">
        <v>0</v>
      </c>
      <c r="AA4462">
        <v>0</v>
      </c>
      <c r="AB4462">
        <v>0</v>
      </c>
      <c r="AC4462" t="s">
        <v>103</v>
      </c>
      <c r="AD4462" t="s">
        <v>92</v>
      </c>
      <c r="AE4462" t="s">
        <v>80</v>
      </c>
      <c r="AF4462" t="s">
        <v>30</v>
      </c>
    </row>
    <row r="4463" spans="1:32" x14ac:dyDescent="0.25">
      <c r="A4463" s="2" t="str">
        <f t="shared" si="140"/>
        <v>02/02/2024 21:00</v>
      </c>
      <c r="B4463" s="2">
        <v>45324</v>
      </c>
      <c r="C4463" t="s">
        <v>330</v>
      </c>
      <c r="D4463">
        <v>143</v>
      </c>
      <c r="E4463">
        <v>54</v>
      </c>
      <c r="F4463" s="2" t="b">
        <f t="shared" si="141"/>
        <v>0</v>
      </c>
      <c r="G4463">
        <v>0</v>
      </c>
      <c r="H4463" t="s">
        <v>264</v>
      </c>
      <c r="I4463" t="s">
        <v>55</v>
      </c>
      <c r="J4463">
        <v>1706904000</v>
      </c>
      <c r="K4463">
        <v>12.8</v>
      </c>
      <c r="L4463">
        <v>12.8</v>
      </c>
      <c r="M4463">
        <v>73.39</v>
      </c>
      <c r="N4463">
        <v>8.1999999999999993</v>
      </c>
      <c r="O4463">
        <v>0</v>
      </c>
      <c r="P4463">
        <v>0</v>
      </c>
      <c r="Q4463">
        <v>0</v>
      </c>
      <c r="R4463">
        <v>0</v>
      </c>
      <c r="T4463">
        <v>13</v>
      </c>
      <c r="U4463">
        <v>13</v>
      </c>
      <c r="V4463">
        <v>55</v>
      </c>
      <c r="W4463">
        <v>1025.2</v>
      </c>
      <c r="X4463">
        <v>12.6</v>
      </c>
      <c r="Y4463">
        <v>30</v>
      </c>
      <c r="Z4463">
        <v>0</v>
      </c>
      <c r="AA4463">
        <v>0</v>
      </c>
      <c r="AB4463">
        <v>0</v>
      </c>
      <c r="AC4463" t="s">
        <v>41</v>
      </c>
      <c r="AD4463" t="s">
        <v>56</v>
      </c>
      <c r="AE4463" t="s">
        <v>29</v>
      </c>
      <c r="AF4463" t="s">
        <v>30</v>
      </c>
    </row>
    <row r="4464" spans="1:32" x14ac:dyDescent="0.25">
      <c r="A4464" s="2" t="str">
        <f t="shared" si="140"/>
        <v>02/02/2024 22:00</v>
      </c>
      <c r="B4464" s="2">
        <v>45324</v>
      </c>
      <c r="C4464" t="s">
        <v>331</v>
      </c>
      <c r="D4464">
        <v>125</v>
      </c>
      <c r="E4464">
        <v>53</v>
      </c>
      <c r="F4464" s="2" t="b">
        <f t="shared" si="141"/>
        <v>0</v>
      </c>
      <c r="G4464">
        <v>0</v>
      </c>
      <c r="H4464" t="s">
        <v>264</v>
      </c>
      <c r="I4464" t="s">
        <v>57</v>
      </c>
      <c r="J4464">
        <v>1706907600</v>
      </c>
      <c r="K4464">
        <v>12.8</v>
      </c>
      <c r="L4464">
        <v>12.8</v>
      </c>
      <c r="M4464">
        <v>76.66</v>
      </c>
      <c r="N4464">
        <v>8.8000000000000007</v>
      </c>
      <c r="O4464">
        <v>9.8000000000000004E-2</v>
      </c>
      <c r="P4464">
        <v>100</v>
      </c>
      <c r="Q4464">
        <v>0</v>
      </c>
      <c r="R4464">
        <v>0</v>
      </c>
      <c r="S4464" t="s">
        <v>90</v>
      </c>
      <c r="T4464">
        <v>14.8</v>
      </c>
      <c r="U4464">
        <v>15.6</v>
      </c>
      <c r="V4464">
        <v>50</v>
      </c>
      <c r="W4464">
        <v>1025.4000000000001</v>
      </c>
      <c r="X4464">
        <v>12.6</v>
      </c>
      <c r="Y4464">
        <v>30</v>
      </c>
      <c r="Z4464">
        <v>0</v>
      </c>
      <c r="AA4464">
        <v>0</v>
      </c>
      <c r="AB4464">
        <v>0</v>
      </c>
      <c r="AC4464" t="s">
        <v>103</v>
      </c>
      <c r="AD4464" t="s">
        <v>92</v>
      </c>
      <c r="AE4464" t="s">
        <v>29</v>
      </c>
      <c r="AF4464" t="s">
        <v>30</v>
      </c>
    </row>
    <row r="4465" spans="1:32" x14ac:dyDescent="0.25">
      <c r="A4465" s="2" t="str">
        <f t="shared" si="140"/>
        <v>02/02/2024 23:00</v>
      </c>
      <c r="B4465" s="2">
        <v>45324</v>
      </c>
      <c r="C4465" t="s">
        <v>332</v>
      </c>
      <c r="D4465">
        <v>75</v>
      </c>
      <c r="E4465">
        <v>57</v>
      </c>
      <c r="F4465" s="2" t="b">
        <f t="shared" si="141"/>
        <v>0</v>
      </c>
      <c r="G4465">
        <v>0</v>
      </c>
      <c r="H4465" t="s">
        <v>264</v>
      </c>
      <c r="I4465" t="s">
        <v>58</v>
      </c>
      <c r="J4465">
        <v>1706911200</v>
      </c>
      <c r="K4465">
        <v>11.9</v>
      </c>
      <c r="L4465">
        <v>11.9</v>
      </c>
      <c r="M4465">
        <v>77.849999999999994</v>
      </c>
      <c r="N4465">
        <v>8.1999999999999993</v>
      </c>
      <c r="O4465">
        <v>0</v>
      </c>
      <c r="P4465">
        <v>0</v>
      </c>
      <c r="Q4465">
        <v>0</v>
      </c>
      <c r="R4465">
        <v>0</v>
      </c>
      <c r="T4465">
        <v>13</v>
      </c>
      <c r="U4465">
        <v>8.1999999999999993</v>
      </c>
      <c r="V4465">
        <v>55</v>
      </c>
      <c r="W4465">
        <v>1026.0999999999999</v>
      </c>
      <c r="X4465">
        <v>12.6</v>
      </c>
      <c r="Y4465">
        <v>90</v>
      </c>
      <c r="Z4465">
        <v>0</v>
      </c>
      <c r="AA4465">
        <v>0</v>
      </c>
      <c r="AB4465">
        <v>0</v>
      </c>
      <c r="AC4465" t="s">
        <v>41</v>
      </c>
      <c r="AD4465" t="s">
        <v>56</v>
      </c>
      <c r="AE4465" t="s">
        <v>29</v>
      </c>
      <c r="AF4465" t="s">
        <v>30</v>
      </c>
    </row>
    <row r="4466" spans="1:32" x14ac:dyDescent="0.25">
      <c r="A4466" s="2" t="str">
        <f t="shared" si="140"/>
        <v>02/03/2024 00:00</v>
      </c>
      <c r="B4466" s="2">
        <v>45325</v>
      </c>
      <c r="C4466" t="s">
        <v>333</v>
      </c>
      <c r="D4466">
        <v>56</v>
      </c>
      <c r="E4466">
        <v>54</v>
      </c>
      <c r="F4466" s="2" t="b">
        <f t="shared" si="141"/>
        <v>0</v>
      </c>
      <c r="G4466">
        <v>0</v>
      </c>
      <c r="H4466" t="s">
        <v>265</v>
      </c>
      <c r="I4466" t="s">
        <v>26</v>
      </c>
      <c r="J4466">
        <v>1706914800</v>
      </c>
      <c r="K4466">
        <v>12.1</v>
      </c>
      <c r="L4466">
        <v>12.1</v>
      </c>
      <c r="M4466">
        <v>83.31</v>
      </c>
      <c r="N4466">
        <v>9.4</v>
      </c>
      <c r="O4466">
        <v>0</v>
      </c>
      <c r="P4466">
        <v>0</v>
      </c>
      <c r="Q4466">
        <v>0</v>
      </c>
      <c r="R4466">
        <v>0</v>
      </c>
      <c r="T4466">
        <v>24.5</v>
      </c>
      <c r="U4466">
        <v>10.3</v>
      </c>
      <c r="V4466">
        <v>40</v>
      </c>
      <c r="W4466">
        <v>1026.0999999999999</v>
      </c>
      <c r="X4466">
        <v>10</v>
      </c>
      <c r="Y4466">
        <v>90</v>
      </c>
      <c r="AC4466" t="s">
        <v>41</v>
      </c>
      <c r="AD4466" t="s">
        <v>56</v>
      </c>
      <c r="AE4466" t="s">
        <v>29</v>
      </c>
      <c r="AF4466" t="s">
        <v>30</v>
      </c>
    </row>
    <row r="4467" spans="1:32" x14ac:dyDescent="0.25">
      <c r="A4467" s="2" t="str">
        <f t="shared" si="140"/>
        <v>02/03/2024 01:00</v>
      </c>
      <c r="B4467" s="2">
        <v>45325</v>
      </c>
      <c r="C4467" t="s">
        <v>334</v>
      </c>
      <c r="D4467">
        <v>33</v>
      </c>
      <c r="E4467">
        <v>55</v>
      </c>
      <c r="F4467" s="2" t="b">
        <f t="shared" si="141"/>
        <v>0</v>
      </c>
      <c r="G4467">
        <v>0</v>
      </c>
      <c r="H4467" t="s">
        <v>265</v>
      </c>
      <c r="I4467" t="s">
        <v>31</v>
      </c>
      <c r="J4467">
        <v>1706918400</v>
      </c>
      <c r="K4467">
        <v>12.8</v>
      </c>
      <c r="L4467">
        <v>12.8</v>
      </c>
      <c r="M4467">
        <v>74.569999999999993</v>
      </c>
      <c r="N4467">
        <v>8.4</v>
      </c>
      <c r="O4467">
        <v>9.8000000000000004E-2</v>
      </c>
      <c r="P4467">
        <v>100</v>
      </c>
      <c r="Q4467">
        <v>0</v>
      </c>
      <c r="R4467">
        <v>0</v>
      </c>
      <c r="S4467" t="s">
        <v>90</v>
      </c>
      <c r="T4467">
        <v>14.8</v>
      </c>
      <c r="U4467">
        <v>13.8</v>
      </c>
      <c r="V4467">
        <v>50</v>
      </c>
      <c r="W4467">
        <v>1026.0999999999999</v>
      </c>
      <c r="X4467">
        <v>12.6</v>
      </c>
      <c r="Y4467">
        <v>30</v>
      </c>
      <c r="AC4467" t="s">
        <v>103</v>
      </c>
      <c r="AD4467" t="s">
        <v>92</v>
      </c>
      <c r="AE4467" t="s">
        <v>29</v>
      </c>
      <c r="AF4467" t="s">
        <v>30</v>
      </c>
    </row>
    <row r="4468" spans="1:32" x14ac:dyDescent="0.25">
      <c r="A4468" s="2" t="str">
        <f t="shared" si="140"/>
        <v>02/03/2024 02:00</v>
      </c>
      <c r="B4468" s="2">
        <v>45325</v>
      </c>
      <c r="C4468" t="s">
        <v>335</v>
      </c>
      <c r="D4468">
        <v>22</v>
      </c>
      <c r="E4468">
        <v>59</v>
      </c>
      <c r="F4468" s="2" t="b">
        <f t="shared" si="141"/>
        <v>0</v>
      </c>
      <c r="G4468">
        <v>0</v>
      </c>
      <c r="H4468" t="s">
        <v>265</v>
      </c>
      <c r="I4468" t="s">
        <v>32</v>
      </c>
      <c r="J4468">
        <v>1706922000</v>
      </c>
      <c r="K4468">
        <v>12.9</v>
      </c>
      <c r="L4468">
        <v>12.9</v>
      </c>
      <c r="M4468">
        <v>73.11</v>
      </c>
      <c r="N4468">
        <v>8.1999999999999993</v>
      </c>
      <c r="O4468">
        <v>0</v>
      </c>
      <c r="P4468">
        <v>0</v>
      </c>
      <c r="Q4468">
        <v>0</v>
      </c>
      <c r="R4468">
        <v>0</v>
      </c>
      <c r="T4468">
        <v>14.8</v>
      </c>
      <c r="U4468">
        <v>14.8</v>
      </c>
      <c r="V4468">
        <v>50</v>
      </c>
      <c r="W4468">
        <v>1026.3</v>
      </c>
      <c r="X4468">
        <v>15</v>
      </c>
      <c r="Y4468">
        <v>72.3</v>
      </c>
      <c r="AC4468" t="s">
        <v>41</v>
      </c>
      <c r="AD4468" t="s">
        <v>56</v>
      </c>
      <c r="AE4468" t="s">
        <v>62</v>
      </c>
      <c r="AF4468" t="s">
        <v>30</v>
      </c>
    </row>
    <row r="4469" spans="1:32" x14ac:dyDescent="0.25">
      <c r="A4469" s="2" t="str">
        <f t="shared" si="140"/>
        <v>02/03/2024 03:00</v>
      </c>
      <c r="B4469" s="2">
        <v>45325</v>
      </c>
      <c r="C4469" t="s">
        <v>336</v>
      </c>
      <c r="D4469">
        <v>26</v>
      </c>
      <c r="E4469">
        <v>57</v>
      </c>
      <c r="F4469" s="2" t="b">
        <f t="shared" si="141"/>
        <v>0</v>
      </c>
      <c r="G4469">
        <v>0</v>
      </c>
      <c r="H4469" t="s">
        <v>265</v>
      </c>
      <c r="I4469" t="s">
        <v>33</v>
      </c>
      <c r="J4469">
        <v>1706925600</v>
      </c>
      <c r="K4469">
        <v>12.1</v>
      </c>
      <c r="L4469">
        <v>12.1</v>
      </c>
      <c r="M4469">
        <v>76.540000000000006</v>
      </c>
      <c r="N4469">
        <v>8.1</v>
      </c>
      <c r="O4469">
        <v>0</v>
      </c>
      <c r="P4469">
        <v>0</v>
      </c>
      <c r="Q4469">
        <v>0</v>
      </c>
      <c r="R4469">
        <v>0</v>
      </c>
      <c r="T4469">
        <v>14.8</v>
      </c>
      <c r="U4469">
        <v>14.7</v>
      </c>
      <c r="V4469">
        <v>50</v>
      </c>
      <c r="W4469">
        <v>1026.2</v>
      </c>
      <c r="X4469">
        <v>12.6</v>
      </c>
      <c r="Y4469">
        <v>30</v>
      </c>
      <c r="AC4469" t="s">
        <v>41</v>
      </c>
      <c r="AD4469" t="s">
        <v>56</v>
      </c>
      <c r="AE4469" t="s">
        <v>29</v>
      </c>
      <c r="AF4469" t="s">
        <v>30</v>
      </c>
    </row>
    <row r="4470" spans="1:32" x14ac:dyDescent="0.25">
      <c r="A4470" s="2" t="str">
        <f t="shared" si="140"/>
        <v>02/03/2024 04:00</v>
      </c>
      <c r="B4470" s="2">
        <v>45325</v>
      </c>
      <c r="C4470" t="s">
        <v>337</v>
      </c>
      <c r="D4470">
        <v>37</v>
      </c>
      <c r="E4470">
        <v>56</v>
      </c>
      <c r="F4470" s="2" t="b">
        <f t="shared" si="141"/>
        <v>0</v>
      </c>
      <c r="G4470">
        <v>0</v>
      </c>
      <c r="H4470" t="s">
        <v>265</v>
      </c>
      <c r="I4470" t="s">
        <v>34</v>
      </c>
      <c r="J4470">
        <v>1706929200</v>
      </c>
      <c r="K4470">
        <v>12.1</v>
      </c>
      <c r="L4470">
        <v>12.1</v>
      </c>
      <c r="M4470">
        <v>75.22</v>
      </c>
      <c r="N4470">
        <v>7.8</v>
      </c>
      <c r="O4470">
        <v>0</v>
      </c>
      <c r="P4470">
        <v>0</v>
      </c>
      <c r="Q4470">
        <v>0</v>
      </c>
      <c r="R4470">
        <v>0</v>
      </c>
      <c r="T4470">
        <v>26.3</v>
      </c>
      <c r="U4470">
        <v>13.9</v>
      </c>
      <c r="V4470">
        <v>50</v>
      </c>
      <c r="W4470">
        <v>1026.2</v>
      </c>
      <c r="X4470">
        <v>12.6</v>
      </c>
      <c r="Y4470">
        <v>30</v>
      </c>
      <c r="AC4470" t="s">
        <v>41</v>
      </c>
      <c r="AD4470" t="s">
        <v>56</v>
      </c>
      <c r="AE4470" t="s">
        <v>29</v>
      </c>
      <c r="AF4470" t="s">
        <v>30</v>
      </c>
    </row>
    <row r="4471" spans="1:32" x14ac:dyDescent="0.25">
      <c r="A4471" s="2" t="str">
        <f t="shared" si="140"/>
        <v>02/03/2024 05:00</v>
      </c>
      <c r="B4471" s="2">
        <v>45325</v>
      </c>
      <c r="C4471" t="s">
        <v>338</v>
      </c>
      <c r="D4471">
        <v>102</v>
      </c>
      <c r="E4471">
        <v>55</v>
      </c>
      <c r="F4471" s="2" t="b">
        <f t="shared" si="141"/>
        <v>0</v>
      </c>
      <c r="G4471">
        <v>0</v>
      </c>
      <c r="H4471" t="s">
        <v>265</v>
      </c>
      <c r="I4471" t="s">
        <v>35</v>
      </c>
      <c r="J4471">
        <v>1706932800</v>
      </c>
      <c r="K4471">
        <v>11.9</v>
      </c>
      <c r="L4471">
        <v>11.9</v>
      </c>
      <c r="M4471">
        <v>72.72</v>
      </c>
      <c r="N4471">
        <v>7.2</v>
      </c>
      <c r="O4471">
        <v>0</v>
      </c>
      <c r="P4471">
        <v>0</v>
      </c>
      <c r="Q4471">
        <v>0</v>
      </c>
      <c r="R4471">
        <v>0</v>
      </c>
      <c r="T4471">
        <v>13</v>
      </c>
      <c r="U4471">
        <v>11.2</v>
      </c>
      <c r="V4471">
        <v>40</v>
      </c>
      <c r="W4471">
        <v>1026.2</v>
      </c>
      <c r="X4471">
        <v>12.6</v>
      </c>
      <c r="Y4471">
        <v>30</v>
      </c>
      <c r="AC4471" t="s">
        <v>41</v>
      </c>
      <c r="AD4471" t="s">
        <v>56</v>
      </c>
      <c r="AE4471" t="s">
        <v>29</v>
      </c>
      <c r="AF4471" t="s">
        <v>30</v>
      </c>
    </row>
    <row r="4472" spans="1:32" x14ac:dyDescent="0.25">
      <c r="A4472" s="2" t="str">
        <f t="shared" si="140"/>
        <v>02/03/2024 06:00</v>
      </c>
      <c r="B4472" s="2">
        <v>45325</v>
      </c>
      <c r="C4472" t="s">
        <v>339</v>
      </c>
      <c r="D4472">
        <v>268</v>
      </c>
      <c r="E4472">
        <v>57</v>
      </c>
      <c r="F4472" s="2" t="b">
        <f t="shared" si="141"/>
        <v>0</v>
      </c>
      <c r="G4472">
        <v>0</v>
      </c>
      <c r="H4472" t="s">
        <v>265</v>
      </c>
      <c r="I4472" t="s">
        <v>36</v>
      </c>
      <c r="J4472">
        <v>1706936400</v>
      </c>
      <c r="K4472">
        <v>11.8</v>
      </c>
      <c r="L4472">
        <v>11.8</v>
      </c>
      <c r="M4472">
        <v>72.7</v>
      </c>
      <c r="N4472">
        <v>7.1</v>
      </c>
      <c r="O4472">
        <v>0</v>
      </c>
      <c r="P4472">
        <v>0</v>
      </c>
      <c r="Q4472">
        <v>0</v>
      </c>
      <c r="R4472">
        <v>0</v>
      </c>
      <c r="T4472">
        <v>11.2</v>
      </c>
      <c r="U4472">
        <v>11.2</v>
      </c>
      <c r="V4472">
        <v>45</v>
      </c>
      <c r="W4472">
        <v>1026.3</v>
      </c>
      <c r="X4472">
        <v>12.6</v>
      </c>
      <c r="Y4472">
        <v>30</v>
      </c>
      <c r="AC4472" t="s">
        <v>41</v>
      </c>
      <c r="AD4472" t="s">
        <v>56</v>
      </c>
      <c r="AE4472" t="s">
        <v>29</v>
      </c>
      <c r="AF4472" t="s">
        <v>30</v>
      </c>
    </row>
    <row r="4473" spans="1:32" x14ac:dyDescent="0.25">
      <c r="A4473" s="2" t="str">
        <f t="shared" si="140"/>
        <v>02/03/2024 07:00</v>
      </c>
      <c r="B4473" s="2">
        <v>45325</v>
      </c>
      <c r="C4473" t="s">
        <v>340</v>
      </c>
      <c r="D4473">
        <v>368</v>
      </c>
      <c r="E4473">
        <v>56</v>
      </c>
      <c r="F4473" s="2" t="b">
        <f t="shared" si="141"/>
        <v>0</v>
      </c>
      <c r="G4473">
        <v>0</v>
      </c>
      <c r="H4473" t="s">
        <v>265</v>
      </c>
      <c r="I4473" t="s">
        <v>37</v>
      </c>
      <c r="J4473">
        <v>1706940000</v>
      </c>
      <c r="K4473">
        <v>11.1</v>
      </c>
      <c r="L4473">
        <v>11.1</v>
      </c>
      <c r="M4473">
        <v>76.37</v>
      </c>
      <c r="N4473">
        <v>7.1</v>
      </c>
      <c r="O4473">
        <v>0</v>
      </c>
      <c r="P4473">
        <v>0</v>
      </c>
      <c r="Q4473">
        <v>0</v>
      </c>
      <c r="R4473">
        <v>0</v>
      </c>
      <c r="T4473">
        <v>13.3</v>
      </c>
      <c r="U4473">
        <v>9.4</v>
      </c>
      <c r="V4473">
        <v>45</v>
      </c>
      <c r="W4473">
        <v>1026.5999999999999</v>
      </c>
      <c r="X4473">
        <v>14.1</v>
      </c>
      <c r="Y4473">
        <v>30</v>
      </c>
      <c r="AC4473" t="s">
        <v>41</v>
      </c>
      <c r="AD4473" t="s">
        <v>56</v>
      </c>
      <c r="AE4473" t="s">
        <v>29</v>
      </c>
      <c r="AF4473" t="s">
        <v>30</v>
      </c>
    </row>
    <row r="4474" spans="1:32" x14ac:dyDescent="0.25">
      <c r="A4474" s="2" t="str">
        <f t="shared" si="140"/>
        <v>02/03/2024 08:00</v>
      </c>
      <c r="B4474" s="2">
        <v>45325</v>
      </c>
      <c r="C4474" t="s">
        <v>341</v>
      </c>
      <c r="D4474">
        <v>446</v>
      </c>
      <c r="E4474">
        <v>58</v>
      </c>
      <c r="F4474" s="2" t="b">
        <f t="shared" si="141"/>
        <v>0</v>
      </c>
      <c r="G4474">
        <v>0</v>
      </c>
      <c r="H4474" t="s">
        <v>265</v>
      </c>
      <c r="I4474" t="s">
        <v>40</v>
      </c>
      <c r="J4474">
        <v>1706943600</v>
      </c>
      <c r="K4474">
        <v>12.5</v>
      </c>
      <c r="L4474">
        <v>12.5</v>
      </c>
      <c r="M4474">
        <v>74.760000000000005</v>
      </c>
      <c r="N4474">
        <v>8.1</v>
      </c>
      <c r="O4474">
        <v>0</v>
      </c>
      <c r="P4474">
        <v>0</v>
      </c>
      <c r="Q4474">
        <v>0</v>
      </c>
      <c r="R4474">
        <v>0</v>
      </c>
      <c r="T4474">
        <v>9.4</v>
      </c>
      <c r="U4474">
        <v>9.4</v>
      </c>
      <c r="V4474">
        <v>50</v>
      </c>
      <c r="W4474">
        <v>1027.4000000000001</v>
      </c>
      <c r="X4474">
        <v>20.2</v>
      </c>
      <c r="Y4474">
        <v>30</v>
      </c>
      <c r="AC4474" t="s">
        <v>41</v>
      </c>
      <c r="AD4474" t="s">
        <v>42</v>
      </c>
      <c r="AE4474" t="s">
        <v>29</v>
      </c>
      <c r="AF4474" t="s">
        <v>30</v>
      </c>
    </row>
    <row r="4475" spans="1:32" x14ac:dyDescent="0.25">
      <c r="A4475" s="2" t="str">
        <f t="shared" si="140"/>
        <v>02/03/2024 09:00</v>
      </c>
      <c r="B4475" s="2">
        <v>45325</v>
      </c>
      <c r="C4475" t="s">
        <v>342</v>
      </c>
      <c r="D4475">
        <v>508</v>
      </c>
      <c r="E4475">
        <v>53</v>
      </c>
      <c r="F4475" s="2" t="b">
        <f t="shared" si="141"/>
        <v>0</v>
      </c>
      <c r="G4475">
        <v>0</v>
      </c>
      <c r="H4475" t="s">
        <v>265</v>
      </c>
      <c r="I4475" t="s">
        <v>43</v>
      </c>
      <c r="J4475">
        <v>1706947200</v>
      </c>
      <c r="K4475">
        <v>14.8</v>
      </c>
      <c r="L4475">
        <v>14.8</v>
      </c>
      <c r="M4475">
        <v>67.319999999999993</v>
      </c>
      <c r="N4475">
        <v>8.8000000000000007</v>
      </c>
      <c r="O4475">
        <v>0</v>
      </c>
      <c r="P4475">
        <v>0</v>
      </c>
      <c r="Q4475">
        <v>0</v>
      </c>
      <c r="R4475">
        <v>0</v>
      </c>
      <c r="T4475">
        <v>7.6</v>
      </c>
      <c r="U4475">
        <v>5.6</v>
      </c>
      <c r="V4475">
        <v>50</v>
      </c>
      <c r="W4475">
        <v>1028.2</v>
      </c>
      <c r="X4475">
        <v>14.6</v>
      </c>
      <c r="Y4475">
        <v>30</v>
      </c>
      <c r="AC4475" t="s">
        <v>41</v>
      </c>
      <c r="AD4475" t="s">
        <v>42</v>
      </c>
      <c r="AE4475" t="s">
        <v>29</v>
      </c>
      <c r="AF4475" t="s">
        <v>30</v>
      </c>
    </row>
    <row r="4476" spans="1:32" x14ac:dyDescent="0.25">
      <c r="A4476" s="2" t="str">
        <f t="shared" si="140"/>
        <v>02/03/2024 10:00</v>
      </c>
      <c r="B4476" s="2">
        <v>45325</v>
      </c>
      <c r="C4476" t="s">
        <v>319</v>
      </c>
      <c r="D4476">
        <v>565</v>
      </c>
      <c r="E4476">
        <v>53</v>
      </c>
      <c r="F4476" s="2" t="b">
        <f t="shared" si="141"/>
        <v>0</v>
      </c>
      <c r="G4476">
        <v>0</v>
      </c>
      <c r="H4476" t="s">
        <v>265</v>
      </c>
      <c r="I4476" t="s">
        <v>44</v>
      </c>
      <c r="J4476">
        <v>1706950800</v>
      </c>
      <c r="K4476">
        <v>15.2</v>
      </c>
      <c r="L4476">
        <v>15.2</v>
      </c>
      <c r="M4476">
        <v>67.400000000000006</v>
      </c>
      <c r="N4476">
        <v>9.1999999999999993</v>
      </c>
      <c r="O4476">
        <v>0</v>
      </c>
      <c r="P4476">
        <v>0</v>
      </c>
      <c r="Q4476">
        <v>0</v>
      </c>
      <c r="R4476">
        <v>0</v>
      </c>
      <c r="T4476">
        <v>9.4</v>
      </c>
      <c r="U4476">
        <v>9.4</v>
      </c>
      <c r="V4476">
        <v>25</v>
      </c>
      <c r="W4476">
        <v>1028.4000000000001</v>
      </c>
      <c r="X4476">
        <v>20.2</v>
      </c>
      <c r="Y4476">
        <v>30</v>
      </c>
      <c r="AC4476" t="s">
        <v>41</v>
      </c>
      <c r="AD4476" t="s">
        <v>42</v>
      </c>
      <c r="AE4476" t="s">
        <v>29</v>
      </c>
      <c r="AF4476" t="s">
        <v>30</v>
      </c>
    </row>
    <row r="4477" spans="1:32" x14ac:dyDescent="0.25">
      <c r="A4477" s="2" t="str">
        <f t="shared" si="140"/>
        <v>02/03/2024 11:00</v>
      </c>
      <c r="B4477" s="2">
        <v>45325</v>
      </c>
      <c r="C4477" t="s">
        <v>320</v>
      </c>
      <c r="D4477">
        <v>551</v>
      </c>
      <c r="E4477">
        <v>55</v>
      </c>
      <c r="F4477" s="2" t="b">
        <f t="shared" si="141"/>
        <v>0</v>
      </c>
      <c r="G4477">
        <v>0</v>
      </c>
      <c r="H4477" t="s">
        <v>265</v>
      </c>
      <c r="I4477" t="s">
        <v>45</v>
      </c>
      <c r="J4477">
        <v>1706954400</v>
      </c>
      <c r="K4477">
        <v>14.9</v>
      </c>
      <c r="L4477">
        <v>14.9</v>
      </c>
      <c r="M4477">
        <v>67.16</v>
      </c>
      <c r="N4477">
        <v>8.8000000000000007</v>
      </c>
      <c r="O4477">
        <v>0</v>
      </c>
      <c r="P4477">
        <v>0</v>
      </c>
      <c r="Q4477">
        <v>0</v>
      </c>
      <c r="R4477">
        <v>0</v>
      </c>
      <c r="T4477">
        <v>11.2</v>
      </c>
      <c r="U4477">
        <v>12.2</v>
      </c>
      <c r="V4477">
        <v>360</v>
      </c>
      <c r="W4477">
        <v>1028.5</v>
      </c>
      <c r="X4477">
        <v>22.7</v>
      </c>
      <c r="Y4477">
        <v>30.3</v>
      </c>
      <c r="AC4477" t="s">
        <v>41</v>
      </c>
      <c r="AD4477" t="s">
        <v>42</v>
      </c>
      <c r="AE4477" t="s">
        <v>39</v>
      </c>
      <c r="AF4477" t="s">
        <v>30</v>
      </c>
    </row>
    <row r="4478" spans="1:32" x14ac:dyDescent="0.25">
      <c r="A4478" s="2" t="str">
        <f t="shared" si="140"/>
        <v>02/03/2024 12:00</v>
      </c>
      <c r="B4478" s="2">
        <v>45325</v>
      </c>
      <c r="C4478" t="s">
        <v>321</v>
      </c>
      <c r="D4478">
        <v>493</v>
      </c>
      <c r="E4478">
        <v>53</v>
      </c>
      <c r="F4478" s="2" t="b">
        <f t="shared" si="141"/>
        <v>0</v>
      </c>
      <c r="G4478">
        <v>0</v>
      </c>
      <c r="H4478" t="s">
        <v>265</v>
      </c>
      <c r="I4478" t="s">
        <v>46</v>
      </c>
      <c r="J4478">
        <v>1706958000</v>
      </c>
      <c r="K4478">
        <v>15.5</v>
      </c>
      <c r="L4478">
        <v>15.5</v>
      </c>
      <c r="M4478">
        <v>60.48</v>
      </c>
      <c r="N4478">
        <v>7.8</v>
      </c>
      <c r="O4478">
        <v>0</v>
      </c>
      <c r="P4478">
        <v>0</v>
      </c>
      <c r="Q4478">
        <v>0</v>
      </c>
      <c r="R4478">
        <v>0</v>
      </c>
      <c r="T4478">
        <v>9.4</v>
      </c>
      <c r="U4478">
        <v>7.6</v>
      </c>
      <c r="V4478">
        <v>10</v>
      </c>
      <c r="W4478">
        <v>1028.4000000000001</v>
      </c>
      <c r="X4478">
        <v>20.2</v>
      </c>
      <c r="Y4478">
        <v>30</v>
      </c>
      <c r="AC4478" t="s">
        <v>41</v>
      </c>
      <c r="AD4478" t="s">
        <v>42</v>
      </c>
      <c r="AE4478" t="s">
        <v>29</v>
      </c>
      <c r="AF4478" t="s">
        <v>30</v>
      </c>
    </row>
    <row r="4479" spans="1:32" x14ac:dyDescent="0.25">
      <c r="A4479" s="2" t="str">
        <f t="shared" si="140"/>
        <v>02/03/2024 13:00</v>
      </c>
      <c r="B4479" s="2">
        <v>45325</v>
      </c>
      <c r="C4479" t="s">
        <v>322</v>
      </c>
      <c r="D4479">
        <v>545</v>
      </c>
      <c r="E4479">
        <v>54</v>
      </c>
      <c r="F4479" s="2" t="b">
        <f t="shared" si="141"/>
        <v>0</v>
      </c>
      <c r="G4479">
        <v>0</v>
      </c>
      <c r="H4479" t="s">
        <v>265</v>
      </c>
      <c r="I4479" t="s">
        <v>47</v>
      </c>
      <c r="J4479">
        <v>1706961600</v>
      </c>
      <c r="K4479">
        <v>16.2</v>
      </c>
      <c r="L4479">
        <v>16.2</v>
      </c>
      <c r="M4479">
        <v>57.88</v>
      </c>
      <c r="N4479">
        <v>7.9</v>
      </c>
      <c r="O4479">
        <v>0</v>
      </c>
      <c r="P4479">
        <v>0</v>
      </c>
      <c r="Q4479">
        <v>0</v>
      </c>
      <c r="R4479">
        <v>0</v>
      </c>
      <c r="T4479">
        <v>11.2</v>
      </c>
      <c r="U4479">
        <v>9.4</v>
      </c>
      <c r="V4479">
        <v>360</v>
      </c>
      <c r="W4479">
        <v>1028</v>
      </c>
      <c r="X4479">
        <v>30</v>
      </c>
      <c r="Y4479">
        <v>66.5</v>
      </c>
      <c r="AC4479" t="s">
        <v>41</v>
      </c>
      <c r="AD4479" t="s">
        <v>42</v>
      </c>
      <c r="AE4479" t="s">
        <v>62</v>
      </c>
      <c r="AF4479" t="s">
        <v>30</v>
      </c>
    </row>
    <row r="4480" spans="1:32" x14ac:dyDescent="0.25">
      <c r="A4480" s="2" t="str">
        <f t="shared" si="140"/>
        <v>02/03/2024 14:00</v>
      </c>
      <c r="B4480" s="2">
        <v>45325</v>
      </c>
      <c r="C4480" t="s">
        <v>323</v>
      </c>
      <c r="D4480">
        <v>539</v>
      </c>
      <c r="E4480">
        <v>54</v>
      </c>
      <c r="F4480" s="2" t="b">
        <f t="shared" si="141"/>
        <v>0</v>
      </c>
      <c r="G4480">
        <v>0</v>
      </c>
      <c r="H4480" t="s">
        <v>265</v>
      </c>
      <c r="I4480" t="s">
        <v>48</v>
      </c>
      <c r="J4480">
        <v>1706965200</v>
      </c>
      <c r="K4480">
        <v>15.2</v>
      </c>
      <c r="L4480">
        <v>15.2</v>
      </c>
      <c r="M4480">
        <v>63.43</v>
      </c>
      <c r="N4480">
        <v>8.3000000000000007</v>
      </c>
      <c r="O4480">
        <v>0</v>
      </c>
      <c r="P4480">
        <v>0</v>
      </c>
      <c r="Q4480">
        <v>0</v>
      </c>
      <c r="R4480">
        <v>0</v>
      </c>
      <c r="T4480">
        <v>16.899999999999999</v>
      </c>
      <c r="U4480">
        <v>12.1</v>
      </c>
      <c r="V4480">
        <v>350</v>
      </c>
      <c r="W4480">
        <v>1027.4000000000001</v>
      </c>
      <c r="X4480">
        <v>22.8</v>
      </c>
      <c r="Y4480">
        <v>30</v>
      </c>
      <c r="AC4480" t="s">
        <v>41</v>
      </c>
      <c r="AD4480" t="s">
        <v>42</v>
      </c>
      <c r="AE4480" t="s">
        <v>29</v>
      </c>
      <c r="AF4480" t="s">
        <v>30</v>
      </c>
    </row>
    <row r="4481" spans="1:32" x14ac:dyDescent="0.25">
      <c r="A4481" s="2" t="str">
        <f t="shared" si="140"/>
        <v>02/03/2024 15:00</v>
      </c>
      <c r="B4481" s="2">
        <v>45325</v>
      </c>
      <c r="C4481" t="s">
        <v>324</v>
      </c>
      <c r="D4481">
        <v>518</v>
      </c>
      <c r="E4481">
        <v>54</v>
      </c>
      <c r="F4481" s="2" t="b">
        <f t="shared" si="141"/>
        <v>0</v>
      </c>
      <c r="G4481">
        <v>0</v>
      </c>
      <c r="H4481" t="s">
        <v>265</v>
      </c>
      <c r="I4481" t="s">
        <v>49</v>
      </c>
      <c r="J4481">
        <v>1706968800</v>
      </c>
      <c r="K4481">
        <v>15.5</v>
      </c>
      <c r="L4481">
        <v>15.5</v>
      </c>
      <c r="M4481">
        <v>65.849999999999994</v>
      </c>
      <c r="N4481">
        <v>9.1</v>
      </c>
      <c r="O4481">
        <v>0</v>
      </c>
      <c r="P4481">
        <v>0</v>
      </c>
      <c r="Q4481">
        <v>0</v>
      </c>
      <c r="R4481">
        <v>0</v>
      </c>
      <c r="T4481">
        <v>14.8</v>
      </c>
      <c r="U4481">
        <v>15.6</v>
      </c>
      <c r="V4481">
        <v>325</v>
      </c>
      <c r="W4481">
        <v>1027.4000000000001</v>
      </c>
      <c r="X4481">
        <v>25.3</v>
      </c>
      <c r="Y4481">
        <v>30</v>
      </c>
      <c r="AC4481" t="s">
        <v>41</v>
      </c>
      <c r="AD4481" t="s">
        <v>42</v>
      </c>
      <c r="AE4481" t="s">
        <v>29</v>
      </c>
      <c r="AF4481" t="s">
        <v>30</v>
      </c>
    </row>
    <row r="4482" spans="1:32" x14ac:dyDescent="0.25">
      <c r="A4482" s="2" t="str">
        <f t="shared" si="140"/>
        <v>02/03/2024 16:00</v>
      </c>
      <c r="B4482" s="2">
        <v>45325</v>
      </c>
      <c r="C4482" t="s">
        <v>325</v>
      </c>
      <c r="D4482">
        <v>492</v>
      </c>
      <c r="E4482">
        <v>53</v>
      </c>
      <c r="F4482" s="2" t="b">
        <f t="shared" si="141"/>
        <v>0</v>
      </c>
      <c r="G4482">
        <v>0</v>
      </c>
      <c r="H4482" t="s">
        <v>265</v>
      </c>
      <c r="I4482" t="s">
        <v>50</v>
      </c>
      <c r="J4482">
        <v>1706972400</v>
      </c>
      <c r="K4482">
        <v>14.2</v>
      </c>
      <c r="L4482">
        <v>14.2</v>
      </c>
      <c r="M4482">
        <v>63.87</v>
      </c>
      <c r="N4482">
        <v>7.5</v>
      </c>
      <c r="O4482">
        <v>0</v>
      </c>
      <c r="P4482">
        <v>0</v>
      </c>
      <c r="Q4482">
        <v>0</v>
      </c>
      <c r="R4482">
        <v>0</v>
      </c>
      <c r="T4482">
        <v>16.600000000000001</v>
      </c>
      <c r="U4482">
        <v>15.6</v>
      </c>
      <c r="V4482">
        <v>340</v>
      </c>
      <c r="W4482">
        <v>1028.2</v>
      </c>
      <c r="X4482">
        <v>27.9</v>
      </c>
      <c r="Y4482">
        <v>30</v>
      </c>
      <c r="AC4482" t="s">
        <v>41</v>
      </c>
      <c r="AD4482" t="s">
        <v>42</v>
      </c>
      <c r="AE4482" t="s">
        <v>29</v>
      </c>
      <c r="AF4482" t="s">
        <v>30</v>
      </c>
    </row>
    <row r="4483" spans="1:32" x14ac:dyDescent="0.25">
      <c r="A4483" s="2" t="str">
        <f t="shared" ref="A4483:A4546" si="142">_xlfn.CONCAT(TEXT(B4483,"mm/dd/yyyy")," ",TEXT(I4483,"hh:mm"))</f>
        <v>02/03/2024 17:00</v>
      </c>
      <c r="B4483" s="2">
        <v>45325</v>
      </c>
      <c r="C4483" t="s">
        <v>326</v>
      </c>
      <c r="D4483">
        <v>391</v>
      </c>
      <c r="E4483">
        <v>57</v>
      </c>
      <c r="F4483" s="2" t="b">
        <f t="shared" si="141"/>
        <v>0</v>
      </c>
      <c r="G4483">
        <v>0</v>
      </c>
      <c r="H4483" t="s">
        <v>265</v>
      </c>
      <c r="I4483" t="s">
        <v>51</v>
      </c>
      <c r="J4483">
        <v>1706976000</v>
      </c>
      <c r="K4483">
        <v>14.7</v>
      </c>
      <c r="L4483">
        <v>14.7</v>
      </c>
      <c r="M4483">
        <v>64.42</v>
      </c>
      <c r="N4483">
        <v>8</v>
      </c>
      <c r="O4483">
        <v>0</v>
      </c>
      <c r="P4483">
        <v>0</v>
      </c>
      <c r="Q4483">
        <v>0</v>
      </c>
      <c r="R4483">
        <v>0</v>
      </c>
      <c r="T4483">
        <v>13</v>
      </c>
      <c r="U4483">
        <v>12</v>
      </c>
      <c r="V4483">
        <v>330</v>
      </c>
      <c r="W4483">
        <v>1028.0999999999999</v>
      </c>
      <c r="X4483">
        <v>30.4</v>
      </c>
      <c r="Y4483">
        <v>30</v>
      </c>
      <c r="AC4483" t="s">
        <v>41</v>
      </c>
      <c r="AD4483" t="s">
        <v>42</v>
      </c>
      <c r="AE4483" t="s">
        <v>29</v>
      </c>
      <c r="AF4483" t="s">
        <v>30</v>
      </c>
    </row>
    <row r="4484" spans="1:32" x14ac:dyDescent="0.25">
      <c r="A4484" s="2" t="str">
        <f t="shared" si="142"/>
        <v>02/03/2024 18:00</v>
      </c>
      <c r="B4484" s="2">
        <v>45325</v>
      </c>
      <c r="C4484" t="s">
        <v>327</v>
      </c>
      <c r="D4484">
        <v>325</v>
      </c>
      <c r="E4484">
        <v>55</v>
      </c>
      <c r="F4484" s="2" t="b">
        <f t="shared" si="141"/>
        <v>0</v>
      </c>
      <c r="G4484">
        <v>0</v>
      </c>
      <c r="H4484" t="s">
        <v>265</v>
      </c>
      <c r="I4484" t="s">
        <v>52</v>
      </c>
      <c r="J4484">
        <v>1706979600</v>
      </c>
      <c r="K4484">
        <v>12.6</v>
      </c>
      <c r="L4484">
        <v>12.6</v>
      </c>
      <c r="M4484">
        <v>69.709999999999994</v>
      </c>
      <c r="N4484">
        <v>7.2</v>
      </c>
      <c r="O4484">
        <v>0</v>
      </c>
      <c r="P4484">
        <v>0</v>
      </c>
      <c r="Q4484">
        <v>0</v>
      </c>
      <c r="R4484">
        <v>0</v>
      </c>
      <c r="T4484">
        <v>7.6</v>
      </c>
      <c r="U4484">
        <v>6.5</v>
      </c>
      <c r="V4484">
        <v>290</v>
      </c>
      <c r="W4484">
        <v>1028.4000000000001</v>
      </c>
      <c r="X4484">
        <v>19.7</v>
      </c>
      <c r="Y4484">
        <v>0</v>
      </c>
      <c r="AC4484" t="s">
        <v>27</v>
      </c>
      <c r="AD4484" t="s">
        <v>28</v>
      </c>
      <c r="AE4484" t="s">
        <v>29</v>
      </c>
      <c r="AF4484" t="s">
        <v>30</v>
      </c>
    </row>
    <row r="4485" spans="1:32" x14ac:dyDescent="0.25">
      <c r="A4485" s="2" t="str">
        <f t="shared" si="142"/>
        <v>02/03/2024 19:00</v>
      </c>
      <c r="B4485" s="2">
        <v>45325</v>
      </c>
      <c r="C4485" t="s">
        <v>328</v>
      </c>
      <c r="D4485">
        <v>273</v>
      </c>
      <c r="E4485">
        <v>54</v>
      </c>
      <c r="F4485" s="2" t="b">
        <f t="shared" si="141"/>
        <v>0</v>
      </c>
      <c r="G4485">
        <v>0</v>
      </c>
      <c r="H4485" t="s">
        <v>265</v>
      </c>
      <c r="I4485" t="s">
        <v>53</v>
      </c>
      <c r="J4485">
        <v>1706983200</v>
      </c>
      <c r="K4485">
        <v>11.8</v>
      </c>
      <c r="L4485">
        <v>11.8</v>
      </c>
      <c r="M4485">
        <v>73.209999999999994</v>
      </c>
      <c r="N4485">
        <v>7.2</v>
      </c>
      <c r="O4485">
        <v>0</v>
      </c>
      <c r="P4485">
        <v>0</v>
      </c>
      <c r="Q4485">
        <v>0</v>
      </c>
      <c r="R4485">
        <v>0</v>
      </c>
      <c r="T4485">
        <v>7.6</v>
      </c>
      <c r="U4485">
        <v>7.6</v>
      </c>
      <c r="V4485">
        <v>285</v>
      </c>
      <c r="W4485">
        <v>1028.7</v>
      </c>
      <c r="X4485">
        <v>16.100000000000001</v>
      </c>
      <c r="Y4485">
        <v>0</v>
      </c>
      <c r="AC4485" t="s">
        <v>27</v>
      </c>
      <c r="AD4485" t="s">
        <v>28</v>
      </c>
      <c r="AE4485" t="s">
        <v>29</v>
      </c>
      <c r="AF4485" t="s">
        <v>30</v>
      </c>
    </row>
    <row r="4486" spans="1:32" x14ac:dyDescent="0.25">
      <c r="A4486" s="2" t="str">
        <f t="shared" si="142"/>
        <v>02/03/2024 20:00</v>
      </c>
      <c r="B4486" s="2">
        <v>45325</v>
      </c>
      <c r="C4486" t="s">
        <v>329</v>
      </c>
      <c r="D4486">
        <v>194</v>
      </c>
      <c r="E4486">
        <v>56</v>
      </c>
      <c r="F4486" s="2" t="b">
        <f t="shared" si="141"/>
        <v>0</v>
      </c>
      <c r="G4486">
        <v>0</v>
      </c>
      <c r="H4486" t="s">
        <v>265</v>
      </c>
      <c r="I4486" t="s">
        <v>54</v>
      </c>
      <c r="J4486">
        <v>1706986800</v>
      </c>
      <c r="K4486">
        <v>11.1</v>
      </c>
      <c r="L4486">
        <v>11.1</v>
      </c>
      <c r="M4486">
        <v>76.37</v>
      </c>
      <c r="N4486">
        <v>7.1</v>
      </c>
      <c r="O4486">
        <v>0</v>
      </c>
      <c r="P4486">
        <v>0</v>
      </c>
      <c r="Q4486">
        <v>0</v>
      </c>
      <c r="R4486">
        <v>0</v>
      </c>
      <c r="T4486">
        <v>9.6999999999999993</v>
      </c>
      <c r="U4486">
        <v>7.4</v>
      </c>
      <c r="V4486">
        <v>285</v>
      </c>
      <c r="W4486">
        <v>1029.3</v>
      </c>
      <c r="X4486">
        <v>12.6</v>
      </c>
      <c r="Y4486">
        <v>0</v>
      </c>
      <c r="AC4486" t="s">
        <v>27</v>
      </c>
      <c r="AD4486" t="s">
        <v>28</v>
      </c>
      <c r="AE4486" t="s">
        <v>29</v>
      </c>
      <c r="AF4486" t="s">
        <v>30</v>
      </c>
    </row>
    <row r="4487" spans="1:32" x14ac:dyDescent="0.25">
      <c r="A4487" s="2" t="str">
        <f t="shared" si="142"/>
        <v>02/03/2024 21:00</v>
      </c>
      <c r="B4487" s="2">
        <v>45325</v>
      </c>
      <c r="C4487" t="s">
        <v>330</v>
      </c>
      <c r="D4487">
        <v>151</v>
      </c>
      <c r="E4487">
        <v>52</v>
      </c>
      <c r="F4487" s="2" t="b">
        <f t="shared" si="141"/>
        <v>0</v>
      </c>
      <c r="G4487">
        <v>0</v>
      </c>
      <c r="H4487" t="s">
        <v>265</v>
      </c>
      <c r="I4487" t="s">
        <v>55</v>
      </c>
      <c r="J4487">
        <v>1706990400</v>
      </c>
      <c r="K4487">
        <v>11.1</v>
      </c>
      <c r="L4487">
        <v>11.1</v>
      </c>
      <c r="M4487">
        <v>76.11</v>
      </c>
      <c r="N4487">
        <v>7.1</v>
      </c>
      <c r="O4487">
        <v>0</v>
      </c>
      <c r="P4487">
        <v>0</v>
      </c>
      <c r="Q4487">
        <v>0</v>
      </c>
      <c r="R4487">
        <v>0</v>
      </c>
      <c r="T4487">
        <v>11.2</v>
      </c>
      <c r="U4487">
        <v>11.2</v>
      </c>
      <c r="V4487">
        <v>285</v>
      </c>
      <c r="W4487">
        <v>1029.3</v>
      </c>
      <c r="X4487">
        <v>16.600000000000001</v>
      </c>
      <c r="Y4487">
        <v>0.9</v>
      </c>
      <c r="AC4487" t="s">
        <v>27</v>
      </c>
      <c r="AD4487" t="s">
        <v>28</v>
      </c>
      <c r="AE4487" t="s">
        <v>29</v>
      </c>
      <c r="AF4487" t="s">
        <v>30</v>
      </c>
    </row>
    <row r="4488" spans="1:32" x14ac:dyDescent="0.25">
      <c r="A4488" s="2" t="str">
        <f t="shared" si="142"/>
        <v>02/03/2024 22:00</v>
      </c>
      <c r="B4488" s="2">
        <v>45325</v>
      </c>
      <c r="C4488" t="s">
        <v>331</v>
      </c>
      <c r="D4488">
        <v>126</v>
      </c>
      <c r="E4488">
        <v>54</v>
      </c>
      <c r="F4488" s="2" t="b">
        <f t="shared" si="141"/>
        <v>0</v>
      </c>
      <c r="G4488">
        <v>0</v>
      </c>
      <c r="H4488" t="s">
        <v>265</v>
      </c>
      <c r="I4488" t="s">
        <v>57</v>
      </c>
      <c r="J4488">
        <v>1706994000</v>
      </c>
      <c r="K4488">
        <v>10.8</v>
      </c>
      <c r="L4488">
        <v>10.8</v>
      </c>
      <c r="M4488">
        <v>76.33</v>
      </c>
      <c r="N4488">
        <v>6.8</v>
      </c>
      <c r="O4488">
        <v>0</v>
      </c>
      <c r="P4488">
        <v>0</v>
      </c>
      <c r="Q4488">
        <v>0</v>
      </c>
      <c r="R4488">
        <v>0</v>
      </c>
      <c r="T4488">
        <v>11.2</v>
      </c>
      <c r="U4488">
        <v>11.2</v>
      </c>
      <c r="V4488">
        <v>275</v>
      </c>
      <c r="W4488">
        <v>1029.2</v>
      </c>
      <c r="X4488">
        <v>12.6</v>
      </c>
      <c r="Y4488">
        <v>0</v>
      </c>
      <c r="AC4488" t="s">
        <v>27</v>
      </c>
      <c r="AD4488" t="s">
        <v>28</v>
      </c>
      <c r="AE4488" t="s">
        <v>29</v>
      </c>
      <c r="AF4488" t="s">
        <v>30</v>
      </c>
    </row>
    <row r="4489" spans="1:32" x14ac:dyDescent="0.25">
      <c r="A4489" s="2" t="str">
        <f t="shared" si="142"/>
        <v>02/03/2024 23:00</v>
      </c>
      <c r="B4489" s="2">
        <v>45325</v>
      </c>
      <c r="C4489" t="s">
        <v>332</v>
      </c>
      <c r="D4489">
        <v>92</v>
      </c>
      <c r="E4489">
        <v>57</v>
      </c>
      <c r="F4489" s="2" t="b">
        <f t="shared" si="141"/>
        <v>0</v>
      </c>
      <c r="G4489">
        <v>0</v>
      </c>
      <c r="H4489" t="s">
        <v>265</v>
      </c>
      <c r="I4489" t="s">
        <v>58</v>
      </c>
      <c r="J4489">
        <v>1706997600</v>
      </c>
      <c r="K4489">
        <v>11.1</v>
      </c>
      <c r="L4489">
        <v>11.1</v>
      </c>
      <c r="M4489">
        <v>75.62</v>
      </c>
      <c r="N4489">
        <v>7</v>
      </c>
      <c r="O4489">
        <v>0</v>
      </c>
      <c r="P4489">
        <v>0</v>
      </c>
      <c r="Q4489">
        <v>0</v>
      </c>
      <c r="R4489">
        <v>0</v>
      </c>
      <c r="T4489">
        <v>13</v>
      </c>
      <c r="U4489">
        <v>13.8</v>
      </c>
      <c r="V4489">
        <v>274</v>
      </c>
      <c r="W4489">
        <v>1029.0999999999999</v>
      </c>
      <c r="X4489">
        <v>22.7</v>
      </c>
      <c r="Y4489">
        <v>100</v>
      </c>
      <c r="AC4489" t="s">
        <v>84</v>
      </c>
      <c r="AD4489" t="s">
        <v>85</v>
      </c>
      <c r="AE4489" t="s">
        <v>39</v>
      </c>
      <c r="AF4489" t="s">
        <v>30</v>
      </c>
    </row>
    <row r="4490" spans="1:32" x14ac:dyDescent="0.25">
      <c r="A4490" s="2" t="str">
        <f t="shared" si="142"/>
        <v>02/04/2024 00:00</v>
      </c>
      <c r="B4490" s="2">
        <v>45326</v>
      </c>
      <c r="C4490" t="s">
        <v>333</v>
      </c>
      <c r="D4490">
        <v>54</v>
      </c>
      <c r="E4490">
        <v>54</v>
      </c>
      <c r="F4490" s="2" t="b">
        <f t="shared" si="141"/>
        <v>0</v>
      </c>
      <c r="G4490">
        <v>0</v>
      </c>
      <c r="H4490" t="s">
        <v>266</v>
      </c>
      <c r="I4490" t="s">
        <v>26</v>
      </c>
      <c r="J4490">
        <v>1707001200</v>
      </c>
      <c r="K4490">
        <v>11.3</v>
      </c>
      <c r="L4490">
        <v>11.3</v>
      </c>
      <c r="M4490">
        <v>86.91</v>
      </c>
      <c r="N4490">
        <v>9.1999999999999993</v>
      </c>
      <c r="O4490">
        <v>0</v>
      </c>
      <c r="P4490">
        <v>0</v>
      </c>
      <c r="Q4490">
        <v>0</v>
      </c>
      <c r="R4490">
        <v>0</v>
      </c>
      <c r="T4490">
        <v>11.2</v>
      </c>
      <c r="U4490">
        <v>11.2</v>
      </c>
      <c r="V4490">
        <v>270</v>
      </c>
      <c r="W4490">
        <v>1029.0999999999999</v>
      </c>
      <c r="X4490">
        <v>19.2</v>
      </c>
      <c r="Y4490">
        <v>16.899999999999999</v>
      </c>
      <c r="AC4490" t="s">
        <v>27</v>
      </c>
      <c r="AD4490" t="s">
        <v>28</v>
      </c>
      <c r="AE4490" t="s">
        <v>29</v>
      </c>
      <c r="AF4490" t="s">
        <v>30</v>
      </c>
    </row>
    <row r="4491" spans="1:32" x14ac:dyDescent="0.25">
      <c r="A4491" s="2" t="str">
        <f t="shared" si="142"/>
        <v>02/04/2024 01:00</v>
      </c>
      <c r="B4491" s="2">
        <v>45326</v>
      </c>
      <c r="C4491" t="s">
        <v>334</v>
      </c>
      <c r="D4491">
        <v>42</v>
      </c>
      <c r="E4491">
        <v>65</v>
      </c>
      <c r="F4491" s="2" t="b">
        <f t="shared" si="141"/>
        <v>0</v>
      </c>
      <c r="G4491">
        <v>0</v>
      </c>
      <c r="H4491" t="s">
        <v>266</v>
      </c>
      <c r="I4491" t="s">
        <v>31</v>
      </c>
      <c r="J4491">
        <v>1707004800</v>
      </c>
      <c r="K4491">
        <v>11.9</v>
      </c>
      <c r="L4491">
        <v>11.9</v>
      </c>
      <c r="M4491">
        <v>80.47</v>
      </c>
      <c r="N4491">
        <v>8.6999999999999993</v>
      </c>
      <c r="O4491">
        <v>0</v>
      </c>
      <c r="P4491">
        <v>0</v>
      </c>
      <c r="Q4491">
        <v>0</v>
      </c>
      <c r="R4491">
        <v>0</v>
      </c>
      <c r="T4491">
        <v>13</v>
      </c>
      <c r="U4491">
        <v>13</v>
      </c>
      <c r="V4491">
        <v>295</v>
      </c>
      <c r="W4491">
        <v>1028.4000000000001</v>
      </c>
      <c r="X4491">
        <v>20.2</v>
      </c>
      <c r="Y4491">
        <v>0</v>
      </c>
      <c r="AC4491" t="s">
        <v>27</v>
      </c>
      <c r="AD4491" t="s">
        <v>28</v>
      </c>
      <c r="AE4491" t="s">
        <v>29</v>
      </c>
      <c r="AF4491" t="s">
        <v>30</v>
      </c>
    </row>
    <row r="4492" spans="1:32" x14ac:dyDescent="0.25">
      <c r="A4492" s="2" t="str">
        <f t="shared" si="142"/>
        <v>02/04/2024 02:00</v>
      </c>
      <c r="B4492" s="2">
        <v>45326</v>
      </c>
      <c r="C4492" t="s">
        <v>335</v>
      </c>
      <c r="D4492">
        <v>39</v>
      </c>
      <c r="E4492">
        <v>58</v>
      </c>
      <c r="F4492" s="2" t="b">
        <f t="shared" si="141"/>
        <v>0</v>
      </c>
      <c r="G4492">
        <v>0</v>
      </c>
      <c r="H4492" t="s">
        <v>266</v>
      </c>
      <c r="I4492" t="s">
        <v>32</v>
      </c>
      <c r="J4492">
        <v>1707008400</v>
      </c>
      <c r="K4492">
        <v>11.8</v>
      </c>
      <c r="L4492">
        <v>11.8</v>
      </c>
      <c r="M4492">
        <v>76.489999999999995</v>
      </c>
      <c r="N4492">
        <v>7.8</v>
      </c>
      <c r="O4492">
        <v>0</v>
      </c>
      <c r="P4492">
        <v>0</v>
      </c>
      <c r="Q4492">
        <v>0</v>
      </c>
      <c r="R4492">
        <v>0</v>
      </c>
      <c r="T4492">
        <v>13</v>
      </c>
      <c r="U4492">
        <v>12</v>
      </c>
      <c r="V4492">
        <v>300</v>
      </c>
      <c r="W4492">
        <v>1028.3</v>
      </c>
      <c r="X4492">
        <v>25.3</v>
      </c>
      <c r="Y4492">
        <v>0</v>
      </c>
      <c r="AC4492" t="s">
        <v>27</v>
      </c>
      <c r="AD4492" t="s">
        <v>28</v>
      </c>
      <c r="AE4492" t="s">
        <v>29</v>
      </c>
      <c r="AF4492" t="s">
        <v>30</v>
      </c>
    </row>
    <row r="4493" spans="1:32" x14ac:dyDescent="0.25">
      <c r="A4493" s="2" t="str">
        <f t="shared" si="142"/>
        <v>02/04/2024 03:00</v>
      </c>
      <c r="B4493" s="2">
        <v>45326</v>
      </c>
      <c r="C4493" t="s">
        <v>336</v>
      </c>
      <c r="D4493">
        <v>44</v>
      </c>
      <c r="E4493">
        <v>60</v>
      </c>
      <c r="F4493" s="2" t="b">
        <f t="shared" si="141"/>
        <v>0</v>
      </c>
      <c r="G4493">
        <v>0</v>
      </c>
      <c r="H4493" t="s">
        <v>266</v>
      </c>
      <c r="I4493" t="s">
        <v>33</v>
      </c>
      <c r="J4493">
        <v>1707012000</v>
      </c>
      <c r="K4493">
        <v>10.9</v>
      </c>
      <c r="L4493">
        <v>10.9</v>
      </c>
      <c r="M4493">
        <v>75.819999999999993</v>
      </c>
      <c r="N4493">
        <v>6.8</v>
      </c>
      <c r="O4493">
        <v>0</v>
      </c>
      <c r="P4493">
        <v>0</v>
      </c>
      <c r="Q4493">
        <v>0</v>
      </c>
      <c r="R4493">
        <v>0</v>
      </c>
      <c r="T4493">
        <v>13.3</v>
      </c>
      <c r="U4493">
        <v>13.9</v>
      </c>
      <c r="V4493">
        <v>300</v>
      </c>
      <c r="W4493">
        <v>1028.3</v>
      </c>
      <c r="X4493">
        <v>30.4</v>
      </c>
      <c r="Y4493">
        <v>0</v>
      </c>
      <c r="AC4493" t="s">
        <v>27</v>
      </c>
      <c r="AD4493" t="s">
        <v>28</v>
      </c>
      <c r="AE4493" t="s">
        <v>29</v>
      </c>
      <c r="AF4493" t="s">
        <v>30</v>
      </c>
    </row>
    <row r="4494" spans="1:32" x14ac:dyDescent="0.25">
      <c r="A4494" s="2" t="str">
        <f t="shared" si="142"/>
        <v>02/04/2024 04:00</v>
      </c>
      <c r="B4494" s="2">
        <v>45326</v>
      </c>
      <c r="C4494" t="s">
        <v>337</v>
      </c>
      <c r="D4494">
        <v>53</v>
      </c>
      <c r="E4494">
        <v>60</v>
      </c>
      <c r="F4494" s="2" t="b">
        <f t="shared" si="141"/>
        <v>0</v>
      </c>
      <c r="G4494">
        <v>0</v>
      </c>
      <c r="H4494" t="s">
        <v>266</v>
      </c>
      <c r="I4494" t="s">
        <v>34</v>
      </c>
      <c r="J4494">
        <v>1707015600</v>
      </c>
      <c r="K4494">
        <v>10.9</v>
      </c>
      <c r="L4494">
        <v>10.9</v>
      </c>
      <c r="M4494">
        <v>79.06</v>
      </c>
      <c r="N4494">
        <v>7.5</v>
      </c>
      <c r="O4494">
        <v>0</v>
      </c>
      <c r="P4494">
        <v>0</v>
      </c>
      <c r="Q4494">
        <v>0</v>
      </c>
      <c r="R4494">
        <v>0</v>
      </c>
      <c r="T4494">
        <v>13</v>
      </c>
      <c r="U4494">
        <v>13</v>
      </c>
      <c r="V4494">
        <v>300</v>
      </c>
      <c r="W4494">
        <v>1028.2</v>
      </c>
      <c r="X4494">
        <v>30.4</v>
      </c>
      <c r="Y4494">
        <v>0</v>
      </c>
      <c r="AC4494" t="s">
        <v>27</v>
      </c>
      <c r="AD4494" t="s">
        <v>28</v>
      </c>
      <c r="AE4494" t="s">
        <v>29</v>
      </c>
      <c r="AF4494" t="s">
        <v>30</v>
      </c>
    </row>
    <row r="4495" spans="1:32" x14ac:dyDescent="0.25">
      <c r="A4495" s="2" t="str">
        <f t="shared" si="142"/>
        <v>02/04/2024 05:00</v>
      </c>
      <c r="B4495" s="2">
        <v>45326</v>
      </c>
      <c r="C4495" t="s">
        <v>338</v>
      </c>
      <c r="D4495">
        <v>75</v>
      </c>
      <c r="E4495">
        <v>56</v>
      </c>
      <c r="F4495" s="2" t="b">
        <f t="shared" si="141"/>
        <v>0</v>
      </c>
      <c r="G4495">
        <v>0</v>
      </c>
      <c r="H4495" t="s">
        <v>266</v>
      </c>
      <c r="I4495" t="s">
        <v>35</v>
      </c>
      <c r="J4495">
        <v>1707019200</v>
      </c>
      <c r="K4495">
        <v>11.1</v>
      </c>
      <c r="L4495">
        <v>11.1</v>
      </c>
      <c r="M4495">
        <v>89</v>
      </c>
      <c r="N4495">
        <v>9.3000000000000007</v>
      </c>
      <c r="O4495">
        <v>0</v>
      </c>
      <c r="P4495">
        <v>0</v>
      </c>
      <c r="Q4495">
        <v>0</v>
      </c>
      <c r="R4495">
        <v>0</v>
      </c>
      <c r="T4495">
        <v>15.1</v>
      </c>
      <c r="U4495">
        <v>15.6</v>
      </c>
      <c r="V4495">
        <v>320</v>
      </c>
      <c r="W4495">
        <v>1028.0999999999999</v>
      </c>
      <c r="X4495">
        <v>17.7</v>
      </c>
      <c r="Y4495">
        <v>0</v>
      </c>
      <c r="AC4495" t="s">
        <v>27</v>
      </c>
      <c r="AD4495" t="s">
        <v>28</v>
      </c>
      <c r="AE4495" t="s">
        <v>29</v>
      </c>
      <c r="AF4495" t="s">
        <v>30</v>
      </c>
    </row>
    <row r="4496" spans="1:32" x14ac:dyDescent="0.25">
      <c r="A4496" s="2" t="str">
        <f t="shared" si="142"/>
        <v>02/04/2024 06:00</v>
      </c>
      <c r="B4496" s="2">
        <v>45326</v>
      </c>
      <c r="C4496" t="s">
        <v>339</v>
      </c>
      <c r="D4496">
        <v>190</v>
      </c>
      <c r="E4496">
        <v>56</v>
      </c>
      <c r="F4496" s="2" t="b">
        <f t="shared" si="141"/>
        <v>0</v>
      </c>
      <c r="G4496">
        <v>0</v>
      </c>
      <c r="H4496" t="s">
        <v>266</v>
      </c>
      <c r="I4496" t="s">
        <v>36</v>
      </c>
      <c r="J4496">
        <v>1707022800</v>
      </c>
      <c r="K4496">
        <v>11.2</v>
      </c>
      <c r="L4496">
        <v>11.2</v>
      </c>
      <c r="M4496">
        <v>92.61</v>
      </c>
      <c r="N4496">
        <v>10</v>
      </c>
      <c r="O4496">
        <v>0</v>
      </c>
      <c r="P4496">
        <v>0</v>
      </c>
      <c r="Q4496">
        <v>0</v>
      </c>
      <c r="R4496">
        <v>0</v>
      </c>
      <c r="T4496">
        <v>11.2</v>
      </c>
      <c r="U4496">
        <v>9.4</v>
      </c>
      <c r="V4496">
        <v>305</v>
      </c>
      <c r="W4496">
        <v>1027.5</v>
      </c>
      <c r="X4496">
        <v>18.2</v>
      </c>
      <c r="Y4496">
        <v>0</v>
      </c>
      <c r="AC4496" t="s">
        <v>27</v>
      </c>
      <c r="AD4496" t="s">
        <v>28</v>
      </c>
      <c r="AE4496" t="s">
        <v>29</v>
      </c>
      <c r="AF4496" t="s">
        <v>30</v>
      </c>
    </row>
    <row r="4497" spans="1:32" x14ac:dyDescent="0.25">
      <c r="A4497" s="2" t="str">
        <f t="shared" si="142"/>
        <v>02/04/2024 07:00</v>
      </c>
      <c r="B4497" s="2">
        <v>45326</v>
      </c>
      <c r="C4497" t="s">
        <v>340</v>
      </c>
      <c r="D4497">
        <v>400</v>
      </c>
      <c r="E4497">
        <v>56</v>
      </c>
      <c r="F4497" s="2" t="b">
        <f t="shared" si="141"/>
        <v>0</v>
      </c>
      <c r="G4497">
        <v>0</v>
      </c>
      <c r="H4497" t="s">
        <v>266</v>
      </c>
      <c r="I4497" t="s">
        <v>37</v>
      </c>
      <c r="J4497">
        <v>1707026400</v>
      </c>
      <c r="K4497">
        <v>11.1</v>
      </c>
      <c r="L4497">
        <v>11.1</v>
      </c>
      <c r="M4497">
        <v>93.56</v>
      </c>
      <c r="N4497">
        <v>10.1</v>
      </c>
      <c r="O4497">
        <v>0</v>
      </c>
      <c r="P4497">
        <v>0</v>
      </c>
      <c r="Q4497">
        <v>0</v>
      </c>
      <c r="R4497">
        <v>0</v>
      </c>
      <c r="T4497">
        <v>18.399999999999999</v>
      </c>
      <c r="U4497">
        <v>14.8</v>
      </c>
      <c r="V4497">
        <v>325</v>
      </c>
      <c r="W4497">
        <v>1027.5</v>
      </c>
      <c r="X4497">
        <v>17.100000000000001</v>
      </c>
      <c r="Y4497">
        <v>30</v>
      </c>
      <c r="AC4497" t="s">
        <v>41</v>
      </c>
      <c r="AD4497" t="s">
        <v>56</v>
      </c>
      <c r="AE4497" t="s">
        <v>29</v>
      </c>
      <c r="AF4497" t="s">
        <v>30</v>
      </c>
    </row>
    <row r="4498" spans="1:32" x14ac:dyDescent="0.25">
      <c r="A4498" s="2" t="str">
        <f t="shared" si="142"/>
        <v>02/04/2024 08:00</v>
      </c>
      <c r="B4498" s="2">
        <v>45326</v>
      </c>
      <c r="C4498" t="s">
        <v>341</v>
      </c>
      <c r="D4498">
        <v>582</v>
      </c>
      <c r="E4498">
        <v>58</v>
      </c>
      <c r="F4498" s="2" t="b">
        <f t="shared" si="141"/>
        <v>0</v>
      </c>
      <c r="G4498">
        <v>0</v>
      </c>
      <c r="H4498" t="s">
        <v>266</v>
      </c>
      <c r="I4498" t="s">
        <v>40</v>
      </c>
      <c r="J4498">
        <v>1707030000</v>
      </c>
      <c r="K4498">
        <v>12.6</v>
      </c>
      <c r="L4498">
        <v>12.6</v>
      </c>
      <c r="M4498">
        <v>87.33</v>
      </c>
      <c r="N4498">
        <v>10.6</v>
      </c>
      <c r="O4498">
        <v>0</v>
      </c>
      <c r="P4498">
        <v>0</v>
      </c>
      <c r="Q4498">
        <v>0</v>
      </c>
      <c r="R4498">
        <v>0</v>
      </c>
      <c r="T4498">
        <v>14.8</v>
      </c>
      <c r="U4498">
        <v>13</v>
      </c>
      <c r="V4498">
        <v>315</v>
      </c>
      <c r="W4498">
        <v>1028.3</v>
      </c>
      <c r="X4498">
        <v>18.7</v>
      </c>
      <c r="Y4498">
        <v>30</v>
      </c>
      <c r="AC4498" t="s">
        <v>41</v>
      </c>
      <c r="AD4498" t="s">
        <v>42</v>
      </c>
      <c r="AE4498" t="s">
        <v>29</v>
      </c>
      <c r="AF4498" t="s">
        <v>30</v>
      </c>
    </row>
    <row r="4499" spans="1:32" x14ac:dyDescent="0.25">
      <c r="A4499" s="2" t="str">
        <f t="shared" si="142"/>
        <v>02/04/2024 09:00</v>
      </c>
      <c r="B4499" s="2">
        <v>45326</v>
      </c>
      <c r="C4499" t="s">
        <v>342</v>
      </c>
      <c r="D4499">
        <v>709</v>
      </c>
      <c r="E4499">
        <v>56</v>
      </c>
      <c r="F4499" s="2" t="b">
        <f t="shared" si="141"/>
        <v>0</v>
      </c>
      <c r="G4499">
        <v>0</v>
      </c>
      <c r="H4499" t="s">
        <v>266</v>
      </c>
      <c r="I4499" t="s">
        <v>43</v>
      </c>
      <c r="J4499">
        <v>1707033600</v>
      </c>
      <c r="K4499">
        <v>14.6</v>
      </c>
      <c r="L4499">
        <v>14.6</v>
      </c>
      <c r="M4499">
        <v>85.19</v>
      </c>
      <c r="N4499">
        <v>12.1</v>
      </c>
      <c r="O4499">
        <v>0</v>
      </c>
      <c r="P4499">
        <v>0</v>
      </c>
      <c r="Q4499">
        <v>0</v>
      </c>
      <c r="R4499">
        <v>0</v>
      </c>
      <c r="T4499">
        <v>18.399999999999999</v>
      </c>
      <c r="U4499">
        <v>20.3</v>
      </c>
      <c r="V4499">
        <v>320</v>
      </c>
      <c r="W4499">
        <v>1028.4000000000001</v>
      </c>
      <c r="X4499">
        <v>17.100000000000001</v>
      </c>
      <c r="Y4499">
        <v>30</v>
      </c>
      <c r="AC4499" t="s">
        <v>41</v>
      </c>
      <c r="AD4499" t="s">
        <v>42</v>
      </c>
      <c r="AE4499" t="s">
        <v>29</v>
      </c>
      <c r="AF4499" t="s">
        <v>30</v>
      </c>
    </row>
    <row r="4500" spans="1:32" x14ac:dyDescent="0.25">
      <c r="A4500" s="2" t="str">
        <f t="shared" si="142"/>
        <v>02/04/2024 10:00</v>
      </c>
      <c r="B4500" s="2">
        <v>45326</v>
      </c>
      <c r="C4500" t="s">
        <v>319</v>
      </c>
      <c r="D4500">
        <v>768</v>
      </c>
      <c r="E4500">
        <v>55</v>
      </c>
      <c r="F4500" s="2" t="b">
        <f t="shared" si="141"/>
        <v>0</v>
      </c>
      <c r="G4500">
        <v>0</v>
      </c>
      <c r="H4500" t="s">
        <v>266</v>
      </c>
      <c r="I4500" t="s">
        <v>44</v>
      </c>
      <c r="J4500">
        <v>1707037200</v>
      </c>
      <c r="K4500">
        <v>16.100000000000001</v>
      </c>
      <c r="L4500">
        <v>16.100000000000001</v>
      </c>
      <c r="M4500">
        <v>77.69</v>
      </c>
      <c r="N4500">
        <v>12.2</v>
      </c>
      <c r="O4500">
        <v>0</v>
      </c>
      <c r="P4500">
        <v>0</v>
      </c>
      <c r="Q4500">
        <v>0</v>
      </c>
      <c r="R4500">
        <v>0</v>
      </c>
      <c r="T4500">
        <v>22.3</v>
      </c>
      <c r="U4500">
        <v>22.3</v>
      </c>
      <c r="V4500">
        <v>320</v>
      </c>
      <c r="W4500">
        <v>1028.3</v>
      </c>
      <c r="X4500">
        <v>17.100000000000001</v>
      </c>
      <c r="Y4500">
        <v>30</v>
      </c>
      <c r="AC4500" t="s">
        <v>41</v>
      </c>
      <c r="AD4500" t="s">
        <v>42</v>
      </c>
      <c r="AE4500" t="s">
        <v>29</v>
      </c>
      <c r="AF4500" t="s">
        <v>30</v>
      </c>
    </row>
    <row r="4501" spans="1:32" x14ac:dyDescent="0.25">
      <c r="A4501" s="2" t="str">
        <f t="shared" si="142"/>
        <v>02/04/2024 11:00</v>
      </c>
      <c r="B4501" s="2">
        <v>45326</v>
      </c>
      <c r="C4501" t="s">
        <v>320</v>
      </c>
      <c r="D4501">
        <v>693</v>
      </c>
      <c r="E4501">
        <v>53</v>
      </c>
      <c r="F4501" s="2" t="b">
        <f t="shared" si="141"/>
        <v>0</v>
      </c>
      <c r="G4501">
        <v>0</v>
      </c>
      <c r="H4501" t="s">
        <v>266</v>
      </c>
      <c r="I4501" t="s">
        <v>45</v>
      </c>
      <c r="J4501">
        <v>1707040800</v>
      </c>
      <c r="K4501">
        <v>17.100000000000001</v>
      </c>
      <c r="L4501">
        <v>17.100000000000001</v>
      </c>
      <c r="M4501">
        <v>71.73</v>
      </c>
      <c r="N4501">
        <v>12</v>
      </c>
      <c r="O4501">
        <v>0</v>
      </c>
      <c r="P4501">
        <v>0</v>
      </c>
      <c r="Q4501">
        <v>0</v>
      </c>
      <c r="R4501">
        <v>0</v>
      </c>
      <c r="T4501">
        <v>22.3</v>
      </c>
      <c r="U4501">
        <v>22.4</v>
      </c>
      <c r="V4501">
        <v>314</v>
      </c>
      <c r="W4501">
        <v>1028.9000000000001</v>
      </c>
      <c r="X4501">
        <v>17.7</v>
      </c>
      <c r="Y4501">
        <v>30.2</v>
      </c>
      <c r="AC4501" t="s">
        <v>41</v>
      </c>
      <c r="AD4501" t="s">
        <v>42</v>
      </c>
      <c r="AE4501" t="s">
        <v>39</v>
      </c>
      <c r="AF4501" t="s">
        <v>30</v>
      </c>
    </row>
    <row r="4502" spans="1:32" x14ac:dyDescent="0.25">
      <c r="A4502" s="2" t="str">
        <f t="shared" si="142"/>
        <v>02/04/2024 12:00</v>
      </c>
      <c r="B4502" s="2">
        <v>45326</v>
      </c>
      <c r="C4502" t="s">
        <v>321</v>
      </c>
      <c r="D4502">
        <v>725</v>
      </c>
      <c r="E4502">
        <v>50</v>
      </c>
      <c r="F4502" s="2" t="b">
        <f t="shared" si="141"/>
        <v>0</v>
      </c>
      <c r="G4502">
        <v>0</v>
      </c>
      <c r="H4502" t="s">
        <v>266</v>
      </c>
      <c r="I4502" t="s">
        <v>46</v>
      </c>
      <c r="J4502">
        <v>1707044400</v>
      </c>
      <c r="K4502">
        <v>17.100000000000001</v>
      </c>
      <c r="L4502">
        <v>17.100000000000001</v>
      </c>
      <c r="M4502">
        <v>67.78</v>
      </c>
      <c r="N4502">
        <v>11.1</v>
      </c>
      <c r="O4502">
        <v>0</v>
      </c>
      <c r="P4502">
        <v>0</v>
      </c>
      <c r="Q4502">
        <v>0</v>
      </c>
      <c r="R4502">
        <v>0</v>
      </c>
      <c r="T4502">
        <v>39.200000000000003</v>
      </c>
      <c r="U4502">
        <v>27.7</v>
      </c>
      <c r="V4502">
        <v>320</v>
      </c>
      <c r="W4502">
        <v>1028</v>
      </c>
      <c r="X4502">
        <v>10</v>
      </c>
      <c r="Y4502">
        <v>30</v>
      </c>
      <c r="AC4502" t="s">
        <v>41</v>
      </c>
      <c r="AD4502" t="s">
        <v>42</v>
      </c>
      <c r="AE4502" t="s">
        <v>67</v>
      </c>
      <c r="AF4502" t="s">
        <v>30</v>
      </c>
    </row>
    <row r="4503" spans="1:32" x14ac:dyDescent="0.25">
      <c r="A4503" s="2" t="str">
        <f t="shared" si="142"/>
        <v>02/04/2024 13:00</v>
      </c>
      <c r="B4503" s="2">
        <v>45326</v>
      </c>
      <c r="C4503" t="s">
        <v>322</v>
      </c>
      <c r="D4503">
        <v>637</v>
      </c>
      <c r="E4503">
        <v>51</v>
      </c>
      <c r="F4503" s="2" t="b">
        <f t="shared" si="141"/>
        <v>0</v>
      </c>
      <c r="G4503">
        <v>0</v>
      </c>
      <c r="H4503" t="s">
        <v>266</v>
      </c>
      <c r="I4503" t="s">
        <v>47</v>
      </c>
      <c r="J4503">
        <v>1707048000</v>
      </c>
      <c r="K4503">
        <v>17.2</v>
      </c>
      <c r="L4503">
        <v>17.2</v>
      </c>
      <c r="M4503">
        <v>71.709999999999994</v>
      </c>
      <c r="N4503">
        <v>12</v>
      </c>
      <c r="O4503">
        <v>0</v>
      </c>
      <c r="P4503">
        <v>0</v>
      </c>
      <c r="Q4503">
        <v>0</v>
      </c>
      <c r="R4503">
        <v>0</v>
      </c>
      <c r="T4503">
        <v>40.700000000000003</v>
      </c>
      <c r="U4503">
        <v>29.8</v>
      </c>
      <c r="V4503">
        <v>310</v>
      </c>
      <c r="W4503">
        <v>1028</v>
      </c>
      <c r="X4503">
        <v>16.100000000000001</v>
      </c>
      <c r="Y4503">
        <v>30</v>
      </c>
      <c r="AC4503" t="s">
        <v>41</v>
      </c>
      <c r="AD4503" t="s">
        <v>42</v>
      </c>
      <c r="AE4503" t="s">
        <v>29</v>
      </c>
      <c r="AF4503" t="s">
        <v>30</v>
      </c>
    </row>
    <row r="4504" spans="1:32" x14ac:dyDescent="0.25">
      <c r="A4504" s="2" t="str">
        <f t="shared" si="142"/>
        <v>02/04/2024 14:00</v>
      </c>
      <c r="B4504" s="2">
        <v>45326</v>
      </c>
      <c r="C4504" t="s">
        <v>323</v>
      </c>
      <c r="D4504">
        <v>584</v>
      </c>
      <c r="E4504">
        <v>50</v>
      </c>
      <c r="F4504" s="2" t="b">
        <f t="shared" si="141"/>
        <v>0</v>
      </c>
      <c r="G4504">
        <v>0</v>
      </c>
      <c r="H4504" t="s">
        <v>266</v>
      </c>
      <c r="I4504" t="s">
        <v>48</v>
      </c>
      <c r="J4504">
        <v>1707051600</v>
      </c>
      <c r="K4504">
        <v>17.2</v>
      </c>
      <c r="L4504">
        <v>17.2</v>
      </c>
      <c r="M4504">
        <v>71.95</v>
      </c>
      <c r="N4504">
        <v>12.1</v>
      </c>
      <c r="O4504">
        <v>0</v>
      </c>
      <c r="P4504">
        <v>0</v>
      </c>
      <c r="Q4504">
        <v>0</v>
      </c>
      <c r="R4504">
        <v>0</v>
      </c>
      <c r="T4504">
        <v>29.5</v>
      </c>
      <c r="U4504">
        <v>28.6</v>
      </c>
      <c r="V4504">
        <v>310</v>
      </c>
      <c r="W4504">
        <v>1027.2</v>
      </c>
      <c r="X4504">
        <v>15.6</v>
      </c>
      <c r="Y4504">
        <v>30</v>
      </c>
      <c r="AC4504" t="s">
        <v>41</v>
      </c>
      <c r="AD4504" t="s">
        <v>42</v>
      </c>
      <c r="AE4504" t="s">
        <v>29</v>
      </c>
      <c r="AF4504" t="s">
        <v>30</v>
      </c>
    </row>
    <row r="4505" spans="1:32" x14ac:dyDescent="0.25">
      <c r="A4505" s="2" t="str">
        <f t="shared" si="142"/>
        <v>02/04/2024 15:00</v>
      </c>
      <c r="B4505" s="2">
        <v>45326</v>
      </c>
      <c r="C4505" t="s">
        <v>324</v>
      </c>
      <c r="D4505">
        <v>535</v>
      </c>
      <c r="E4505">
        <v>48</v>
      </c>
      <c r="F4505" s="2" t="b">
        <f t="shared" si="141"/>
        <v>0</v>
      </c>
      <c r="G4505">
        <v>0</v>
      </c>
      <c r="H4505" t="s">
        <v>266</v>
      </c>
      <c r="I4505" t="s">
        <v>49</v>
      </c>
      <c r="J4505">
        <v>1707055200</v>
      </c>
      <c r="K4505">
        <v>16.8</v>
      </c>
      <c r="L4505">
        <v>16.8</v>
      </c>
      <c r="M4505">
        <v>73.099999999999994</v>
      </c>
      <c r="N4505">
        <v>11.9</v>
      </c>
      <c r="O4505">
        <v>0</v>
      </c>
      <c r="P4505">
        <v>0</v>
      </c>
      <c r="Q4505">
        <v>0</v>
      </c>
      <c r="R4505">
        <v>0</v>
      </c>
      <c r="T4505">
        <v>31.7</v>
      </c>
      <c r="U4505">
        <v>29.5</v>
      </c>
      <c r="V4505">
        <v>310</v>
      </c>
      <c r="W4505">
        <v>1027.2</v>
      </c>
      <c r="X4505">
        <v>16.100000000000001</v>
      </c>
      <c r="Y4505">
        <v>30</v>
      </c>
      <c r="AC4505" t="s">
        <v>41</v>
      </c>
      <c r="AD4505" t="s">
        <v>42</v>
      </c>
      <c r="AE4505" t="s">
        <v>29</v>
      </c>
      <c r="AF4505" t="s">
        <v>30</v>
      </c>
    </row>
    <row r="4506" spans="1:32" x14ac:dyDescent="0.25">
      <c r="A4506" s="2" t="str">
        <f t="shared" si="142"/>
        <v>02/04/2024 16:00</v>
      </c>
      <c r="B4506" s="2">
        <v>45326</v>
      </c>
      <c r="C4506" t="s">
        <v>325</v>
      </c>
      <c r="D4506">
        <v>389</v>
      </c>
      <c r="E4506">
        <v>50</v>
      </c>
      <c r="F4506" s="2" t="b">
        <f t="shared" si="141"/>
        <v>0</v>
      </c>
      <c r="G4506">
        <v>0</v>
      </c>
      <c r="H4506" t="s">
        <v>266</v>
      </c>
      <c r="I4506" t="s">
        <v>50</v>
      </c>
      <c r="J4506">
        <v>1707058800</v>
      </c>
      <c r="K4506">
        <v>15.9</v>
      </c>
      <c r="L4506">
        <v>15.9</v>
      </c>
      <c r="M4506">
        <v>77.67</v>
      </c>
      <c r="N4506">
        <v>12</v>
      </c>
      <c r="O4506">
        <v>0</v>
      </c>
      <c r="P4506">
        <v>0</v>
      </c>
      <c r="Q4506">
        <v>0</v>
      </c>
      <c r="R4506">
        <v>0</v>
      </c>
      <c r="T4506">
        <v>27.7</v>
      </c>
      <c r="U4506">
        <v>26.8</v>
      </c>
      <c r="V4506">
        <v>305</v>
      </c>
      <c r="W4506">
        <v>1027.3</v>
      </c>
      <c r="X4506">
        <v>15.6</v>
      </c>
      <c r="Y4506">
        <v>30</v>
      </c>
      <c r="AC4506" t="s">
        <v>41</v>
      </c>
      <c r="AD4506" t="s">
        <v>42</v>
      </c>
      <c r="AE4506" t="s">
        <v>29</v>
      </c>
      <c r="AF4506" t="s">
        <v>30</v>
      </c>
    </row>
    <row r="4507" spans="1:32" x14ac:dyDescent="0.25">
      <c r="A4507" s="2" t="str">
        <f t="shared" si="142"/>
        <v>02/04/2024 17:00</v>
      </c>
      <c r="B4507" s="2">
        <v>45326</v>
      </c>
      <c r="C4507" t="s">
        <v>326</v>
      </c>
      <c r="D4507">
        <v>262</v>
      </c>
      <c r="E4507">
        <v>56</v>
      </c>
      <c r="F4507" s="2" t="b">
        <f t="shared" si="141"/>
        <v>0</v>
      </c>
      <c r="G4507">
        <v>0</v>
      </c>
      <c r="H4507" t="s">
        <v>266</v>
      </c>
      <c r="I4507" t="s">
        <v>51</v>
      </c>
      <c r="J4507">
        <v>1707062400</v>
      </c>
      <c r="K4507">
        <v>14.8</v>
      </c>
      <c r="L4507">
        <v>14.8</v>
      </c>
      <c r="M4507">
        <v>82.24</v>
      </c>
      <c r="N4507">
        <v>11.8</v>
      </c>
      <c r="O4507">
        <v>0</v>
      </c>
      <c r="P4507">
        <v>0</v>
      </c>
      <c r="Q4507">
        <v>0</v>
      </c>
      <c r="R4507">
        <v>0</v>
      </c>
      <c r="T4507">
        <v>27.7</v>
      </c>
      <c r="U4507">
        <v>26.8</v>
      </c>
      <c r="V4507">
        <v>300</v>
      </c>
      <c r="W4507">
        <v>1027.5</v>
      </c>
      <c r="X4507">
        <v>16.100000000000001</v>
      </c>
      <c r="Y4507">
        <v>30</v>
      </c>
      <c r="AC4507" t="s">
        <v>41</v>
      </c>
      <c r="AD4507" t="s">
        <v>42</v>
      </c>
      <c r="AE4507" t="s">
        <v>29</v>
      </c>
      <c r="AF4507" t="s">
        <v>30</v>
      </c>
    </row>
    <row r="4508" spans="1:32" x14ac:dyDescent="0.25">
      <c r="A4508" s="2" t="str">
        <f t="shared" si="142"/>
        <v>02/04/2024 18:00</v>
      </c>
      <c r="B4508" s="2">
        <v>45326</v>
      </c>
      <c r="C4508" t="s">
        <v>327</v>
      </c>
      <c r="D4508">
        <v>257</v>
      </c>
      <c r="E4508">
        <v>57</v>
      </c>
      <c r="F4508" s="2" t="b">
        <f t="shared" si="141"/>
        <v>0</v>
      </c>
      <c r="G4508">
        <v>0</v>
      </c>
      <c r="H4508" t="s">
        <v>266</v>
      </c>
      <c r="I4508" t="s">
        <v>52</v>
      </c>
      <c r="J4508">
        <v>1707066000</v>
      </c>
      <c r="K4508">
        <v>14</v>
      </c>
      <c r="L4508">
        <v>14</v>
      </c>
      <c r="M4508">
        <v>82.98</v>
      </c>
      <c r="N4508">
        <v>11.2</v>
      </c>
      <c r="O4508">
        <v>0</v>
      </c>
      <c r="P4508">
        <v>0</v>
      </c>
      <c r="Q4508">
        <v>0</v>
      </c>
      <c r="R4508">
        <v>0</v>
      </c>
      <c r="T4508">
        <v>24.1</v>
      </c>
      <c r="U4508">
        <v>24.1</v>
      </c>
      <c r="V4508">
        <v>300</v>
      </c>
      <c r="W4508">
        <v>1027.4000000000001</v>
      </c>
      <c r="X4508">
        <v>15.6</v>
      </c>
      <c r="Y4508">
        <v>30</v>
      </c>
      <c r="AC4508" t="s">
        <v>41</v>
      </c>
      <c r="AD4508" t="s">
        <v>56</v>
      </c>
      <c r="AE4508" t="s">
        <v>29</v>
      </c>
      <c r="AF4508" t="s">
        <v>30</v>
      </c>
    </row>
    <row r="4509" spans="1:32" x14ac:dyDescent="0.25">
      <c r="A4509" s="2" t="str">
        <f t="shared" si="142"/>
        <v>02/04/2024 19:00</v>
      </c>
      <c r="B4509" s="2">
        <v>45326</v>
      </c>
      <c r="C4509" t="s">
        <v>328</v>
      </c>
      <c r="D4509">
        <v>171</v>
      </c>
      <c r="E4509">
        <v>57</v>
      </c>
      <c r="F4509" s="2" t="b">
        <f t="shared" si="141"/>
        <v>0</v>
      </c>
      <c r="G4509">
        <v>0</v>
      </c>
      <c r="H4509" t="s">
        <v>266</v>
      </c>
      <c r="I4509" t="s">
        <v>53</v>
      </c>
      <c r="J4509">
        <v>1707069600</v>
      </c>
      <c r="K4509">
        <v>13.9</v>
      </c>
      <c r="L4509">
        <v>13.9</v>
      </c>
      <c r="M4509">
        <v>87.16</v>
      </c>
      <c r="N4509">
        <v>11.8</v>
      </c>
      <c r="O4509">
        <v>0</v>
      </c>
      <c r="P4509">
        <v>0</v>
      </c>
      <c r="Q4509">
        <v>0</v>
      </c>
      <c r="R4509">
        <v>0</v>
      </c>
      <c r="T4509">
        <v>39.200000000000003</v>
      </c>
      <c r="U4509">
        <v>27.7</v>
      </c>
      <c r="V4509">
        <v>295</v>
      </c>
      <c r="W4509">
        <v>1027.5</v>
      </c>
      <c r="X4509">
        <v>12.6</v>
      </c>
      <c r="Y4509">
        <v>30</v>
      </c>
      <c r="AC4509" t="s">
        <v>41</v>
      </c>
      <c r="AD4509" t="s">
        <v>56</v>
      </c>
      <c r="AE4509" t="s">
        <v>29</v>
      </c>
      <c r="AF4509" t="s">
        <v>30</v>
      </c>
    </row>
    <row r="4510" spans="1:32" x14ac:dyDescent="0.25">
      <c r="A4510" s="2" t="str">
        <f t="shared" si="142"/>
        <v>02/04/2024 20:00</v>
      </c>
      <c r="B4510" s="2">
        <v>45326</v>
      </c>
      <c r="C4510" t="s">
        <v>329</v>
      </c>
      <c r="D4510">
        <v>121</v>
      </c>
      <c r="E4510">
        <v>58</v>
      </c>
      <c r="F4510" s="2" t="b">
        <f t="shared" si="141"/>
        <v>0</v>
      </c>
      <c r="G4510">
        <v>0</v>
      </c>
      <c r="H4510" t="s">
        <v>266</v>
      </c>
      <c r="I4510" t="s">
        <v>54</v>
      </c>
      <c r="J4510">
        <v>1707073200</v>
      </c>
      <c r="K4510">
        <v>13.8</v>
      </c>
      <c r="L4510">
        <v>13.8</v>
      </c>
      <c r="M4510">
        <v>87.44</v>
      </c>
      <c r="N4510">
        <v>11.8</v>
      </c>
      <c r="O4510">
        <v>0</v>
      </c>
      <c r="P4510">
        <v>0</v>
      </c>
      <c r="Q4510">
        <v>0</v>
      </c>
      <c r="R4510">
        <v>0</v>
      </c>
      <c r="T4510">
        <v>24.1</v>
      </c>
      <c r="U4510">
        <v>22.3</v>
      </c>
      <c r="V4510">
        <v>280</v>
      </c>
      <c r="W4510">
        <v>1027.5</v>
      </c>
      <c r="X4510">
        <v>13.1</v>
      </c>
      <c r="Y4510">
        <v>30</v>
      </c>
      <c r="AC4510" t="s">
        <v>41</v>
      </c>
      <c r="AD4510" t="s">
        <v>56</v>
      </c>
      <c r="AE4510" t="s">
        <v>29</v>
      </c>
      <c r="AF4510" t="s">
        <v>30</v>
      </c>
    </row>
    <row r="4511" spans="1:32" x14ac:dyDescent="0.25">
      <c r="A4511" s="2" t="str">
        <f t="shared" si="142"/>
        <v>02/04/2024 21:00</v>
      </c>
      <c r="B4511" s="2">
        <v>45326</v>
      </c>
      <c r="C4511" t="s">
        <v>330</v>
      </c>
      <c r="D4511">
        <v>81</v>
      </c>
      <c r="E4511">
        <v>57</v>
      </c>
      <c r="F4511" s="2" t="b">
        <f t="shared" si="141"/>
        <v>0</v>
      </c>
      <c r="G4511">
        <v>0</v>
      </c>
      <c r="H4511" t="s">
        <v>266</v>
      </c>
      <c r="I4511" t="s">
        <v>55</v>
      </c>
      <c r="J4511">
        <v>1707076800</v>
      </c>
      <c r="K4511">
        <v>13.4</v>
      </c>
      <c r="L4511">
        <v>13.4</v>
      </c>
      <c r="M4511">
        <v>86.81</v>
      </c>
      <c r="N4511">
        <v>11.2</v>
      </c>
      <c r="O4511">
        <v>0</v>
      </c>
      <c r="P4511">
        <v>0</v>
      </c>
      <c r="Q4511">
        <v>0</v>
      </c>
      <c r="R4511">
        <v>0</v>
      </c>
      <c r="T4511">
        <v>38.200000000000003</v>
      </c>
      <c r="U4511">
        <v>22.3</v>
      </c>
      <c r="V4511">
        <v>305</v>
      </c>
      <c r="W4511">
        <v>1028.2</v>
      </c>
      <c r="X4511">
        <v>14.1</v>
      </c>
      <c r="Y4511">
        <v>50</v>
      </c>
      <c r="AC4511" t="s">
        <v>41</v>
      </c>
      <c r="AD4511" t="s">
        <v>56</v>
      </c>
      <c r="AE4511" t="s">
        <v>29</v>
      </c>
      <c r="AF4511" t="s">
        <v>30</v>
      </c>
    </row>
    <row r="4512" spans="1:32" x14ac:dyDescent="0.25">
      <c r="A4512" s="2" t="str">
        <f t="shared" si="142"/>
        <v>02/04/2024 22:00</v>
      </c>
      <c r="B4512" s="2">
        <v>45326</v>
      </c>
      <c r="C4512" t="s">
        <v>331</v>
      </c>
      <c r="D4512">
        <v>59</v>
      </c>
      <c r="E4512">
        <v>58</v>
      </c>
      <c r="F4512" s="2" t="b">
        <f t="shared" si="141"/>
        <v>0</v>
      </c>
      <c r="G4512">
        <v>0</v>
      </c>
      <c r="H4512" t="s">
        <v>266</v>
      </c>
      <c r="I4512" t="s">
        <v>57</v>
      </c>
      <c r="J4512">
        <v>1707080400</v>
      </c>
      <c r="K4512">
        <v>13.8</v>
      </c>
      <c r="L4512">
        <v>13.8</v>
      </c>
      <c r="M4512">
        <v>84.66</v>
      </c>
      <c r="N4512">
        <v>11.3</v>
      </c>
      <c r="O4512">
        <v>0</v>
      </c>
      <c r="P4512">
        <v>0</v>
      </c>
      <c r="Q4512">
        <v>0</v>
      </c>
      <c r="R4512">
        <v>0</v>
      </c>
      <c r="T4512">
        <v>36.700000000000003</v>
      </c>
      <c r="U4512">
        <v>18.399999999999999</v>
      </c>
      <c r="V4512">
        <v>300</v>
      </c>
      <c r="W4512">
        <v>1028.4000000000001</v>
      </c>
      <c r="X4512">
        <v>13.1</v>
      </c>
      <c r="Y4512">
        <v>50</v>
      </c>
      <c r="AC4512" t="s">
        <v>41</v>
      </c>
      <c r="AD4512" t="s">
        <v>56</v>
      </c>
      <c r="AE4512" t="s">
        <v>29</v>
      </c>
      <c r="AF4512" t="s">
        <v>30</v>
      </c>
    </row>
    <row r="4513" spans="1:32" x14ac:dyDescent="0.25">
      <c r="A4513" s="2" t="str">
        <f t="shared" si="142"/>
        <v>02/04/2024 23:00</v>
      </c>
      <c r="B4513" s="2">
        <v>45326</v>
      </c>
      <c r="C4513" t="s">
        <v>332</v>
      </c>
      <c r="D4513">
        <v>46</v>
      </c>
      <c r="E4513">
        <v>57</v>
      </c>
      <c r="F4513" s="2" t="b">
        <f t="shared" si="141"/>
        <v>0</v>
      </c>
      <c r="G4513">
        <v>0</v>
      </c>
      <c r="H4513" t="s">
        <v>266</v>
      </c>
      <c r="I4513" t="s">
        <v>58</v>
      </c>
      <c r="J4513">
        <v>1707084000</v>
      </c>
      <c r="K4513">
        <v>13.8</v>
      </c>
      <c r="L4513">
        <v>13.8</v>
      </c>
      <c r="M4513">
        <v>84.66</v>
      </c>
      <c r="N4513">
        <v>11.3</v>
      </c>
      <c r="O4513">
        <v>0</v>
      </c>
      <c r="P4513">
        <v>0</v>
      </c>
      <c r="Q4513">
        <v>0</v>
      </c>
      <c r="R4513">
        <v>0</v>
      </c>
      <c r="T4513">
        <v>36.4</v>
      </c>
      <c r="U4513">
        <v>16.8</v>
      </c>
      <c r="V4513">
        <v>305</v>
      </c>
      <c r="W4513">
        <v>1028.3</v>
      </c>
      <c r="X4513">
        <v>14.1</v>
      </c>
      <c r="Y4513">
        <v>50</v>
      </c>
      <c r="AC4513" t="s">
        <v>41</v>
      </c>
      <c r="AD4513" t="s">
        <v>56</v>
      </c>
      <c r="AE4513" t="s">
        <v>29</v>
      </c>
      <c r="AF4513" t="s">
        <v>30</v>
      </c>
    </row>
    <row r="4514" spans="1:32" x14ac:dyDescent="0.25">
      <c r="A4514" s="2" t="str">
        <f t="shared" si="142"/>
        <v>02/05/2024 00:00</v>
      </c>
      <c r="B4514" s="2">
        <v>45327</v>
      </c>
      <c r="C4514" t="s">
        <v>333</v>
      </c>
      <c r="D4514">
        <v>17</v>
      </c>
      <c r="E4514">
        <v>57</v>
      </c>
      <c r="F4514" s="2" t="b">
        <f t="shared" si="141"/>
        <v>0</v>
      </c>
      <c r="G4514">
        <v>0</v>
      </c>
      <c r="H4514" t="s">
        <v>267</v>
      </c>
      <c r="I4514" t="s">
        <v>26</v>
      </c>
      <c r="J4514">
        <v>1707087600</v>
      </c>
      <c r="K4514">
        <v>13.9</v>
      </c>
      <c r="L4514">
        <v>13.9</v>
      </c>
      <c r="M4514">
        <v>84.12</v>
      </c>
      <c r="N4514">
        <v>11.2</v>
      </c>
      <c r="O4514">
        <v>0</v>
      </c>
      <c r="P4514">
        <v>0</v>
      </c>
      <c r="Q4514">
        <v>0</v>
      </c>
      <c r="R4514">
        <v>0</v>
      </c>
      <c r="T4514">
        <v>34.6</v>
      </c>
      <c r="U4514">
        <v>24.2</v>
      </c>
      <c r="V4514">
        <v>311</v>
      </c>
      <c r="W4514">
        <v>1028.2</v>
      </c>
      <c r="X4514">
        <v>13.6</v>
      </c>
      <c r="Y4514">
        <v>50.4</v>
      </c>
      <c r="AC4514" t="s">
        <v>41</v>
      </c>
      <c r="AD4514" t="s">
        <v>56</v>
      </c>
      <c r="AE4514" t="s">
        <v>39</v>
      </c>
      <c r="AF4514" t="s">
        <v>30</v>
      </c>
    </row>
    <row r="4515" spans="1:32" x14ac:dyDescent="0.25">
      <c r="A4515" s="2" t="str">
        <f t="shared" si="142"/>
        <v>02/05/2024 01:00</v>
      </c>
      <c r="B4515" s="2">
        <v>45327</v>
      </c>
      <c r="C4515" t="s">
        <v>334</v>
      </c>
      <c r="D4515">
        <v>20</v>
      </c>
      <c r="E4515">
        <v>56</v>
      </c>
      <c r="F4515" s="2" t="b">
        <f t="shared" si="141"/>
        <v>0</v>
      </c>
      <c r="G4515">
        <v>0</v>
      </c>
      <c r="H4515" t="s">
        <v>267</v>
      </c>
      <c r="I4515" t="s">
        <v>31</v>
      </c>
      <c r="J4515">
        <v>1707091200</v>
      </c>
      <c r="K4515">
        <v>13.2</v>
      </c>
      <c r="L4515">
        <v>13.2</v>
      </c>
      <c r="M4515">
        <v>86.21</v>
      </c>
      <c r="N4515">
        <v>10.9</v>
      </c>
      <c r="O4515">
        <v>0</v>
      </c>
      <c r="P4515">
        <v>0</v>
      </c>
      <c r="Q4515">
        <v>0</v>
      </c>
      <c r="R4515">
        <v>0</v>
      </c>
      <c r="T4515">
        <v>27.7</v>
      </c>
      <c r="U4515">
        <v>27.7</v>
      </c>
      <c r="V4515">
        <v>310</v>
      </c>
      <c r="W4515">
        <v>1028.2</v>
      </c>
      <c r="X4515">
        <v>16.100000000000001</v>
      </c>
      <c r="Y4515">
        <v>30</v>
      </c>
      <c r="AC4515" t="s">
        <v>41</v>
      </c>
      <c r="AD4515" t="s">
        <v>56</v>
      </c>
      <c r="AE4515" t="s">
        <v>29</v>
      </c>
      <c r="AF4515" t="s">
        <v>30</v>
      </c>
    </row>
    <row r="4516" spans="1:32" x14ac:dyDescent="0.25">
      <c r="A4516" s="2" t="str">
        <f t="shared" si="142"/>
        <v>02/05/2024 02:00</v>
      </c>
      <c r="B4516" s="2">
        <v>45327</v>
      </c>
      <c r="C4516" t="s">
        <v>335</v>
      </c>
      <c r="D4516">
        <v>11</v>
      </c>
      <c r="E4516">
        <v>51</v>
      </c>
      <c r="F4516" s="2" t="b">
        <f t="shared" si="141"/>
        <v>0</v>
      </c>
      <c r="G4516">
        <v>0</v>
      </c>
      <c r="H4516" t="s">
        <v>267</v>
      </c>
      <c r="I4516" t="s">
        <v>32</v>
      </c>
      <c r="J4516">
        <v>1707094800</v>
      </c>
      <c r="K4516">
        <v>13.4</v>
      </c>
      <c r="L4516">
        <v>13.4</v>
      </c>
      <c r="M4516">
        <v>85.93</v>
      </c>
      <c r="N4516">
        <v>11.1</v>
      </c>
      <c r="O4516">
        <v>0</v>
      </c>
      <c r="P4516">
        <v>0</v>
      </c>
      <c r="Q4516">
        <v>0</v>
      </c>
      <c r="R4516">
        <v>0</v>
      </c>
      <c r="T4516">
        <v>22.3</v>
      </c>
      <c r="U4516">
        <v>21.4</v>
      </c>
      <c r="V4516">
        <v>305</v>
      </c>
      <c r="W4516">
        <v>1028.2</v>
      </c>
      <c r="X4516">
        <v>16.100000000000001</v>
      </c>
      <c r="Y4516">
        <v>30</v>
      </c>
      <c r="AC4516" t="s">
        <v>41</v>
      </c>
      <c r="AD4516" t="s">
        <v>56</v>
      </c>
      <c r="AE4516" t="s">
        <v>29</v>
      </c>
      <c r="AF4516" t="s">
        <v>30</v>
      </c>
    </row>
    <row r="4517" spans="1:32" x14ac:dyDescent="0.25">
      <c r="A4517" s="2" t="str">
        <f t="shared" si="142"/>
        <v>02/05/2024 03:00</v>
      </c>
      <c r="B4517" s="2">
        <v>45327</v>
      </c>
      <c r="C4517" t="s">
        <v>336</v>
      </c>
      <c r="D4517">
        <v>23</v>
      </c>
      <c r="E4517">
        <v>54</v>
      </c>
      <c r="F4517" s="2" t="b">
        <f t="shared" si="141"/>
        <v>0</v>
      </c>
      <c r="G4517">
        <v>0</v>
      </c>
      <c r="H4517" t="s">
        <v>267</v>
      </c>
      <c r="I4517" t="s">
        <v>33</v>
      </c>
      <c r="J4517">
        <v>1707098400</v>
      </c>
      <c r="K4517">
        <v>13.2</v>
      </c>
      <c r="L4517">
        <v>13.2</v>
      </c>
      <c r="M4517">
        <v>87.09</v>
      </c>
      <c r="N4517">
        <v>11.1</v>
      </c>
      <c r="O4517">
        <v>0</v>
      </c>
      <c r="P4517">
        <v>0</v>
      </c>
      <c r="Q4517">
        <v>0</v>
      </c>
      <c r="R4517">
        <v>0</v>
      </c>
      <c r="T4517">
        <v>31.7</v>
      </c>
      <c r="U4517">
        <v>22.4</v>
      </c>
      <c r="V4517">
        <v>305</v>
      </c>
      <c r="W4517">
        <v>1028.0999999999999</v>
      </c>
      <c r="X4517">
        <v>16.100000000000001</v>
      </c>
      <c r="Y4517">
        <v>30</v>
      </c>
      <c r="AC4517" t="s">
        <v>41</v>
      </c>
      <c r="AD4517" t="s">
        <v>56</v>
      </c>
      <c r="AE4517" t="s">
        <v>29</v>
      </c>
      <c r="AF4517" t="s">
        <v>30</v>
      </c>
    </row>
    <row r="4518" spans="1:32" x14ac:dyDescent="0.25">
      <c r="A4518" s="2" t="str">
        <f t="shared" si="142"/>
        <v>02/05/2024 04:00</v>
      </c>
      <c r="B4518" s="2">
        <v>45327</v>
      </c>
      <c r="C4518" t="s">
        <v>337</v>
      </c>
      <c r="D4518">
        <v>45</v>
      </c>
      <c r="E4518">
        <v>56</v>
      </c>
      <c r="F4518" s="2" t="b">
        <f t="shared" si="141"/>
        <v>0</v>
      </c>
      <c r="G4518">
        <v>0</v>
      </c>
      <c r="H4518" t="s">
        <v>267</v>
      </c>
      <c r="I4518" t="s">
        <v>34</v>
      </c>
      <c r="J4518">
        <v>1707102000</v>
      </c>
      <c r="K4518">
        <v>13.8</v>
      </c>
      <c r="L4518">
        <v>13.8</v>
      </c>
      <c r="M4518">
        <v>83.8</v>
      </c>
      <c r="N4518">
        <v>11.1</v>
      </c>
      <c r="O4518">
        <v>0</v>
      </c>
      <c r="P4518">
        <v>0</v>
      </c>
      <c r="Q4518">
        <v>0</v>
      </c>
      <c r="R4518">
        <v>0</v>
      </c>
      <c r="T4518">
        <v>25.9</v>
      </c>
      <c r="U4518">
        <v>25.9</v>
      </c>
      <c r="V4518">
        <v>300</v>
      </c>
      <c r="W4518">
        <v>1028</v>
      </c>
      <c r="X4518">
        <v>15.6</v>
      </c>
      <c r="Y4518">
        <v>30</v>
      </c>
      <c r="AC4518" t="s">
        <v>41</v>
      </c>
      <c r="AD4518" t="s">
        <v>56</v>
      </c>
      <c r="AE4518" t="s">
        <v>29</v>
      </c>
      <c r="AF4518" t="s">
        <v>30</v>
      </c>
    </row>
    <row r="4519" spans="1:32" x14ac:dyDescent="0.25">
      <c r="A4519" s="2" t="str">
        <f t="shared" si="142"/>
        <v>02/05/2024 05:00</v>
      </c>
      <c r="B4519" s="2">
        <v>45327</v>
      </c>
      <c r="C4519" t="s">
        <v>338</v>
      </c>
      <c r="D4519">
        <v>119</v>
      </c>
      <c r="E4519">
        <v>59</v>
      </c>
      <c r="F4519" s="2" t="b">
        <f t="shared" si="141"/>
        <v>0</v>
      </c>
      <c r="G4519">
        <v>0</v>
      </c>
      <c r="H4519" t="s">
        <v>267</v>
      </c>
      <c r="I4519" t="s">
        <v>35</v>
      </c>
      <c r="J4519">
        <v>1707105600</v>
      </c>
      <c r="K4519">
        <v>13.8</v>
      </c>
      <c r="L4519">
        <v>13.8</v>
      </c>
      <c r="M4519">
        <v>84.09</v>
      </c>
      <c r="N4519">
        <v>11.2</v>
      </c>
      <c r="O4519">
        <v>0</v>
      </c>
      <c r="P4519">
        <v>0</v>
      </c>
      <c r="Q4519">
        <v>0</v>
      </c>
      <c r="R4519">
        <v>0</v>
      </c>
      <c r="T4519">
        <v>24.1</v>
      </c>
      <c r="U4519">
        <v>24.1</v>
      </c>
      <c r="V4519">
        <v>300</v>
      </c>
      <c r="W4519">
        <v>1027.5</v>
      </c>
      <c r="X4519">
        <v>16.600000000000001</v>
      </c>
      <c r="Y4519">
        <v>90</v>
      </c>
      <c r="AC4519" t="s">
        <v>41</v>
      </c>
      <c r="AD4519" t="s">
        <v>56</v>
      </c>
      <c r="AE4519" t="s">
        <v>29</v>
      </c>
      <c r="AF4519" t="s">
        <v>30</v>
      </c>
    </row>
    <row r="4520" spans="1:32" x14ac:dyDescent="0.25">
      <c r="A4520" s="2" t="str">
        <f t="shared" si="142"/>
        <v>02/05/2024 06:00</v>
      </c>
      <c r="B4520" s="2">
        <v>45327</v>
      </c>
      <c r="C4520" t="s">
        <v>339</v>
      </c>
      <c r="D4520">
        <v>281</v>
      </c>
      <c r="E4520">
        <v>59</v>
      </c>
      <c r="F4520" s="2" t="b">
        <f t="shared" si="141"/>
        <v>0</v>
      </c>
      <c r="G4520">
        <v>0</v>
      </c>
      <c r="H4520" t="s">
        <v>267</v>
      </c>
      <c r="I4520" t="s">
        <v>36</v>
      </c>
      <c r="J4520">
        <v>1707109200</v>
      </c>
      <c r="K4520">
        <v>13.8</v>
      </c>
      <c r="L4520">
        <v>13.8</v>
      </c>
      <c r="M4520">
        <v>84.09</v>
      </c>
      <c r="N4520">
        <v>11.2</v>
      </c>
      <c r="O4520">
        <v>0</v>
      </c>
      <c r="P4520">
        <v>0</v>
      </c>
      <c r="Q4520">
        <v>0</v>
      </c>
      <c r="R4520">
        <v>0</v>
      </c>
      <c r="T4520">
        <v>20.5</v>
      </c>
      <c r="U4520">
        <v>20.5</v>
      </c>
      <c r="V4520">
        <v>305</v>
      </c>
      <c r="W4520">
        <v>1028.0999999999999</v>
      </c>
      <c r="X4520">
        <v>16.100000000000001</v>
      </c>
      <c r="Y4520">
        <v>90</v>
      </c>
      <c r="AC4520" t="s">
        <v>41</v>
      </c>
      <c r="AD4520" t="s">
        <v>56</v>
      </c>
      <c r="AE4520" t="s">
        <v>29</v>
      </c>
      <c r="AF4520" t="s">
        <v>30</v>
      </c>
    </row>
    <row r="4521" spans="1:32" x14ac:dyDescent="0.25">
      <c r="A4521" s="2" t="str">
        <f t="shared" si="142"/>
        <v>02/05/2024 07:00</v>
      </c>
      <c r="B4521" s="2">
        <v>45327</v>
      </c>
      <c r="C4521" t="s">
        <v>340</v>
      </c>
      <c r="D4521">
        <v>294</v>
      </c>
      <c r="E4521">
        <v>57</v>
      </c>
      <c r="F4521" s="2" t="b">
        <f t="shared" ref="F4521:F4584" si="143">IF(G4521=1,B4521)</f>
        <v>0</v>
      </c>
      <c r="G4521">
        <v>0</v>
      </c>
      <c r="H4521" t="s">
        <v>267</v>
      </c>
      <c r="I4521" t="s">
        <v>37</v>
      </c>
      <c r="J4521">
        <v>1707112800</v>
      </c>
      <c r="K4521">
        <v>13.8</v>
      </c>
      <c r="L4521">
        <v>13.8</v>
      </c>
      <c r="M4521">
        <v>83.52</v>
      </c>
      <c r="N4521">
        <v>11.1</v>
      </c>
      <c r="O4521">
        <v>0</v>
      </c>
      <c r="P4521">
        <v>0</v>
      </c>
      <c r="Q4521">
        <v>0</v>
      </c>
      <c r="R4521">
        <v>0</v>
      </c>
      <c r="T4521">
        <v>22.3</v>
      </c>
      <c r="U4521">
        <v>22.3</v>
      </c>
      <c r="V4521">
        <v>310</v>
      </c>
      <c r="W4521">
        <v>1028.2</v>
      </c>
      <c r="X4521">
        <v>17.100000000000001</v>
      </c>
      <c r="Y4521">
        <v>90</v>
      </c>
      <c r="AC4521" t="s">
        <v>41</v>
      </c>
      <c r="AD4521" t="s">
        <v>42</v>
      </c>
      <c r="AE4521" t="s">
        <v>29</v>
      </c>
      <c r="AF4521" t="s">
        <v>30</v>
      </c>
    </row>
    <row r="4522" spans="1:32" x14ac:dyDescent="0.25">
      <c r="A4522" s="2" t="str">
        <f t="shared" si="142"/>
        <v>02/05/2024 08:00</v>
      </c>
      <c r="B4522" s="2">
        <v>45327</v>
      </c>
      <c r="C4522" t="s">
        <v>341</v>
      </c>
      <c r="D4522">
        <v>299</v>
      </c>
      <c r="E4522">
        <v>54</v>
      </c>
      <c r="F4522" s="2" t="b">
        <f t="shared" si="143"/>
        <v>0</v>
      </c>
      <c r="G4522">
        <v>0</v>
      </c>
      <c r="H4522" t="s">
        <v>267</v>
      </c>
      <c r="I4522" t="s">
        <v>40</v>
      </c>
      <c r="J4522">
        <v>1707116400</v>
      </c>
      <c r="K4522">
        <v>14</v>
      </c>
      <c r="L4522">
        <v>14</v>
      </c>
      <c r="M4522">
        <v>83.54</v>
      </c>
      <c r="N4522">
        <v>11.3</v>
      </c>
      <c r="O4522">
        <v>0</v>
      </c>
      <c r="P4522">
        <v>0</v>
      </c>
      <c r="Q4522">
        <v>0</v>
      </c>
      <c r="R4522">
        <v>0</v>
      </c>
      <c r="T4522">
        <v>18.399999999999999</v>
      </c>
      <c r="U4522">
        <v>14.8</v>
      </c>
      <c r="V4522">
        <v>320</v>
      </c>
      <c r="W4522">
        <v>1028.5</v>
      </c>
      <c r="X4522">
        <v>11</v>
      </c>
      <c r="Y4522">
        <v>90</v>
      </c>
      <c r="AC4522" t="s">
        <v>41</v>
      </c>
      <c r="AD4522" t="s">
        <v>42</v>
      </c>
      <c r="AE4522" t="s">
        <v>29</v>
      </c>
      <c r="AF4522" t="s">
        <v>30</v>
      </c>
    </row>
    <row r="4523" spans="1:32" x14ac:dyDescent="0.25">
      <c r="A4523" s="2" t="str">
        <f t="shared" si="142"/>
        <v>02/05/2024 09:00</v>
      </c>
      <c r="B4523" s="2">
        <v>45327</v>
      </c>
      <c r="C4523" t="s">
        <v>342</v>
      </c>
      <c r="D4523">
        <v>297</v>
      </c>
      <c r="E4523">
        <v>54</v>
      </c>
      <c r="F4523" s="2" t="b">
        <f t="shared" si="143"/>
        <v>0</v>
      </c>
      <c r="G4523">
        <v>0</v>
      </c>
      <c r="H4523" t="s">
        <v>267</v>
      </c>
      <c r="I4523" t="s">
        <v>43</v>
      </c>
      <c r="J4523">
        <v>1707120000</v>
      </c>
      <c r="K4523">
        <v>15.1</v>
      </c>
      <c r="L4523">
        <v>15.1</v>
      </c>
      <c r="M4523">
        <v>80.900000000000006</v>
      </c>
      <c r="N4523">
        <v>11.8</v>
      </c>
      <c r="O4523">
        <v>0</v>
      </c>
      <c r="P4523">
        <v>0</v>
      </c>
      <c r="Q4523">
        <v>0</v>
      </c>
      <c r="R4523">
        <v>0</v>
      </c>
      <c r="T4523">
        <v>37.1</v>
      </c>
      <c r="U4523">
        <v>21.3</v>
      </c>
      <c r="V4523">
        <v>310</v>
      </c>
      <c r="W4523">
        <v>1029.0999999999999</v>
      </c>
      <c r="X4523">
        <v>12.6</v>
      </c>
      <c r="Y4523">
        <v>90</v>
      </c>
      <c r="AC4523" t="s">
        <v>41</v>
      </c>
      <c r="AD4523" t="s">
        <v>42</v>
      </c>
      <c r="AE4523" t="s">
        <v>29</v>
      </c>
      <c r="AF4523" t="s">
        <v>30</v>
      </c>
    </row>
    <row r="4524" spans="1:32" x14ac:dyDescent="0.25">
      <c r="A4524" s="2" t="str">
        <f t="shared" si="142"/>
        <v>02/05/2024 10:00</v>
      </c>
      <c r="B4524" s="2">
        <v>45327</v>
      </c>
      <c r="C4524" t="s">
        <v>319</v>
      </c>
      <c r="D4524">
        <v>311</v>
      </c>
      <c r="E4524">
        <v>55</v>
      </c>
      <c r="F4524" s="2" t="b">
        <f t="shared" si="143"/>
        <v>0</v>
      </c>
      <c r="G4524">
        <v>0</v>
      </c>
      <c r="H4524" t="s">
        <v>267</v>
      </c>
      <c r="I4524" t="s">
        <v>44</v>
      </c>
      <c r="J4524">
        <v>1707123600</v>
      </c>
      <c r="K4524">
        <v>15.9</v>
      </c>
      <c r="L4524">
        <v>15.9</v>
      </c>
      <c r="M4524">
        <v>77.150000000000006</v>
      </c>
      <c r="N4524">
        <v>11.9</v>
      </c>
      <c r="O4524">
        <v>0</v>
      </c>
      <c r="P4524">
        <v>0</v>
      </c>
      <c r="Q4524">
        <v>0</v>
      </c>
      <c r="R4524">
        <v>0</v>
      </c>
      <c r="T4524">
        <v>40.299999999999997</v>
      </c>
      <c r="U4524">
        <v>28.6</v>
      </c>
      <c r="V4524">
        <v>310</v>
      </c>
      <c r="W4524">
        <v>1029.2</v>
      </c>
      <c r="X4524">
        <v>12.6</v>
      </c>
      <c r="Y4524">
        <v>90</v>
      </c>
      <c r="AC4524" t="s">
        <v>41</v>
      </c>
      <c r="AD4524" t="s">
        <v>42</v>
      </c>
      <c r="AE4524" t="s">
        <v>29</v>
      </c>
      <c r="AF4524" t="s">
        <v>30</v>
      </c>
    </row>
    <row r="4525" spans="1:32" x14ac:dyDescent="0.25">
      <c r="A4525" s="2" t="str">
        <f t="shared" si="142"/>
        <v>02/05/2024 11:00</v>
      </c>
      <c r="B4525" s="2">
        <v>45327</v>
      </c>
      <c r="C4525" t="s">
        <v>320</v>
      </c>
      <c r="D4525">
        <v>307</v>
      </c>
      <c r="E4525">
        <v>54</v>
      </c>
      <c r="F4525" s="2" t="b">
        <f t="shared" si="143"/>
        <v>0</v>
      </c>
      <c r="G4525">
        <v>0</v>
      </c>
      <c r="H4525" t="s">
        <v>267</v>
      </c>
      <c r="I4525" t="s">
        <v>45</v>
      </c>
      <c r="J4525">
        <v>1707127200</v>
      </c>
      <c r="K4525">
        <v>15.4</v>
      </c>
      <c r="L4525">
        <v>15.4</v>
      </c>
      <c r="M4525">
        <v>80.12</v>
      </c>
      <c r="N4525">
        <v>11.9</v>
      </c>
      <c r="O4525">
        <v>0</v>
      </c>
      <c r="P4525">
        <v>0</v>
      </c>
      <c r="Q4525">
        <v>0</v>
      </c>
      <c r="R4525">
        <v>0</v>
      </c>
      <c r="T4525">
        <v>27.7</v>
      </c>
      <c r="U4525">
        <v>26.8</v>
      </c>
      <c r="V4525">
        <v>305</v>
      </c>
      <c r="W4525">
        <v>1029.2</v>
      </c>
      <c r="X4525">
        <v>12.6</v>
      </c>
      <c r="Y4525">
        <v>90</v>
      </c>
      <c r="AC4525" t="s">
        <v>41</v>
      </c>
      <c r="AD4525" t="s">
        <v>42</v>
      </c>
      <c r="AE4525" t="s">
        <v>29</v>
      </c>
      <c r="AF4525" t="s">
        <v>30</v>
      </c>
    </row>
    <row r="4526" spans="1:32" x14ac:dyDescent="0.25">
      <c r="A4526" s="2" t="str">
        <f t="shared" si="142"/>
        <v>02/05/2024 12:00</v>
      </c>
      <c r="B4526" s="2">
        <v>45327</v>
      </c>
      <c r="C4526" t="s">
        <v>321</v>
      </c>
      <c r="D4526">
        <v>274</v>
      </c>
      <c r="E4526">
        <v>55</v>
      </c>
      <c r="F4526" s="2" t="b">
        <f t="shared" si="143"/>
        <v>0</v>
      </c>
      <c r="G4526">
        <v>0</v>
      </c>
      <c r="H4526" t="s">
        <v>267</v>
      </c>
      <c r="I4526" t="s">
        <v>46</v>
      </c>
      <c r="J4526">
        <v>1707130800</v>
      </c>
      <c r="K4526">
        <v>16.600000000000001</v>
      </c>
      <c r="L4526">
        <v>16.600000000000001</v>
      </c>
      <c r="M4526">
        <v>74.11</v>
      </c>
      <c r="N4526">
        <v>12</v>
      </c>
      <c r="O4526">
        <v>0</v>
      </c>
      <c r="P4526">
        <v>0</v>
      </c>
      <c r="Q4526">
        <v>0</v>
      </c>
      <c r="R4526">
        <v>0</v>
      </c>
      <c r="T4526">
        <v>43.2</v>
      </c>
      <c r="U4526">
        <v>28.7</v>
      </c>
      <c r="V4526">
        <v>305</v>
      </c>
      <c r="W4526">
        <v>1029</v>
      </c>
      <c r="X4526">
        <v>14.1</v>
      </c>
      <c r="Y4526">
        <v>89.7</v>
      </c>
      <c r="AC4526" t="s">
        <v>41</v>
      </c>
      <c r="AD4526" t="s">
        <v>42</v>
      </c>
      <c r="AE4526" t="s">
        <v>39</v>
      </c>
      <c r="AF4526" t="s">
        <v>30</v>
      </c>
    </row>
    <row r="4527" spans="1:32" x14ac:dyDescent="0.25">
      <c r="A4527" s="2" t="str">
        <f t="shared" si="142"/>
        <v>02/05/2024 13:00</v>
      </c>
      <c r="B4527" s="2">
        <v>45327</v>
      </c>
      <c r="C4527" t="s">
        <v>322</v>
      </c>
      <c r="D4527">
        <v>287</v>
      </c>
      <c r="E4527">
        <v>57</v>
      </c>
      <c r="F4527" s="2" t="b">
        <f t="shared" si="143"/>
        <v>0</v>
      </c>
      <c r="G4527">
        <v>0</v>
      </c>
      <c r="H4527" t="s">
        <v>267</v>
      </c>
      <c r="I4527" t="s">
        <v>47</v>
      </c>
      <c r="J4527">
        <v>1707134400</v>
      </c>
      <c r="K4527">
        <v>16.8</v>
      </c>
      <c r="L4527">
        <v>16.8</v>
      </c>
      <c r="M4527">
        <v>72.86</v>
      </c>
      <c r="N4527">
        <v>11.9</v>
      </c>
      <c r="O4527">
        <v>0</v>
      </c>
      <c r="P4527">
        <v>0</v>
      </c>
      <c r="Q4527">
        <v>0</v>
      </c>
      <c r="R4527">
        <v>0</v>
      </c>
      <c r="T4527">
        <v>29.5</v>
      </c>
      <c r="U4527">
        <v>28.6</v>
      </c>
      <c r="V4527">
        <v>290</v>
      </c>
      <c r="W4527">
        <v>1028.3</v>
      </c>
      <c r="X4527">
        <v>14.1</v>
      </c>
      <c r="Y4527">
        <v>90</v>
      </c>
      <c r="AC4527" t="s">
        <v>41</v>
      </c>
      <c r="AD4527" t="s">
        <v>42</v>
      </c>
      <c r="AE4527" t="s">
        <v>29</v>
      </c>
      <c r="AF4527" t="s">
        <v>30</v>
      </c>
    </row>
    <row r="4528" spans="1:32" x14ac:dyDescent="0.25">
      <c r="A4528" s="2" t="str">
        <f t="shared" si="142"/>
        <v>02/05/2024 14:00</v>
      </c>
      <c r="B4528" s="2">
        <v>45327</v>
      </c>
      <c r="C4528" t="s">
        <v>323</v>
      </c>
      <c r="D4528">
        <v>329</v>
      </c>
      <c r="E4528">
        <v>58</v>
      </c>
      <c r="F4528" s="2" t="b">
        <f t="shared" si="143"/>
        <v>0</v>
      </c>
      <c r="G4528">
        <v>0</v>
      </c>
      <c r="H4528" t="s">
        <v>267</v>
      </c>
      <c r="I4528" t="s">
        <v>48</v>
      </c>
      <c r="J4528">
        <v>1707138000</v>
      </c>
      <c r="K4528">
        <v>16.100000000000001</v>
      </c>
      <c r="L4528">
        <v>16.100000000000001</v>
      </c>
      <c r="M4528">
        <v>77.16</v>
      </c>
      <c r="N4528">
        <v>12.1</v>
      </c>
      <c r="O4528">
        <v>0</v>
      </c>
      <c r="P4528">
        <v>0</v>
      </c>
      <c r="Q4528">
        <v>0</v>
      </c>
      <c r="R4528">
        <v>0</v>
      </c>
      <c r="T4528">
        <v>44.3</v>
      </c>
      <c r="U4528">
        <v>27.7</v>
      </c>
      <c r="V4528">
        <v>290</v>
      </c>
      <c r="W4528">
        <v>1028</v>
      </c>
      <c r="X4528">
        <v>10</v>
      </c>
      <c r="Y4528">
        <v>90</v>
      </c>
      <c r="AC4528" t="s">
        <v>41</v>
      </c>
      <c r="AD4528" t="s">
        <v>42</v>
      </c>
      <c r="AE4528" t="s">
        <v>67</v>
      </c>
      <c r="AF4528" t="s">
        <v>30</v>
      </c>
    </row>
    <row r="4529" spans="1:32" x14ac:dyDescent="0.25">
      <c r="A4529" s="2" t="str">
        <f t="shared" si="142"/>
        <v>02/05/2024 15:00</v>
      </c>
      <c r="B4529" s="2">
        <v>45327</v>
      </c>
      <c r="C4529" t="s">
        <v>324</v>
      </c>
      <c r="D4529">
        <v>330</v>
      </c>
      <c r="E4529">
        <v>57</v>
      </c>
      <c r="F4529" s="2" t="b">
        <f t="shared" si="143"/>
        <v>0</v>
      </c>
      <c r="G4529">
        <v>0</v>
      </c>
      <c r="H4529" t="s">
        <v>267</v>
      </c>
      <c r="I4529" t="s">
        <v>49</v>
      </c>
      <c r="J4529">
        <v>1707141600</v>
      </c>
      <c r="K4529">
        <v>15.9</v>
      </c>
      <c r="L4529">
        <v>15.9</v>
      </c>
      <c r="M4529">
        <v>77.150000000000006</v>
      </c>
      <c r="N4529">
        <v>11.9</v>
      </c>
      <c r="O4529">
        <v>0</v>
      </c>
      <c r="P4529">
        <v>0</v>
      </c>
      <c r="Q4529">
        <v>0</v>
      </c>
      <c r="R4529">
        <v>0</v>
      </c>
      <c r="T4529">
        <v>31.7</v>
      </c>
      <c r="U4529">
        <v>31.7</v>
      </c>
      <c r="V4529">
        <v>310</v>
      </c>
      <c r="W4529">
        <v>1027.4000000000001</v>
      </c>
      <c r="X4529">
        <v>15.1</v>
      </c>
      <c r="Y4529">
        <v>90</v>
      </c>
      <c r="AC4529" t="s">
        <v>41</v>
      </c>
      <c r="AD4529" t="s">
        <v>42</v>
      </c>
      <c r="AE4529" t="s">
        <v>29</v>
      </c>
      <c r="AF4529" t="s">
        <v>30</v>
      </c>
    </row>
    <row r="4530" spans="1:32" x14ac:dyDescent="0.25">
      <c r="A4530" s="2" t="str">
        <f t="shared" si="142"/>
        <v>02/05/2024 16:00</v>
      </c>
      <c r="B4530" s="2">
        <v>45327</v>
      </c>
      <c r="C4530" t="s">
        <v>325</v>
      </c>
      <c r="D4530">
        <v>309</v>
      </c>
      <c r="E4530">
        <v>58</v>
      </c>
      <c r="F4530" s="2" t="b">
        <f t="shared" si="143"/>
        <v>0</v>
      </c>
      <c r="G4530">
        <v>0</v>
      </c>
      <c r="H4530" t="s">
        <v>267</v>
      </c>
      <c r="I4530" t="s">
        <v>50</v>
      </c>
      <c r="J4530">
        <v>1707145200</v>
      </c>
      <c r="K4530">
        <v>15.9</v>
      </c>
      <c r="L4530">
        <v>15.9</v>
      </c>
      <c r="M4530">
        <v>76.63</v>
      </c>
      <c r="N4530">
        <v>11.8</v>
      </c>
      <c r="O4530">
        <v>0</v>
      </c>
      <c r="P4530">
        <v>0</v>
      </c>
      <c r="Q4530">
        <v>0</v>
      </c>
      <c r="R4530">
        <v>0</v>
      </c>
      <c r="T4530">
        <v>44.3</v>
      </c>
      <c r="U4530">
        <v>34.4</v>
      </c>
      <c r="V4530">
        <v>295</v>
      </c>
      <c r="W4530">
        <v>1027.4000000000001</v>
      </c>
      <c r="X4530">
        <v>15.1</v>
      </c>
      <c r="Y4530">
        <v>30</v>
      </c>
      <c r="AC4530" t="s">
        <v>41</v>
      </c>
      <c r="AD4530" t="s">
        <v>42</v>
      </c>
      <c r="AE4530" t="s">
        <v>29</v>
      </c>
      <c r="AF4530" t="s">
        <v>30</v>
      </c>
    </row>
    <row r="4531" spans="1:32" x14ac:dyDescent="0.25">
      <c r="A4531" s="2" t="str">
        <f t="shared" si="142"/>
        <v>02/05/2024 17:00</v>
      </c>
      <c r="B4531" s="2">
        <v>45327</v>
      </c>
      <c r="C4531" t="s">
        <v>326</v>
      </c>
      <c r="D4531">
        <v>333</v>
      </c>
      <c r="E4531">
        <v>58</v>
      </c>
      <c r="F4531" s="2" t="b">
        <f t="shared" si="143"/>
        <v>0</v>
      </c>
      <c r="G4531">
        <v>0</v>
      </c>
      <c r="H4531" t="s">
        <v>267</v>
      </c>
      <c r="I4531" t="s">
        <v>51</v>
      </c>
      <c r="J4531">
        <v>1707148800</v>
      </c>
      <c r="K4531">
        <v>15.2</v>
      </c>
      <c r="L4531">
        <v>15.2</v>
      </c>
      <c r="M4531">
        <v>80.37</v>
      </c>
      <c r="N4531">
        <v>11.8</v>
      </c>
      <c r="O4531">
        <v>0</v>
      </c>
      <c r="P4531">
        <v>0</v>
      </c>
      <c r="Q4531">
        <v>0</v>
      </c>
      <c r="R4531">
        <v>0</v>
      </c>
      <c r="T4531">
        <v>27.7</v>
      </c>
      <c r="U4531">
        <v>25.8</v>
      </c>
      <c r="V4531">
        <v>295</v>
      </c>
      <c r="W4531">
        <v>1027.4000000000001</v>
      </c>
      <c r="X4531">
        <v>14.1</v>
      </c>
      <c r="Y4531">
        <v>90</v>
      </c>
      <c r="AC4531" t="s">
        <v>41</v>
      </c>
      <c r="AD4531" t="s">
        <v>42</v>
      </c>
      <c r="AE4531" t="s">
        <v>29</v>
      </c>
      <c r="AF4531" t="s">
        <v>30</v>
      </c>
    </row>
    <row r="4532" spans="1:32" x14ac:dyDescent="0.25">
      <c r="A4532" s="2" t="str">
        <f t="shared" si="142"/>
        <v>02/05/2024 18:00</v>
      </c>
      <c r="B4532" s="2">
        <v>45327</v>
      </c>
      <c r="C4532" t="s">
        <v>327</v>
      </c>
      <c r="D4532">
        <v>244</v>
      </c>
      <c r="E4532">
        <v>63</v>
      </c>
      <c r="F4532" s="2" t="b">
        <f t="shared" si="143"/>
        <v>0</v>
      </c>
      <c r="G4532">
        <v>0</v>
      </c>
      <c r="H4532" t="s">
        <v>267</v>
      </c>
      <c r="I4532" t="s">
        <v>52</v>
      </c>
      <c r="J4532">
        <v>1707152400</v>
      </c>
      <c r="K4532">
        <v>14.9</v>
      </c>
      <c r="L4532">
        <v>14.9</v>
      </c>
      <c r="M4532">
        <v>81.7</v>
      </c>
      <c r="N4532">
        <v>11.8</v>
      </c>
      <c r="O4532">
        <v>0</v>
      </c>
      <c r="P4532">
        <v>0</v>
      </c>
      <c r="Q4532">
        <v>0</v>
      </c>
      <c r="R4532">
        <v>0</v>
      </c>
      <c r="T4532">
        <v>38.9</v>
      </c>
      <c r="U4532">
        <v>24.2</v>
      </c>
      <c r="V4532">
        <v>300</v>
      </c>
      <c r="W4532">
        <v>1027.4000000000001</v>
      </c>
      <c r="X4532">
        <v>11</v>
      </c>
      <c r="Y4532">
        <v>90</v>
      </c>
      <c r="AC4532" t="s">
        <v>41</v>
      </c>
      <c r="AD4532" t="s">
        <v>56</v>
      </c>
      <c r="AE4532" t="s">
        <v>29</v>
      </c>
      <c r="AF4532" t="s">
        <v>30</v>
      </c>
    </row>
    <row r="4533" spans="1:32" x14ac:dyDescent="0.25">
      <c r="A4533" s="2" t="str">
        <f t="shared" si="142"/>
        <v>02/05/2024 19:00</v>
      </c>
      <c r="B4533" s="2">
        <v>45327</v>
      </c>
      <c r="C4533" t="s">
        <v>328</v>
      </c>
      <c r="D4533">
        <v>175</v>
      </c>
      <c r="E4533">
        <v>58</v>
      </c>
      <c r="F4533" s="2" t="b">
        <f t="shared" si="143"/>
        <v>0</v>
      </c>
      <c r="G4533">
        <v>0</v>
      </c>
      <c r="H4533" t="s">
        <v>267</v>
      </c>
      <c r="I4533" t="s">
        <v>53</v>
      </c>
      <c r="J4533">
        <v>1707156000</v>
      </c>
      <c r="K4533">
        <v>14.8</v>
      </c>
      <c r="L4533">
        <v>14.8</v>
      </c>
      <c r="M4533">
        <v>82.8</v>
      </c>
      <c r="N4533">
        <v>11.9</v>
      </c>
      <c r="O4533">
        <v>0</v>
      </c>
      <c r="P4533">
        <v>0</v>
      </c>
      <c r="Q4533">
        <v>0</v>
      </c>
      <c r="R4533">
        <v>0</v>
      </c>
      <c r="T4533">
        <v>20.5</v>
      </c>
      <c r="U4533">
        <v>17.399999999999999</v>
      </c>
      <c r="V4533">
        <v>295</v>
      </c>
      <c r="W4533">
        <v>1028.0999999999999</v>
      </c>
      <c r="X4533">
        <v>11</v>
      </c>
      <c r="Y4533">
        <v>90</v>
      </c>
      <c r="AC4533" t="s">
        <v>41</v>
      </c>
      <c r="AD4533" t="s">
        <v>56</v>
      </c>
      <c r="AE4533" t="s">
        <v>29</v>
      </c>
      <c r="AF4533" t="s">
        <v>30</v>
      </c>
    </row>
    <row r="4534" spans="1:32" x14ac:dyDescent="0.25">
      <c r="A4534" s="2" t="str">
        <f t="shared" si="142"/>
        <v>02/05/2024 20:00</v>
      </c>
      <c r="B4534" s="2">
        <v>45327</v>
      </c>
      <c r="C4534" t="s">
        <v>329</v>
      </c>
      <c r="D4534">
        <v>117</v>
      </c>
      <c r="E4534">
        <v>60</v>
      </c>
      <c r="F4534" s="2" t="b">
        <f t="shared" si="143"/>
        <v>0</v>
      </c>
      <c r="G4534">
        <v>0</v>
      </c>
      <c r="H4534" t="s">
        <v>267</v>
      </c>
      <c r="I4534" t="s">
        <v>54</v>
      </c>
      <c r="J4534">
        <v>1707159600</v>
      </c>
      <c r="K4534">
        <v>14</v>
      </c>
      <c r="L4534">
        <v>14</v>
      </c>
      <c r="M4534">
        <v>87.75</v>
      </c>
      <c r="N4534">
        <v>12</v>
      </c>
      <c r="O4534">
        <v>0</v>
      </c>
      <c r="P4534">
        <v>0</v>
      </c>
      <c r="Q4534">
        <v>0</v>
      </c>
      <c r="R4534">
        <v>0</v>
      </c>
      <c r="T4534">
        <v>22.3</v>
      </c>
      <c r="U4534">
        <v>18.5</v>
      </c>
      <c r="V4534">
        <v>295</v>
      </c>
      <c r="W4534">
        <v>1028.2</v>
      </c>
      <c r="X4534">
        <v>16.100000000000001</v>
      </c>
      <c r="Y4534">
        <v>30</v>
      </c>
      <c r="AC4534" t="s">
        <v>41</v>
      </c>
      <c r="AD4534" t="s">
        <v>56</v>
      </c>
      <c r="AE4534" t="s">
        <v>29</v>
      </c>
      <c r="AF4534" t="s">
        <v>30</v>
      </c>
    </row>
    <row r="4535" spans="1:32" x14ac:dyDescent="0.25">
      <c r="A4535" s="2" t="str">
        <f t="shared" si="142"/>
        <v>02/05/2024 21:00</v>
      </c>
      <c r="B4535" s="2">
        <v>45327</v>
      </c>
      <c r="C4535" t="s">
        <v>330</v>
      </c>
      <c r="D4535">
        <v>90</v>
      </c>
      <c r="E4535">
        <v>57</v>
      </c>
      <c r="F4535" s="2" t="b">
        <f t="shared" si="143"/>
        <v>0</v>
      </c>
      <c r="G4535">
        <v>0</v>
      </c>
      <c r="H4535" t="s">
        <v>267</v>
      </c>
      <c r="I4535" t="s">
        <v>55</v>
      </c>
      <c r="J4535">
        <v>1707163200</v>
      </c>
      <c r="K4535">
        <v>14.1</v>
      </c>
      <c r="L4535">
        <v>14.1</v>
      </c>
      <c r="M4535">
        <v>88.94</v>
      </c>
      <c r="N4535">
        <v>12.3</v>
      </c>
      <c r="O4535">
        <v>0</v>
      </c>
      <c r="P4535">
        <v>0</v>
      </c>
      <c r="Q4535">
        <v>0</v>
      </c>
      <c r="R4535">
        <v>0</v>
      </c>
      <c r="T4535">
        <v>35.299999999999997</v>
      </c>
      <c r="U4535">
        <v>19.5</v>
      </c>
      <c r="V4535">
        <v>280</v>
      </c>
      <c r="W4535">
        <v>1028.2</v>
      </c>
      <c r="X4535">
        <v>13.6</v>
      </c>
      <c r="Y4535">
        <v>30</v>
      </c>
      <c r="AC4535" t="s">
        <v>41</v>
      </c>
      <c r="AD4535" t="s">
        <v>56</v>
      </c>
      <c r="AE4535" t="s">
        <v>29</v>
      </c>
      <c r="AF4535" t="s">
        <v>30</v>
      </c>
    </row>
    <row r="4536" spans="1:32" x14ac:dyDescent="0.25">
      <c r="A4536" s="2" t="str">
        <f t="shared" si="142"/>
        <v>02/05/2024 22:00</v>
      </c>
      <c r="B4536" s="2">
        <v>45327</v>
      </c>
      <c r="C4536" t="s">
        <v>331</v>
      </c>
      <c r="D4536">
        <v>69</v>
      </c>
      <c r="E4536">
        <v>57</v>
      </c>
      <c r="F4536" s="2" t="b">
        <f t="shared" si="143"/>
        <v>0</v>
      </c>
      <c r="G4536">
        <v>0</v>
      </c>
      <c r="H4536" t="s">
        <v>267</v>
      </c>
      <c r="I4536" t="s">
        <v>57</v>
      </c>
      <c r="J4536">
        <v>1707166800</v>
      </c>
      <c r="K4536">
        <v>13.9</v>
      </c>
      <c r="L4536">
        <v>13.9</v>
      </c>
      <c r="M4536">
        <v>92.76</v>
      </c>
      <c r="N4536">
        <v>12.8</v>
      </c>
      <c r="O4536">
        <v>0</v>
      </c>
      <c r="P4536">
        <v>0</v>
      </c>
      <c r="Q4536">
        <v>0</v>
      </c>
      <c r="R4536">
        <v>0</v>
      </c>
      <c r="T4536">
        <v>16.600000000000001</v>
      </c>
      <c r="U4536">
        <v>16.600000000000001</v>
      </c>
      <c r="V4536">
        <v>300</v>
      </c>
      <c r="W4536">
        <v>1028.0999999999999</v>
      </c>
      <c r="X4536">
        <v>12.6</v>
      </c>
      <c r="Y4536">
        <v>62.5</v>
      </c>
      <c r="AC4536" t="s">
        <v>41</v>
      </c>
      <c r="AD4536" t="s">
        <v>56</v>
      </c>
      <c r="AE4536" t="s">
        <v>29</v>
      </c>
      <c r="AF4536" t="s">
        <v>30</v>
      </c>
    </row>
    <row r="4537" spans="1:32" x14ac:dyDescent="0.25">
      <c r="A4537" s="2" t="str">
        <f t="shared" si="142"/>
        <v>02/05/2024 23:00</v>
      </c>
      <c r="B4537" s="2">
        <v>45327</v>
      </c>
      <c r="C4537" t="s">
        <v>332</v>
      </c>
      <c r="D4537">
        <v>41</v>
      </c>
      <c r="E4537">
        <v>59</v>
      </c>
      <c r="F4537" s="2" t="b">
        <f t="shared" si="143"/>
        <v>0</v>
      </c>
      <c r="G4537">
        <v>0</v>
      </c>
      <c r="H4537" t="s">
        <v>267</v>
      </c>
      <c r="I4537" t="s">
        <v>58</v>
      </c>
      <c r="J4537">
        <v>1707170400</v>
      </c>
      <c r="K4537">
        <v>13.9</v>
      </c>
      <c r="L4537">
        <v>13.9</v>
      </c>
      <c r="M4537">
        <v>92.76</v>
      </c>
      <c r="N4537">
        <v>12.8</v>
      </c>
      <c r="O4537">
        <v>0</v>
      </c>
      <c r="P4537">
        <v>0</v>
      </c>
      <c r="Q4537">
        <v>0</v>
      </c>
      <c r="R4537">
        <v>0</v>
      </c>
      <c r="T4537">
        <v>18.399999999999999</v>
      </c>
      <c r="U4537">
        <v>16.600000000000001</v>
      </c>
      <c r="V4537">
        <v>295</v>
      </c>
      <c r="W4537">
        <v>1028</v>
      </c>
      <c r="X4537">
        <v>11.5</v>
      </c>
      <c r="Y4537">
        <v>50.2</v>
      </c>
      <c r="AC4537" t="s">
        <v>41</v>
      </c>
      <c r="AD4537" t="s">
        <v>56</v>
      </c>
      <c r="AE4537" t="s">
        <v>29</v>
      </c>
      <c r="AF4537" t="s">
        <v>30</v>
      </c>
    </row>
    <row r="4538" spans="1:32" x14ac:dyDescent="0.25">
      <c r="A4538" s="2" t="str">
        <f t="shared" si="142"/>
        <v>02/06/2024 00:00</v>
      </c>
      <c r="B4538" s="2">
        <v>45328</v>
      </c>
      <c r="C4538" t="s">
        <v>333</v>
      </c>
      <c r="D4538">
        <v>25</v>
      </c>
      <c r="E4538">
        <v>63</v>
      </c>
      <c r="F4538" s="2" t="b">
        <f t="shared" si="143"/>
        <v>0</v>
      </c>
      <c r="G4538">
        <v>0</v>
      </c>
      <c r="H4538" t="s">
        <v>268</v>
      </c>
      <c r="I4538" t="s">
        <v>26</v>
      </c>
      <c r="J4538">
        <v>1707174000</v>
      </c>
      <c r="K4538">
        <v>13.8</v>
      </c>
      <c r="L4538">
        <v>13.8</v>
      </c>
      <c r="M4538">
        <v>89.79</v>
      </c>
      <c r="N4538">
        <v>12.2</v>
      </c>
      <c r="O4538">
        <v>0</v>
      </c>
      <c r="P4538">
        <v>0</v>
      </c>
      <c r="Q4538">
        <v>0</v>
      </c>
      <c r="R4538">
        <v>0</v>
      </c>
      <c r="T4538">
        <v>18.399999999999999</v>
      </c>
      <c r="U4538">
        <v>17.7</v>
      </c>
      <c r="V4538">
        <v>290</v>
      </c>
      <c r="W4538">
        <v>1027.9000000000001</v>
      </c>
      <c r="X4538">
        <v>12.6</v>
      </c>
      <c r="Y4538">
        <v>88</v>
      </c>
      <c r="AC4538" t="s">
        <v>41</v>
      </c>
      <c r="AD4538" t="s">
        <v>56</v>
      </c>
      <c r="AE4538" t="s">
        <v>39</v>
      </c>
      <c r="AF4538" t="s">
        <v>30</v>
      </c>
    </row>
    <row r="4539" spans="1:32" x14ac:dyDescent="0.25">
      <c r="A4539" s="2" t="str">
        <f t="shared" si="142"/>
        <v>02/06/2024 01:00</v>
      </c>
      <c r="B4539" s="2">
        <v>45328</v>
      </c>
      <c r="C4539" t="s">
        <v>334</v>
      </c>
      <c r="D4539">
        <v>25</v>
      </c>
      <c r="E4539">
        <v>62</v>
      </c>
      <c r="F4539" s="2" t="b">
        <f t="shared" si="143"/>
        <v>0</v>
      </c>
      <c r="G4539">
        <v>0</v>
      </c>
      <c r="H4539" t="s">
        <v>268</v>
      </c>
      <c r="I4539" t="s">
        <v>31</v>
      </c>
      <c r="J4539">
        <v>1707177600</v>
      </c>
      <c r="K4539">
        <v>13.3</v>
      </c>
      <c r="L4539">
        <v>13.3</v>
      </c>
      <c r="M4539">
        <v>89.36</v>
      </c>
      <c r="N4539">
        <v>11.6</v>
      </c>
      <c r="O4539">
        <v>0</v>
      </c>
      <c r="P4539">
        <v>0</v>
      </c>
      <c r="Q4539">
        <v>0</v>
      </c>
      <c r="R4539">
        <v>0</v>
      </c>
      <c r="T4539">
        <v>32.799999999999997</v>
      </c>
      <c r="U4539">
        <v>18.600000000000001</v>
      </c>
      <c r="V4539">
        <v>290</v>
      </c>
      <c r="W4539">
        <v>1027.3</v>
      </c>
      <c r="X4539">
        <v>14.6</v>
      </c>
      <c r="Y4539">
        <v>5.7</v>
      </c>
      <c r="AC4539" t="s">
        <v>27</v>
      </c>
      <c r="AD4539" t="s">
        <v>28</v>
      </c>
      <c r="AE4539" t="s">
        <v>29</v>
      </c>
      <c r="AF4539" t="s">
        <v>30</v>
      </c>
    </row>
    <row r="4540" spans="1:32" x14ac:dyDescent="0.25">
      <c r="A4540" s="2" t="str">
        <f t="shared" si="142"/>
        <v>02/06/2024 02:00</v>
      </c>
      <c r="B4540" s="2">
        <v>45328</v>
      </c>
      <c r="C4540" t="s">
        <v>335</v>
      </c>
      <c r="D4540">
        <v>17</v>
      </c>
      <c r="E4540">
        <v>59</v>
      </c>
      <c r="F4540" s="2" t="b">
        <f t="shared" si="143"/>
        <v>0</v>
      </c>
      <c r="G4540">
        <v>0</v>
      </c>
      <c r="H4540" t="s">
        <v>268</v>
      </c>
      <c r="I4540" t="s">
        <v>32</v>
      </c>
      <c r="J4540">
        <v>1707181200</v>
      </c>
      <c r="K4540">
        <v>13.3</v>
      </c>
      <c r="L4540">
        <v>13.3</v>
      </c>
      <c r="M4540">
        <v>86.22</v>
      </c>
      <c r="N4540">
        <v>11.1</v>
      </c>
      <c r="O4540">
        <v>0</v>
      </c>
      <c r="P4540">
        <v>0</v>
      </c>
      <c r="Q4540">
        <v>0</v>
      </c>
      <c r="R4540">
        <v>0</v>
      </c>
      <c r="T4540">
        <v>32</v>
      </c>
      <c r="U4540">
        <v>20.399999999999999</v>
      </c>
      <c r="V4540">
        <v>290</v>
      </c>
      <c r="W4540">
        <v>1027.3</v>
      </c>
      <c r="X4540">
        <v>17.100000000000001</v>
      </c>
      <c r="Y4540">
        <v>0</v>
      </c>
      <c r="AC4540" t="s">
        <v>27</v>
      </c>
      <c r="AD4540" t="s">
        <v>28</v>
      </c>
      <c r="AE4540" t="s">
        <v>29</v>
      </c>
      <c r="AF4540" t="s">
        <v>30</v>
      </c>
    </row>
    <row r="4541" spans="1:32" x14ac:dyDescent="0.25">
      <c r="A4541" s="2" t="str">
        <f t="shared" si="142"/>
        <v>02/06/2024 03:00</v>
      </c>
      <c r="B4541" s="2">
        <v>45328</v>
      </c>
      <c r="C4541" t="s">
        <v>336</v>
      </c>
      <c r="D4541">
        <v>23</v>
      </c>
      <c r="E4541">
        <v>57</v>
      </c>
      <c r="F4541" s="2" t="b">
        <f t="shared" si="143"/>
        <v>0</v>
      </c>
      <c r="G4541">
        <v>0</v>
      </c>
      <c r="H4541" t="s">
        <v>268</v>
      </c>
      <c r="I4541" t="s">
        <v>33</v>
      </c>
      <c r="J4541">
        <v>1707184800</v>
      </c>
      <c r="K4541">
        <v>13.8</v>
      </c>
      <c r="L4541">
        <v>13.8</v>
      </c>
      <c r="M4541">
        <v>82.39</v>
      </c>
      <c r="N4541">
        <v>10.8</v>
      </c>
      <c r="O4541">
        <v>0</v>
      </c>
      <c r="P4541">
        <v>0</v>
      </c>
      <c r="Q4541">
        <v>0</v>
      </c>
      <c r="R4541">
        <v>0</v>
      </c>
      <c r="T4541">
        <v>18.399999999999999</v>
      </c>
      <c r="U4541">
        <v>18.399999999999999</v>
      </c>
      <c r="V4541">
        <v>285</v>
      </c>
      <c r="W4541">
        <v>1027.2</v>
      </c>
      <c r="X4541">
        <v>20.2</v>
      </c>
      <c r="Y4541">
        <v>0</v>
      </c>
      <c r="AC4541" t="s">
        <v>27</v>
      </c>
      <c r="AD4541" t="s">
        <v>28</v>
      </c>
      <c r="AE4541" t="s">
        <v>29</v>
      </c>
      <c r="AF4541" t="s">
        <v>30</v>
      </c>
    </row>
    <row r="4542" spans="1:32" x14ac:dyDescent="0.25">
      <c r="A4542" s="2" t="str">
        <f t="shared" si="142"/>
        <v>02/06/2024 04:00</v>
      </c>
      <c r="B4542" s="2">
        <v>45328</v>
      </c>
      <c r="C4542" t="s">
        <v>337</v>
      </c>
      <c r="D4542">
        <v>44</v>
      </c>
      <c r="E4542">
        <v>59</v>
      </c>
      <c r="F4542" s="2" t="b">
        <f t="shared" si="143"/>
        <v>0</v>
      </c>
      <c r="G4542">
        <v>0</v>
      </c>
      <c r="H4542" t="s">
        <v>268</v>
      </c>
      <c r="I4542" t="s">
        <v>34</v>
      </c>
      <c r="J4542">
        <v>1707188400</v>
      </c>
      <c r="K4542">
        <v>13.9</v>
      </c>
      <c r="L4542">
        <v>13.9</v>
      </c>
      <c r="M4542">
        <v>71.349999999999994</v>
      </c>
      <c r="N4542">
        <v>8.8000000000000007</v>
      </c>
      <c r="O4542">
        <v>0</v>
      </c>
      <c r="P4542">
        <v>0</v>
      </c>
      <c r="Q4542">
        <v>0</v>
      </c>
      <c r="R4542">
        <v>0</v>
      </c>
      <c r="T4542">
        <v>32.4</v>
      </c>
      <c r="U4542">
        <v>20.5</v>
      </c>
      <c r="V4542">
        <v>285</v>
      </c>
      <c r="W4542">
        <v>1026.9000000000001</v>
      </c>
      <c r="X4542">
        <v>11</v>
      </c>
      <c r="Y4542">
        <v>0</v>
      </c>
      <c r="AC4542" t="s">
        <v>27</v>
      </c>
      <c r="AD4542" t="s">
        <v>28</v>
      </c>
      <c r="AE4542" t="s">
        <v>29</v>
      </c>
      <c r="AF4542" t="s">
        <v>30</v>
      </c>
    </row>
    <row r="4543" spans="1:32" x14ac:dyDescent="0.25">
      <c r="A4543" s="2" t="str">
        <f t="shared" si="142"/>
        <v>02/06/2024 05:00</v>
      </c>
      <c r="B4543" s="2">
        <v>45328</v>
      </c>
      <c r="C4543" t="s">
        <v>338</v>
      </c>
      <c r="D4543">
        <v>111</v>
      </c>
      <c r="E4543">
        <v>59</v>
      </c>
      <c r="F4543" s="2" t="b">
        <f t="shared" si="143"/>
        <v>0</v>
      </c>
      <c r="G4543">
        <v>0</v>
      </c>
      <c r="H4543" t="s">
        <v>268</v>
      </c>
      <c r="I4543" t="s">
        <v>35</v>
      </c>
      <c r="J4543">
        <v>1707192000</v>
      </c>
      <c r="K4543">
        <v>13.7</v>
      </c>
      <c r="L4543">
        <v>13.7</v>
      </c>
      <c r="M4543">
        <v>77.819999999999993</v>
      </c>
      <c r="N4543">
        <v>9.9</v>
      </c>
      <c r="O4543">
        <v>0</v>
      </c>
      <c r="P4543">
        <v>0</v>
      </c>
      <c r="Q4543">
        <v>0</v>
      </c>
      <c r="R4543">
        <v>0</v>
      </c>
      <c r="T4543">
        <v>32.799999999999997</v>
      </c>
      <c r="U4543">
        <v>20.5</v>
      </c>
      <c r="V4543">
        <v>290</v>
      </c>
      <c r="W4543">
        <v>1026.8</v>
      </c>
      <c r="X4543">
        <v>45</v>
      </c>
      <c r="Y4543">
        <v>0</v>
      </c>
      <c r="AC4543" t="s">
        <v>27</v>
      </c>
      <c r="AD4543" t="s">
        <v>28</v>
      </c>
      <c r="AE4543" t="s">
        <v>62</v>
      </c>
      <c r="AF4543" t="s">
        <v>30</v>
      </c>
    </row>
    <row r="4544" spans="1:32" x14ac:dyDescent="0.25">
      <c r="A4544" s="2" t="str">
        <f t="shared" si="142"/>
        <v>02/06/2024 06:00</v>
      </c>
      <c r="B4544" s="2">
        <v>45328</v>
      </c>
      <c r="C4544" t="s">
        <v>339</v>
      </c>
      <c r="D4544">
        <v>294</v>
      </c>
      <c r="E4544">
        <v>59</v>
      </c>
      <c r="F4544" s="2" t="b">
        <f t="shared" si="143"/>
        <v>0</v>
      </c>
      <c r="G4544">
        <v>0</v>
      </c>
      <c r="H4544" t="s">
        <v>268</v>
      </c>
      <c r="I4544" t="s">
        <v>36</v>
      </c>
      <c r="J4544">
        <v>1707195600</v>
      </c>
      <c r="K4544">
        <v>13.8</v>
      </c>
      <c r="L4544">
        <v>13.8</v>
      </c>
      <c r="M4544">
        <v>85.23</v>
      </c>
      <c r="N4544">
        <v>11.4</v>
      </c>
      <c r="O4544">
        <v>0</v>
      </c>
      <c r="P4544">
        <v>0</v>
      </c>
      <c r="Q4544">
        <v>0</v>
      </c>
      <c r="R4544">
        <v>0</v>
      </c>
      <c r="T4544">
        <v>20.5</v>
      </c>
      <c r="U4544">
        <v>21.4</v>
      </c>
      <c r="V4544">
        <v>290</v>
      </c>
      <c r="W4544">
        <v>1026.5</v>
      </c>
      <c r="X4544">
        <v>20.2</v>
      </c>
      <c r="Y4544">
        <v>0</v>
      </c>
      <c r="AC4544" t="s">
        <v>27</v>
      </c>
      <c r="AD4544" t="s">
        <v>28</v>
      </c>
      <c r="AE4544" t="s">
        <v>29</v>
      </c>
      <c r="AF4544" t="s">
        <v>30</v>
      </c>
    </row>
    <row r="4545" spans="1:32" x14ac:dyDescent="0.25">
      <c r="A4545" s="2" t="str">
        <f t="shared" si="142"/>
        <v>02/06/2024 07:00</v>
      </c>
      <c r="B4545" s="2">
        <v>45328</v>
      </c>
      <c r="C4545" t="s">
        <v>340</v>
      </c>
      <c r="D4545">
        <v>369</v>
      </c>
      <c r="E4545">
        <v>59</v>
      </c>
      <c r="F4545" s="2" t="b">
        <f t="shared" si="143"/>
        <v>0</v>
      </c>
      <c r="G4545">
        <v>0</v>
      </c>
      <c r="H4545" t="s">
        <v>268</v>
      </c>
      <c r="I4545" t="s">
        <v>37</v>
      </c>
      <c r="J4545">
        <v>1707199200</v>
      </c>
      <c r="K4545">
        <v>13.8</v>
      </c>
      <c r="L4545">
        <v>13.8</v>
      </c>
      <c r="M4545">
        <v>88.33</v>
      </c>
      <c r="N4545">
        <v>11.9</v>
      </c>
      <c r="O4545">
        <v>0</v>
      </c>
      <c r="P4545">
        <v>0</v>
      </c>
      <c r="Q4545">
        <v>0</v>
      </c>
      <c r="R4545">
        <v>0</v>
      </c>
      <c r="T4545">
        <v>31</v>
      </c>
      <c r="U4545">
        <v>22.3</v>
      </c>
      <c r="V4545">
        <v>290</v>
      </c>
      <c r="W4545">
        <v>1027.0999999999999</v>
      </c>
      <c r="X4545">
        <v>15.1</v>
      </c>
      <c r="Y4545">
        <v>0</v>
      </c>
      <c r="AC4545" t="s">
        <v>27</v>
      </c>
      <c r="AD4545" t="s">
        <v>38</v>
      </c>
      <c r="AE4545" t="s">
        <v>29</v>
      </c>
      <c r="AF4545" t="s">
        <v>30</v>
      </c>
    </row>
    <row r="4546" spans="1:32" x14ac:dyDescent="0.25">
      <c r="A4546" s="2" t="str">
        <f t="shared" si="142"/>
        <v>02/06/2024 08:00</v>
      </c>
      <c r="B4546" s="2">
        <v>45328</v>
      </c>
      <c r="C4546" t="s">
        <v>341</v>
      </c>
      <c r="D4546">
        <v>391</v>
      </c>
      <c r="E4546">
        <v>56</v>
      </c>
      <c r="F4546" s="2" t="b">
        <f t="shared" si="143"/>
        <v>0</v>
      </c>
      <c r="G4546">
        <v>0</v>
      </c>
      <c r="H4546" t="s">
        <v>268</v>
      </c>
      <c r="I4546" t="s">
        <v>40</v>
      </c>
      <c r="J4546">
        <v>1707202800</v>
      </c>
      <c r="K4546">
        <v>14.5</v>
      </c>
      <c r="L4546">
        <v>14.5</v>
      </c>
      <c r="M4546">
        <v>80.27</v>
      </c>
      <c r="N4546">
        <v>11.1</v>
      </c>
      <c r="O4546">
        <v>0</v>
      </c>
      <c r="P4546">
        <v>0</v>
      </c>
      <c r="Q4546">
        <v>0</v>
      </c>
      <c r="R4546">
        <v>0</v>
      </c>
      <c r="T4546">
        <v>22.3</v>
      </c>
      <c r="U4546">
        <v>22.3</v>
      </c>
      <c r="V4546">
        <v>290</v>
      </c>
      <c r="W4546">
        <v>1027.2</v>
      </c>
      <c r="X4546">
        <v>20.2</v>
      </c>
      <c r="Y4546">
        <v>0</v>
      </c>
      <c r="AC4546" t="s">
        <v>27</v>
      </c>
      <c r="AD4546" t="s">
        <v>38</v>
      </c>
      <c r="AE4546" t="s">
        <v>29</v>
      </c>
      <c r="AF4546" t="s">
        <v>30</v>
      </c>
    </row>
    <row r="4547" spans="1:32" x14ac:dyDescent="0.25">
      <c r="A4547" s="2" t="str">
        <f t="shared" ref="A4547:A4610" si="144">_xlfn.CONCAT(TEXT(B4547,"mm/dd/yyyy")," ",TEXT(I4547,"hh:mm"))</f>
        <v>02/06/2024 09:00</v>
      </c>
      <c r="B4547" s="2">
        <v>45328</v>
      </c>
      <c r="C4547" t="s">
        <v>342</v>
      </c>
      <c r="D4547">
        <v>491</v>
      </c>
      <c r="E4547">
        <v>54</v>
      </c>
      <c r="F4547" s="2" t="b">
        <f t="shared" si="143"/>
        <v>0</v>
      </c>
      <c r="G4547">
        <v>0</v>
      </c>
      <c r="H4547" t="s">
        <v>268</v>
      </c>
      <c r="I4547" t="s">
        <v>43</v>
      </c>
      <c r="J4547">
        <v>1707206400</v>
      </c>
      <c r="K4547">
        <v>16.399999999999999</v>
      </c>
      <c r="L4547">
        <v>16.399999999999999</v>
      </c>
      <c r="M4547">
        <v>69.88</v>
      </c>
      <c r="N4547">
        <v>10.8</v>
      </c>
      <c r="O4547">
        <v>0</v>
      </c>
      <c r="P4547">
        <v>0</v>
      </c>
      <c r="Q4547">
        <v>0</v>
      </c>
      <c r="R4547">
        <v>0</v>
      </c>
      <c r="T4547">
        <v>22.3</v>
      </c>
      <c r="U4547">
        <v>21.4</v>
      </c>
      <c r="V4547">
        <v>290</v>
      </c>
      <c r="W4547">
        <v>1027.3</v>
      </c>
      <c r="X4547">
        <v>20.2</v>
      </c>
      <c r="Y4547">
        <v>0</v>
      </c>
      <c r="AC4547" t="s">
        <v>27</v>
      </c>
      <c r="AD4547" t="s">
        <v>38</v>
      </c>
      <c r="AE4547" t="s">
        <v>29</v>
      </c>
      <c r="AF4547" t="s">
        <v>30</v>
      </c>
    </row>
    <row r="4548" spans="1:32" x14ac:dyDescent="0.25">
      <c r="A4548" s="2" t="str">
        <f t="shared" si="144"/>
        <v>02/06/2024 10:00</v>
      </c>
      <c r="B4548" s="2">
        <v>45328</v>
      </c>
      <c r="C4548" t="s">
        <v>319</v>
      </c>
      <c r="D4548">
        <v>380</v>
      </c>
      <c r="E4548">
        <v>53</v>
      </c>
      <c r="F4548" s="2" t="b">
        <f t="shared" si="143"/>
        <v>0</v>
      </c>
      <c r="G4548">
        <v>0</v>
      </c>
      <c r="H4548" t="s">
        <v>268</v>
      </c>
      <c r="I4548" t="s">
        <v>44</v>
      </c>
      <c r="J4548">
        <v>1707210000</v>
      </c>
      <c r="K4548">
        <v>18.100000000000001</v>
      </c>
      <c r="L4548">
        <v>18.100000000000001</v>
      </c>
      <c r="M4548">
        <v>59.55</v>
      </c>
      <c r="N4548">
        <v>10.1</v>
      </c>
      <c r="O4548">
        <v>0</v>
      </c>
      <c r="P4548">
        <v>0</v>
      </c>
      <c r="Q4548">
        <v>0</v>
      </c>
      <c r="R4548">
        <v>0</v>
      </c>
      <c r="T4548">
        <v>34.6</v>
      </c>
      <c r="U4548">
        <v>19.5</v>
      </c>
      <c r="V4548">
        <v>295</v>
      </c>
      <c r="W4548">
        <v>1027.4000000000001</v>
      </c>
      <c r="X4548">
        <v>20.2</v>
      </c>
      <c r="Y4548">
        <v>0</v>
      </c>
      <c r="AC4548" t="s">
        <v>27</v>
      </c>
      <c r="AD4548" t="s">
        <v>38</v>
      </c>
      <c r="AE4548" t="s">
        <v>29</v>
      </c>
      <c r="AF4548" t="s">
        <v>30</v>
      </c>
    </row>
    <row r="4549" spans="1:32" x14ac:dyDescent="0.25">
      <c r="A4549" s="2" t="str">
        <f t="shared" si="144"/>
        <v>02/06/2024 11:00</v>
      </c>
      <c r="B4549" s="2">
        <v>45328</v>
      </c>
      <c r="C4549" t="s">
        <v>320</v>
      </c>
      <c r="D4549">
        <v>374</v>
      </c>
      <c r="E4549">
        <v>55</v>
      </c>
      <c r="F4549" s="2" t="b">
        <f t="shared" si="143"/>
        <v>0</v>
      </c>
      <c r="G4549">
        <v>0</v>
      </c>
      <c r="H4549" t="s">
        <v>268</v>
      </c>
      <c r="I4549" t="s">
        <v>45</v>
      </c>
      <c r="J4549">
        <v>1707213600</v>
      </c>
      <c r="K4549">
        <v>19.100000000000001</v>
      </c>
      <c r="L4549">
        <v>19.100000000000001</v>
      </c>
      <c r="M4549">
        <v>51.77</v>
      </c>
      <c r="N4549">
        <v>8.9</v>
      </c>
      <c r="O4549">
        <v>0</v>
      </c>
      <c r="P4549">
        <v>0</v>
      </c>
      <c r="Q4549">
        <v>0</v>
      </c>
      <c r="R4549">
        <v>0</v>
      </c>
      <c r="T4549">
        <v>20.5</v>
      </c>
      <c r="U4549">
        <v>18.399999999999999</v>
      </c>
      <c r="V4549">
        <v>285</v>
      </c>
      <c r="W4549">
        <v>1027.3</v>
      </c>
      <c r="X4549">
        <v>22.8</v>
      </c>
      <c r="Y4549">
        <v>0</v>
      </c>
      <c r="AC4549" t="s">
        <v>27</v>
      </c>
      <c r="AD4549" t="s">
        <v>38</v>
      </c>
      <c r="AE4549" t="s">
        <v>29</v>
      </c>
      <c r="AF4549" t="s">
        <v>30</v>
      </c>
    </row>
    <row r="4550" spans="1:32" x14ac:dyDescent="0.25">
      <c r="A4550" s="2" t="str">
        <f t="shared" si="144"/>
        <v>02/06/2024 12:00</v>
      </c>
      <c r="B4550" s="2">
        <v>45328</v>
      </c>
      <c r="C4550" t="s">
        <v>321</v>
      </c>
      <c r="D4550">
        <v>296</v>
      </c>
      <c r="E4550">
        <v>55</v>
      </c>
      <c r="F4550" s="2" t="b">
        <f t="shared" si="143"/>
        <v>0</v>
      </c>
      <c r="G4550">
        <v>0</v>
      </c>
      <c r="H4550" t="s">
        <v>268</v>
      </c>
      <c r="I4550" t="s">
        <v>46</v>
      </c>
      <c r="J4550">
        <v>1707217200</v>
      </c>
      <c r="K4550">
        <v>19.3</v>
      </c>
      <c r="L4550">
        <v>19.3</v>
      </c>
      <c r="M4550">
        <v>52</v>
      </c>
      <c r="N4550">
        <v>9.1999999999999993</v>
      </c>
      <c r="O4550">
        <v>0</v>
      </c>
      <c r="P4550">
        <v>0</v>
      </c>
      <c r="Q4550">
        <v>0</v>
      </c>
      <c r="R4550">
        <v>0</v>
      </c>
      <c r="T4550">
        <v>20.5</v>
      </c>
      <c r="U4550">
        <v>18.399999999999999</v>
      </c>
      <c r="V4550">
        <v>265</v>
      </c>
      <c r="W4550">
        <v>1027.0999999999999</v>
      </c>
      <c r="X4550">
        <v>20.2</v>
      </c>
      <c r="Y4550">
        <v>0</v>
      </c>
      <c r="AC4550" t="s">
        <v>27</v>
      </c>
      <c r="AD4550" t="s">
        <v>38</v>
      </c>
      <c r="AE4550" t="s">
        <v>29</v>
      </c>
      <c r="AF4550" t="s">
        <v>30</v>
      </c>
    </row>
    <row r="4551" spans="1:32" x14ac:dyDescent="0.25">
      <c r="A4551" s="2" t="str">
        <f t="shared" si="144"/>
        <v>02/06/2024 13:00</v>
      </c>
      <c r="B4551" s="2">
        <v>45328</v>
      </c>
      <c r="C4551" t="s">
        <v>322</v>
      </c>
      <c r="D4551">
        <v>330</v>
      </c>
      <c r="E4551">
        <v>58</v>
      </c>
      <c r="F4551" s="2" t="b">
        <f t="shared" si="143"/>
        <v>0</v>
      </c>
      <c r="G4551">
        <v>0</v>
      </c>
      <c r="H4551" t="s">
        <v>268</v>
      </c>
      <c r="I4551" t="s">
        <v>47</v>
      </c>
      <c r="J4551">
        <v>1707220800</v>
      </c>
      <c r="K4551">
        <v>19.600000000000001</v>
      </c>
      <c r="L4551">
        <v>19.600000000000001</v>
      </c>
      <c r="M4551">
        <v>48.11</v>
      </c>
      <c r="N4551">
        <v>8.3000000000000007</v>
      </c>
      <c r="O4551">
        <v>0</v>
      </c>
      <c r="P4551">
        <v>0</v>
      </c>
      <c r="Q4551">
        <v>0</v>
      </c>
      <c r="R4551">
        <v>0</v>
      </c>
      <c r="T4551">
        <v>16.600000000000001</v>
      </c>
      <c r="U4551">
        <v>17.399999999999999</v>
      </c>
      <c r="V4551">
        <v>265</v>
      </c>
      <c r="W4551">
        <v>1026</v>
      </c>
      <c r="X4551">
        <v>22.8</v>
      </c>
      <c r="Y4551">
        <v>0</v>
      </c>
      <c r="AC4551" t="s">
        <v>27</v>
      </c>
      <c r="AD4551" t="s">
        <v>38</v>
      </c>
      <c r="AE4551" t="s">
        <v>29</v>
      </c>
      <c r="AF4551" t="s">
        <v>30</v>
      </c>
    </row>
    <row r="4552" spans="1:32" x14ac:dyDescent="0.25">
      <c r="A4552" s="2" t="str">
        <f t="shared" si="144"/>
        <v>02/06/2024 14:00</v>
      </c>
      <c r="B4552" s="2">
        <v>45328</v>
      </c>
      <c r="C4552" t="s">
        <v>323</v>
      </c>
      <c r="D4552">
        <v>333</v>
      </c>
      <c r="E4552">
        <v>57</v>
      </c>
      <c r="F4552" s="2" t="b">
        <f t="shared" si="143"/>
        <v>0</v>
      </c>
      <c r="G4552">
        <v>0</v>
      </c>
      <c r="H4552" t="s">
        <v>268</v>
      </c>
      <c r="I4552" t="s">
        <v>48</v>
      </c>
      <c r="J4552">
        <v>1707224400</v>
      </c>
      <c r="K4552">
        <v>20.2</v>
      </c>
      <c r="L4552">
        <v>20.2</v>
      </c>
      <c r="M4552">
        <v>45.03</v>
      </c>
      <c r="N4552">
        <v>7.9</v>
      </c>
      <c r="O4552">
        <v>0</v>
      </c>
      <c r="P4552">
        <v>0</v>
      </c>
      <c r="Q4552">
        <v>0</v>
      </c>
      <c r="R4552">
        <v>0</v>
      </c>
      <c r="T4552">
        <v>16.600000000000001</v>
      </c>
      <c r="U4552">
        <v>16.600000000000001</v>
      </c>
      <c r="V4552">
        <v>270</v>
      </c>
      <c r="W4552">
        <v>1025.5999999999999</v>
      </c>
      <c r="X4552">
        <v>35</v>
      </c>
      <c r="Y4552">
        <v>0</v>
      </c>
      <c r="AC4552" t="s">
        <v>27</v>
      </c>
      <c r="AD4552" t="s">
        <v>38</v>
      </c>
      <c r="AE4552" t="s">
        <v>62</v>
      </c>
      <c r="AF4552" t="s">
        <v>30</v>
      </c>
    </row>
    <row r="4553" spans="1:32" x14ac:dyDescent="0.25">
      <c r="A4553" s="2" t="str">
        <f t="shared" si="144"/>
        <v>02/06/2024 15:00</v>
      </c>
      <c r="B4553" s="2">
        <v>45328</v>
      </c>
      <c r="C4553" t="s">
        <v>324</v>
      </c>
      <c r="D4553">
        <v>351</v>
      </c>
      <c r="E4553">
        <v>56</v>
      </c>
      <c r="F4553" s="2" t="b">
        <f t="shared" si="143"/>
        <v>0</v>
      </c>
      <c r="G4553">
        <v>0</v>
      </c>
      <c r="H4553" t="s">
        <v>268</v>
      </c>
      <c r="I4553" t="s">
        <v>49</v>
      </c>
      <c r="J4553">
        <v>1707228000</v>
      </c>
      <c r="K4553">
        <v>20.100000000000001</v>
      </c>
      <c r="L4553">
        <v>20.100000000000001</v>
      </c>
      <c r="M4553">
        <v>52.55</v>
      </c>
      <c r="N4553">
        <v>10.1</v>
      </c>
      <c r="O4553">
        <v>0</v>
      </c>
      <c r="P4553">
        <v>0</v>
      </c>
      <c r="Q4553">
        <v>0</v>
      </c>
      <c r="R4553">
        <v>0</v>
      </c>
      <c r="T4553">
        <v>33.5</v>
      </c>
      <c r="U4553">
        <v>14.8</v>
      </c>
      <c r="V4553">
        <v>260</v>
      </c>
      <c r="W4553">
        <v>1025</v>
      </c>
      <c r="X4553">
        <v>10</v>
      </c>
      <c r="Y4553">
        <v>30</v>
      </c>
      <c r="AC4553" t="s">
        <v>41</v>
      </c>
      <c r="AD4553" t="s">
        <v>42</v>
      </c>
      <c r="AE4553" t="s">
        <v>67</v>
      </c>
      <c r="AF4553" t="s">
        <v>30</v>
      </c>
    </row>
    <row r="4554" spans="1:32" x14ac:dyDescent="0.25">
      <c r="A4554" s="2" t="str">
        <f t="shared" si="144"/>
        <v>02/06/2024 16:00</v>
      </c>
      <c r="B4554" s="2">
        <v>45328</v>
      </c>
      <c r="C4554" t="s">
        <v>325</v>
      </c>
      <c r="D4554">
        <v>337</v>
      </c>
      <c r="E4554">
        <v>60</v>
      </c>
      <c r="F4554" s="2" t="b">
        <f t="shared" si="143"/>
        <v>0</v>
      </c>
      <c r="G4554">
        <v>0</v>
      </c>
      <c r="H4554" t="s">
        <v>268</v>
      </c>
      <c r="I4554" t="s">
        <v>50</v>
      </c>
      <c r="J4554">
        <v>1707231600</v>
      </c>
      <c r="K4554">
        <v>18.8</v>
      </c>
      <c r="L4554">
        <v>18.8</v>
      </c>
      <c r="M4554">
        <v>53.51</v>
      </c>
      <c r="N4554">
        <v>9.1999999999999993</v>
      </c>
      <c r="O4554">
        <v>0</v>
      </c>
      <c r="P4554">
        <v>0</v>
      </c>
      <c r="Q4554">
        <v>0</v>
      </c>
      <c r="R4554">
        <v>0</v>
      </c>
      <c r="T4554">
        <v>14.8</v>
      </c>
      <c r="U4554">
        <v>14.8</v>
      </c>
      <c r="V4554">
        <v>250</v>
      </c>
      <c r="W4554">
        <v>1024.9000000000001</v>
      </c>
      <c r="X4554">
        <v>18.2</v>
      </c>
      <c r="Y4554">
        <v>30</v>
      </c>
      <c r="AC4554" t="s">
        <v>41</v>
      </c>
      <c r="AD4554" t="s">
        <v>42</v>
      </c>
      <c r="AE4554" t="s">
        <v>29</v>
      </c>
      <c r="AF4554" t="s">
        <v>30</v>
      </c>
    </row>
    <row r="4555" spans="1:32" x14ac:dyDescent="0.25">
      <c r="A4555" s="2" t="str">
        <f t="shared" si="144"/>
        <v>02/06/2024 17:00</v>
      </c>
      <c r="B4555" s="2">
        <v>45328</v>
      </c>
      <c r="C4555" t="s">
        <v>326</v>
      </c>
      <c r="D4555">
        <v>344</v>
      </c>
      <c r="E4555">
        <v>60</v>
      </c>
      <c r="F4555" s="2" t="b">
        <f t="shared" si="143"/>
        <v>0</v>
      </c>
      <c r="G4555">
        <v>0</v>
      </c>
      <c r="H4555" t="s">
        <v>268</v>
      </c>
      <c r="I4555" t="s">
        <v>51</v>
      </c>
      <c r="J4555">
        <v>1707235200</v>
      </c>
      <c r="K4555">
        <v>17.7</v>
      </c>
      <c r="L4555">
        <v>17.7</v>
      </c>
      <c r="M4555">
        <v>66.87</v>
      </c>
      <c r="N4555">
        <v>11.5</v>
      </c>
      <c r="O4555">
        <v>0</v>
      </c>
      <c r="P4555">
        <v>0</v>
      </c>
      <c r="Q4555">
        <v>0</v>
      </c>
      <c r="R4555">
        <v>0</v>
      </c>
      <c r="T4555">
        <v>14.8</v>
      </c>
      <c r="U4555">
        <v>14.8</v>
      </c>
      <c r="V4555">
        <v>260</v>
      </c>
      <c r="W4555">
        <v>1024.9000000000001</v>
      </c>
      <c r="X4555">
        <v>20.2</v>
      </c>
      <c r="Y4555">
        <v>30</v>
      </c>
      <c r="AC4555" t="s">
        <v>41</v>
      </c>
      <c r="AD4555" t="s">
        <v>42</v>
      </c>
      <c r="AE4555" t="s">
        <v>29</v>
      </c>
      <c r="AF4555" t="s">
        <v>30</v>
      </c>
    </row>
    <row r="4556" spans="1:32" x14ac:dyDescent="0.25">
      <c r="A4556" s="2" t="str">
        <f t="shared" si="144"/>
        <v>02/06/2024 18:00</v>
      </c>
      <c r="B4556" s="2">
        <v>45328</v>
      </c>
      <c r="C4556" t="s">
        <v>327</v>
      </c>
      <c r="D4556">
        <v>272</v>
      </c>
      <c r="E4556">
        <v>61</v>
      </c>
      <c r="F4556" s="2" t="b">
        <f t="shared" si="143"/>
        <v>0</v>
      </c>
      <c r="G4556">
        <v>0</v>
      </c>
      <c r="H4556" t="s">
        <v>268</v>
      </c>
      <c r="I4556" t="s">
        <v>52</v>
      </c>
      <c r="J4556">
        <v>1707238800</v>
      </c>
      <c r="K4556">
        <v>15.6</v>
      </c>
      <c r="L4556">
        <v>15.6</v>
      </c>
      <c r="M4556">
        <v>86.27</v>
      </c>
      <c r="N4556">
        <v>13.3</v>
      </c>
      <c r="O4556">
        <v>0</v>
      </c>
      <c r="P4556">
        <v>0</v>
      </c>
      <c r="Q4556">
        <v>0</v>
      </c>
      <c r="R4556">
        <v>0</v>
      </c>
      <c r="T4556">
        <v>11.2</v>
      </c>
      <c r="U4556">
        <v>9.4</v>
      </c>
      <c r="V4556">
        <v>250</v>
      </c>
      <c r="W4556">
        <v>1025.0999999999999</v>
      </c>
      <c r="X4556">
        <v>17.100000000000001</v>
      </c>
      <c r="Y4556">
        <v>30</v>
      </c>
      <c r="AC4556" t="s">
        <v>41</v>
      </c>
      <c r="AD4556" t="s">
        <v>56</v>
      </c>
      <c r="AE4556" t="s">
        <v>29</v>
      </c>
      <c r="AF4556" t="s">
        <v>30</v>
      </c>
    </row>
    <row r="4557" spans="1:32" x14ac:dyDescent="0.25">
      <c r="A4557" s="2" t="str">
        <f t="shared" si="144"/>
        <v>02/06/2024 19:00</v>
      </c>
      <c r="B4557" s="2">
        <v>45328</v>
      </c>
      <c r="C4557" t="s">
        <v>328</v>
      </c>
      <c r="D4557">
        <v>198</v>
      </c>
      <c r="E4557">
        <v>61</v>
      </c>
      <c r="F4557" s="2" t="b">
        <f t="shared" si="143"/>
        <v>0</v>
      </c>
      <c r="G4557">
        <v>0</v>
      </c>
      <c r="H4557" t="s">
        <v>268</v>
      </c>
      <c r="I4557" t="s">
        <v>53</v>
      </c>
      <c r="J4557">
        <v>1707242400</v>
      </c>
      <c r="K4557">
        <v>14.7</v>
      </c>
      <c r="L4557">
        <v>14.7</v>
      </c>
      <c r="M4557">
        <v>89.89</v>
      </c>
      <c r="N4557">
        <v>13.1</v>
      </c>
      <c r="O4557">
        <v>0</v>
      </c>
      <c r="P4557">
        <v>0</v>
      </c>
      <c r="Q4557">
        <v>0</v>
      </c>
      <c r="R4557">
        <v>0</v>
      </c>
      <c r="T4557">
        <v>19.100000000000001</v>
      </c>
      <c r="U4557">
        <v>8.5</v>
      </c>
      <c r="V4557">
        <v>260</v>
      </c>
      <c r="W4557">
        <v>1025.2</v>
      </c>
      <c r="X4557">
        <v>15.6</v>
      </c>
      <c r="Y4557">
        <v>30</v>
      </c>
      <c r="AC4557" t="s">
        <v>41</v>
      </c>
      <c r="AD4557" t="s">
        <v>56</v>
      </c>
      <c r="AE4557" t="s">
        <v>29</v>
      </c>
      <c r="AF4557" t="s">
        <v>30</v>
      </c>
    </row>
    <row r="4558" spans="1:32" x14ac:dyDescent="0.25">
      <c r="A4558" s="2" t="str">
        <f t="shared" si="144"/>
        <v>02/06/2024 20:00</v>
      </c>
      <c r="B4558" s="2">
        <v>45328</v>
      </c>
      <c r="C4558" t="s">
        <v>329</v>
      </c>
      <c r="D4558">
        <v>145</v>
      </c>
      <c r="E4558">
        <v>60</v>
      </c>
      <c r="F4558" s="2" t="b">
        <f t="shared" si="143"/>
        <v>0</v>
      </c>
      <c r="G4558">
        <v>0</v>
      </c>
      <c r="H4558" t="s">
        <v>268</v>
      </c>
      <c r="I4558" t="s">
        <v>54</v>
      </c>
      <c r="J4558">
        <v>1707246000</v>
      </c>
      <c r="K4558">
        <v>14</v>
      </c>
      <c r="L4558">
        <v>14</v>
      </c>
      <c r="M4558">
        <v>93.08</v>
      </c>
      <c r="N4558">
        <v>12.9</v>
      </c>
      <c r="O4558">
        <v>0</v>
      </c>
      <c r="P4558">
        <v>0</v>
      </c>
      <c r="Q4558">
        <v>0</v>
      </c>
      <c r="R4558">
        <v>0</v>
      </c>
      <c r="T4558">
        <v>18.7</v>
      </c>
      <c r="U4558">
        <v>12.1</v>
      </c>
      <c r="V4558">
        <v>260</v>
      </c>
      <c r="W4558">
        <v>1025.2</v>
      </c>
      <c r="X4558">
        <v>11</v>
      </c>
      <c r="Y4558">
        <v>3.3</v>
      </c>
      <c r="AC4558" t="s">
        <v>27</v>
      </c>
      <c r="AD4558" t="s">
        <v>28</v>
      </c>
      <c r="AE4558" t="s">
        <v>29</v>
      </c>
      <c r="AF4558" t="s">
        <v>30</v>
      </c>
    </row>
    <row r="4559" spans="1:32" x14ac:dyDescent="0.25">
      <c r="A4559" s="2" t="str">
        <f t="shared" si="144"/>
        <v>02/06/2024 21:00</v>
      </c>
      <c r="B4559" s="2">
        <v>45328</v>
      </c>
      <c r="C4559" t="s">
        <v>330</v>
      </c>
      <c r="D4559">
        <v>90</v>
      </c>
      <c r="E4559">
        <v>58</v>
      </c>
      <c r="F4559" s="2" t="b">
        <f t="shared" si="143"/>
        <v>0</v>
      </c>
      <c r="G4559">
        <v>0</v>
      </c>
      <c r="H4559" t="s">
        <v>268</v>
      </c>
      <c r="I4559" t="s">
        <v>55</v>
      </c>
      <c r="J4559">
        <v>1707249600</v>
      </c>
      <c r="K4559">
        <v>14.1</v>
      </c>
      <c r="L4559">
        <v>14.1</v>
      </c>
      <c r="M4559">
        <v>94.33</v>
      </c>
      <c r="N4559">
        <v>13.2</v>
      </c>
      <c r="O4559">
        <v>0</v>
      </c>
      <c r="P4559">
        <v>0</v>
      </c>
      <c r="Q4559">
        <v>0</v>
      </c>
      <c r="R4559">
        <v>0</v>
      </c>
      <c r="T4559">
        <v>19.100000000000001</v>
      </c>
      <c r="U4559">
        <v>14.8</v>
      </c>
      <c r="V4559">
        <v>245</v>
      </c>
      <c r="W4559">
        <v>1025.2</v>
      </c>
      <c r="X4559">
        <v>11</v>
      </c>
      <c r="Y4559">
        <v>30</v>
      </c>
      <c r="AC4559" t="s">
        <v>41</v>
      </c>
      <c r="AD4559" t="s">
        <v>56</v>
      </c>
      <c r="AE4559" t="s">
        <v>29</v>
      </c>
      <c r="AF4559" t="s">
        <v>30</v>
      </c>
    </row>
    <row r="4560" spans="1:32" x14ac:dyDescent="0.25">
      <c r="A4560" s="2" t="str">
        <f t="shared" si="144"/>
        <v>02/06/2024 22:00</v>
      </c>
      <c r="B4560" s="2">
        <v>45328</v>
      </c>
      <c r="C4560" t="s">
        <v>331</v>
      </c>
      <c r="D4560">
        <v>66</v>
      </c>
      <c r="E4560">
        <v>58</v>
      </c>
      <c r="F4560" s="2" t="b">
        <f t="shared" si="143"/>
        <v>0</v>
      </c>
      <c r="G4560">
        <v>0</v>
      </c>
      <c r="H4560" t="s">
        <v>268</v>
      </c>
      <c r="I4560" t="s">
        <v>57</v>
      </c>
      <c r="J4560">
        <v>1707253200</v>
      </c>
      <c r="K4560">
        <v>14.1</v>
      </c>
      <c r="L4560">
        <v>14.1</v>
      </c>
      <c r="M4560">
        <v>93.7</v>
      </c>
      <c r="N4560">
        <v>13.1</v>
      </c>
      <c r="O4560">
        <v>0</v>
      </c>
      <c r="P4560">
        <v>0</v>
      </c>
      <c r="Q4560">
        <v>0</v>
      </c>
      <c r="R4560">
        <v>0</v>
      </c>
      <c r="T4560">
        <v>14.8</v>
      </c>
      <c r="U4560">
        <v>13.8</v>
      </c>
      <c r="V4560">
        <v>245</v>
      </c>
      <c r="W4560">
        <v>1025.0999999999999</v>
      </c>
      <c r="X4560">
        <v>11</v>
      </c>
      <c r="Y4560">
        <v>30</v>
      </c>
      <c r="AC4560" t="s">
        <v>41</v>
      </c>
      <c r="AD4560" t="s">
        <v>56</v>
      </c>
      <c r="AE4560" t="s">
        <v>29</v>
      </c>
      <c r="AF4560" t="s">
        <v>30</v>
      </c>
    </row>
    <row r="4561" spans="1:32" x14ac:dyDescent="0.25">
      <c r="A4561" s="2" t="str">
        <f t="shared" si="144"/>
        <v>02/06/2024 23:00</v>
      </c>
      <c r="B4561" s="2">
        <v>45328</v>
      </c>
      <c r="C4561" t="s">
        <v>332</v>
      </c>
      <c r="D4561">
        <v>44</v>
      </c>
      <c r="E4561">
        <v>59</v>
      </c>
      <c r="F4561" s="2" t="b">
        <f t="shared" si="143"/>
        <v>0</v>
      </c>
      <c r="G4561">
        <v>0</v>
      </c>
      <c r="H4561" t="s">
        <v>268</v>
      </c>
      <c r="I4561" t="s">
        <v>58</v>
      </c>
      <c r="J4561">
        <v>1707256800</v>
      </c>
      <c r="K4561">
        <v>14.2</v>
      </c>
      <c r="L4561">
        <v>14.2</v>
      </c>
      <c r="M4561">
        <v>93.71</v>
      </c>
      <c r="N4561">
        <v>13.2</v>
      </c>
      <c r="O4561">
        <v>0</v>
      </c>
      <c r="P4561">
        <v>0</v>
      </c>
      <c r="Q4561">
        <v>0</v>
      </c>
      <c r="R4561">
        <v>0</v>
      </c>
      <c r="T4561">
        <v>21.2</v>
      </c>
      <c r="U4561">
        <v>13.9</v>
      </c>
      <c r="V4561">
        <v>240</v>
      </c>
      <c r="W4561">
        <v>1024.8</v>
      </c>
      <c r="X4561">
        <v>10</v>
      </c>
      <c r="Y4561">
        <v>30</v>
      </c>
      <c r="AC4561" t="s">
        <v>41</v>
      </c>
      <c r="AD4561" t="s">
        <v>56</v>
      </c>
      <c r="AE4561" t="s">
        <v>29</v>
      </c>
      <c r="AF4561" t="s">
        <v>30</v>
      </c>
    </row>
    <row r="4562" spans="1:32" x14ac:dyDescent="0.25">
      <c r="A4562" s="2" t="str">
        <f t="shared" si="144"/>
        <v>02/07/2024 00:00</v>
      </c>
      <c r="B4562" s="2">
        <v>45329</v>
      </c>
      <c r="C4562" t="s">
        <v>333</v>
      </c>
      <c r="D4562">
        <v>28</v>
      </c>
      <c r="E4562">
        <v>59</v>
      </c>
      <c r="F4562" s="2" t="b">
        <f t="shared" si="143"/>
        <v>0</v>
      </c>
      <c r="G4562">
        <v>0</v>
      </c>
      <c r="H4562" t="s">
        <v>269</v>
      </c>
      <c r="I4562" t="s">
        <v>26</v>
      </c>
      <c r="J4562">
        <v>1707260400</v>
      </c>
      <c r="K4562">
        <v>14.1</v>
      </c>
      <c r="L4562">
        <v>14.1</v>
      </c>
      <c r="M4562">
        <v>94.33</v>
      </c>
      <c r="N4562">
        <v>13.2</v>
      </c>
      <c r="O4562">
        <v>0</v>
      </c>
      <c r="P4562">
        <v>0</v>
      </c>
      <c r="Q4562">
        <v>0</v>
      </c>
      <c r="R4562">
        <v>0</v>
      </c>
      <c r="T4562">
        <v>18.399999999999999</v>
      </c>
      <c r="U4562">
        <v>19.399999999999999</v>
      </c>
      <c r="V4562">
        <v>235</v>
      </c>
      <c r="W4562">
        <v>1024.0999999999999</v>
      </c>
      <c r="X4562">
        <v>10</v>
      </c>
      <c r="Y4562">
        <v>30</v>
      </c>
      <c r="AC4562" t="s">
        <v>41</v>
      </c>
      <c r="AD4562" t="s">
        <v>56</v>
      </c>
      <c r="AE4562" t="s">
        <v>29</v>
      </c>
      <c r="AF4562" t="s">
        <v>30</v>
      </c>
    </row>
    <row r="4563" spans="1:32" x14ac:dyDescent="0.25">
      <c r="A4563" s="2" t="str">
        <f t="shared" si="144"/>
        <v>02/07/2024 01:00</v>
      </c>
      <c r="B4563" s="2">
        <v>45329</v>
      </c>
      <c r="C4563" t="s">
        <v>334</v>
      </c>
      <c r="D4563">
        <v>30</v>
      </c>
      <c r="E4563">
        <v>54</v>
      </c>
      <c r="F4563" s="2" t="b">
        <f t="shared" si="143"/>
        <v>0</v>
      </c>
      <c r="G4563">
        <v>0</v>
      </c>
      <c r="H4563" t="s">
        <v>269</v>
      </c>
      <c r="I4563" t="s">
        <v>31</v>
      </c>
      <c r="J4563">
        <v>1707264000</v>
      </c>
      <c r="K4563">
        <v>14.1</v>
      </c>
      <c r="L4563">
        <v>14.1</v>
      </c>
      <c r="M4563">
        <v>92.77</v>
      </c>
      <c r="N4563">
        <v>12.9</v>
      </c>
      <c r="O4563">
        <v>0</v>
      </c>
      <c r="P4563">
        <v>0</v>
      </c>
      <c r="Q4563">
        <v>0</v>
      </c>
      <c r="R4563">
        <v>0</v>
      </c>
      <c r="T4563">
        <v>13</v>
      </c>
      <c r="U4563">
        <v>11.1</v>
      </c>
      <c r="V4563">
        <v>250</v>
      </c>
      <c r="W4563">
        <v>1023.3</v>
      </c>
      <c r="X4563">
        <v>10</v>
      </c>
      <c r="Y4563">
        <v>14.4</v>
      </c>
      <c r="AC4563" t="s">
        <v>27</v>
      </c>
      <c r="AD4563" t="s">
        <v>28</v>
      </c>
      <c r="AE4563" t="s">
        <v>29</v>
      </c>
      <c r="AF4563" t="s">
        <v>30</v>
      </c>
    </row>
    <row r="4564" spans="1:32" x14ac:dyDescent="0.25">
      <c r="A4564" s="2" t="str">
        <f t="shared" si="144"/>
        <v>02/07/2024 02:00</v>
      </c>
      <c r="B4564" s="2">
        <v>45329</v>
      </c>
      <c r="C4564" t="s">
        <v>335</v>
      </c>
      <c r="D4564">
        <v>10</v>
      </c>
      <c r="E4564">
        <v>51</v>
      </c>
      <c r="F4564" s="2" t="b">
        <f t="shared" si="143"/>
        <v>0</v>
      </c>
      <c r="G4564">
        <v>0</v>
      </c>
      <c r="H4564" t="s">
        <v>269</v>
      </c>
      <c r="I4564" t="s">
        <v>32</v>
      </c>
      <c r="J4564">
        <v>1707267600</v>
      </c>
      <c r="K4564">
        <v>14.1</v>
      </c>
      <c r="L4564">
        <v>14.1</v>
      </c>
      <c r="M4564">
        <v>92.15</v>
      </c>
      <c r="N4564">
        <v>12.8</v>
      </c>
      <c r="O4564">
        <v>0</v>
      </c>
      <c r="P4564">
        <v>0</v>
      </c>
      <c r="Q4564">
        <v>0</v>
      </c>
      <c r="R4564">
        <v>0</v>
      </c>
      <c r="T4564">
        <v>20.9</v>
      </c>
      <c r="U4564">
        <v>14.8</v>
      </c>
      <c r="V4564">
        <v>250</v>
      </c>
      <c r="W4564">
        <v>1023</v>
      </c>
      <c r="X4564">
        <v>9</v>
      </c>
      <c r="Y4564">
        <v>0</v>
      </c>
      <c r="AC4564" t="s">
        <v>27</v>
      </c>
      <c r="AD4564" t="s">
        <v>28</v>
      </c>
      <c r="AE4564" t="s">
        <v>29</v>
      </c>
      <c r="AF4564" t="s">
        <v>30</v>
      </c>
    </row>
    <row r="4565" spans="1:32" x14ac:dyDescent="0.25">
      <c r="A4565" s="2" t="str">
        <f t="shared" si="144"/>
        <v>02/07/2024 03:00</v>
      </c>
      <c r="B4565" s="2">
        <v>45329</v>
      </c>
      <c r="C4565" t="s">
        <v>336</v>
      </c>
      <c r="D4565">
        <v>32</v>
      </c>
      <c r="E4565">
        <v>58</v>
      </c>
      <c r="F4565" s="2" t="b">
        <f t="shared" si="143"/>
        <v>0</v>
      </c>
      <c r="G4565">
        <v>0</v>
      </c>
      <c r="H4565" t="s">
        <v>269</v>
      </c>
      <c r="I4565" t="s">
        <v>33</v>
      </c>
      <c r="J4565">
        <v>1707271200</v>
      </c>
      <c r="K4565">
        <v>14</v>
      </c>
      <c r="L4565">
        <v>14</v>
      </c>
      <c r="M4565">
        <v>92.46</v>
      </c>
      <c r="N4565">
        <v>12.8</v>
      </c>
      <c r="O4565">
        <v>0</v>
      </c>
      <c r="P4565">
        <v>0</v>
      </c>
      <c r="Q4565">
        <v>0</v>
      </c>
      <c r="R4565">
        <v>0</v>
      </c>
      <c r="T4565">
        <v>18.399999999999999</v>
      </c>
      <c r="U4565">
        <v>13.9</v>
      </c>
      <c r="V4565">
        <v>255</v>
      </c>
      <c r="W4565">
        <v>1022.2</v>
      </c>
      <c r="X4565">
        <v>9</v>
      </c>
      <c r="Y4565">
        <v>0</v>
      </c>
      <c r="AC4565" t="s">
        <v>27</v>
      </c>
      <c r="AD4565" t="s">
        <v>28</v>
      </c>
      <c r="AE4565" t="s">
        <v>29</v>
      </c>
      <c r="AF4565" t="s">
        <v>30</v>
      </c>
    </row>
    <row r="4566" spans="1:32" x14ac:dyDescent="0.25">
      <c r="A4566" s="2" t="str">
        <f t="shared" si="144"/>
        <v>02/07/2024 04:00</v>
      </c>
      <c r="B4566" s="2">
        <v>45329</v>
      </c>
      <c r="C4566" t="s">
        <v>337</v>
      </c>
      <c r="D4566">
        <v>52</v>
      </c>
      <c r="E4566">
        <v>57</v>
      </c>
      <c r="F4566" s="2" t="b">
        <f t="shared" si="143"/>
        <v>0</v>
      </c>
      <c r="G4566">
        <v>0</v>
      </c>
      <c r="H4566" t="s">
        <v>269</v>
      </c>
      <c r="I4566" t="s">
        <v>34</v>
      </c>
      <c r="J4566">
        <v>1707274800</v>
      </c>
      <c r="K4566">
        <v>13.9</v>
      </c>
      <c r="L4566">
        <v>13.9</v>
      </c>
      <c r="M4566">
        <v>90.13</v>
      </c>
      <c r="N4566">
        <v>12.4</v>
      </c>
      <c r="O4566">
        <v>0</v>
      </c>
      <c r="P4566">
        <v>0</v>
      </c>
      <c r="Q4566">
        <v>0</v>
      </c>
      <c r="R4566">
        <v>0</v>
      </c>
      <c r="T4566">
        <v>13</v>
      </c>
      <c r="U4566">
        <v>10.199999999999999</v>
      </c>
      <c r="V4566">
        <v>250</v>
      </c>
      <c r="W4566">
        <v>1021.9</v>
      </c>
      <c r="X4566">
        <v>9</v>
      </c>
      <c r="Y4566">
        <v>0</v>
      </c>
      <c r="AC4566" t="s">
        <v>27</v>
      </c>
      <c r="AD4566" t="s">
        <v>28</v>
      </c>
      <c r="AE4566" t="s">
        <v>29</v>
      </c>
      <c r="AF4566" t="s">
        <v>30</v>
      </c>
    </row>
    <row r="4567" spans="1:32" x14ac:dyDescent="0.25">
      <c r="A4567" s="2" t="str">
        <f t="shared" si="144"/>
        <v>02/07/2024 05:00</v>
      </c>
      <c r="B4567" s="2">
        <v>45329</v>
      </c>
      <c r="C4567" t="s">
        <v>338</v>
      </c>
      <c r="D4567">
        <v>122</v>
      </c>
      <c r="E4567">
        <v>56</v>
      </c>
      <c r="F4567" s="2" t="b">
        <f t="shared" si="143"/>
        <v>0</v>
      </c>
      <c r="G4567">
        <v>0</v>
      </c>
      <c r="H4567" t="s">
        <v>269</v>
      </c>
      <c r="I4567" t="s">
        <v>35</v>
      </c>
      <c r="J4567">
        <v>1707278400</v>
      </c>
      <c r="K4567">
        <v>13.1</v>
      </c>
      <c r="L4567">
        <v>13.1</v>
      </c>
      <c r="M4567">
        <v>94.92</v>
      </c>
      <c r="N4567">
        <v>12.3</v>
      </c>
      <c r="O4567">
        <v>0</v>
      </c>
      <c r="P4567">
        <v>0</v>
      </c>
      <c r="Q4567">
        <v>0</v>
      </c>
      <c r="R4567">
        <v>0</v>
      </c>
      <c r="T4567">
        <v>3.6</v>
      </c>
      <c r="U4567">
        <v>3.6</v>
      </c>
      <c r="V4567">
        <v>310</v>
      </c>
      <c r="W4567">
        <v>1021.2</v>
      </c>
      <c r="X4567">
        <v>9.5</v>
      </c>
      <c r="Y4567">
        <v>0</v>
      </c>
      <c r="AC4567" t="s">
        <v>27</v>
      </c>
      <c r="AD4567" t="s">
        <v>28</v>
      </c>
      <c r="AE4567" t="s">
        <v>29</v>
      </c>
      <c r="AF4567" t="s">
        <v>30</v>
      </c>
    </row>
    <row r="4568" spans="1:32" x14ac:dyDescent="0.25">
      <c r="A4568" s="2" t="str">
        <f t="shared" si="144"/>
        <v>02/07/2024 06:00</v>
      </c>
      <c r="B4568" s="2">
        <v>45329</v>
      </c>
      <c r="C4568" t="s">
        <v>339</v>
      </c>
      <c r="D4568">
        <v>300</v>
      </c>
      <c r="E4568">
        <v>59</v>
      </c>
      <c r="F4568" s="2" t="b">
        <f t="shared" si="143"/>
        <v>0</v>
      </c>
      <c r="G4568">
        <v>0</v>
      </c>
      <c r="H4568" t="s">
        <v>269</v>
      </c>
      <c r="I4568" t="s">
        <v>36</v>
      </c>
      <c r="J4568">
        <v>1707282000</v>
      </c>
      <c r="K4568">
        <v>13.6</v>
      </c>
      <c r="L4568">
        <v>13.6</v>
      </c>
      <c r="M4568">
        <v>93.05</v>
      </c>
      <c r="N4568">
        <v>12.5</v>
      </c>
      <c r="O4568">
        <v>0</v>
      </c>
      <c r="P4568">
        <v>0</v>
      </c>
      <c r="Q4568">
        <v>0</v>
      </c>
      <c r="R4568">
        <v>0</v>
      </c>
      <c r="T4568">
        <v>17.3</v>
      </c>
      <c r="U4568">
        <v>11.1</v>
      </c>
      <c r="V4568">
        <v>230</v>
      </c>
      <c r="W4568">
        <v>1021</v>
      </c>
      <c r="X4568">
        <v>10</v>
      </c>
      <c r="Y4568">
        <v>30.2</v>
      </c>
      <c r="AC4568" t="s">
        <v>41</v>
      </c>
      <c r="AD4568" t="s">
        <v>56</v>
      </c>
      <c r="AE4568" t="s">
        <v>29</v>
      </c>
      <c r="AF4568" t="s">
        <v>30</v>
      </c>
    </row>
    <row r="4569" spans="1:32" x14ac:dyDescent="0.25">
      <c r="A4569" s="2" t="str">
        <f t="shared" si="144"/>
        <v>02/07/2024 07:00</v>
      </c>
      <c r="B4569" s="2">
        <v>45329</v>
      </c>
      <c r="C4569" t="s">
        <v>340</v>
      </c>
      <c r="D4569">
        <v>365</v>
      </c>
      <c r="E4569">
        <v>59</v>
      </c>
      <c r="F4569" s="2" t="b">
        <f t="shared" si="143"/>
        <v>0</v>
      </c>
      <c r="G4569">
        <v>0</v>
      </c>
      <c r="H4569" t="s">
        <v>269</v>
      </c>
      <c r="I4569" t="s">
        <v>37</v>
      </c>
      <c r="J4569">
        <v>1707285600</v>
      </c>
      <c r="K4569">
        <v>14.2</v>
      </c>
      <c r="L4569">
        <v>14.2</v>
      </c>
      <c r="M4569">
        <v>91.55</v>
      </c>
      <c r="N4569">
        <v>12.8</v>
      </c>
      <c r="O4569">
        <v>0</v>
      </c>
      <c r="P4569">
        <v>0</v>
      </c>
      <c r="Q4569">
        <v>0</v>
      </c>
      <c r="R4569">
        <v>0</v>
      </c>
      <c r="T4569">
        <v>14.8</v>
      </c>
      <c r="U4569">
        <v>12</v>
      </c>
      <c r="V4569">
        <v>245</v>
      </c>
      <c r="W4569">
        <v>1021.1</v>
      </c>
      <c r="X4569">
        <v>13.1</v>
      </c>
      <c r="Y4569">
        <v>93.7</v>
      </c>
      <c r="AC4569" t="s">
        <v>84</v>
      </c>
      <c r="AD4569" t="s">
        <v>85</v>
      </c>
      <c r="AE4569" t="s">
        <v>29</v>
      </c>
      <c r="AF4569" t="s">
        <v>30</v>
      </c>
    </row>
    <row r="4570" spans="1:32" x14ac:dyDescent="0.25">
      <c r="A4570" s="2" t="str">
        <f t="shared" si="144"/>
        <v>02/07/2024 08:00</v>
      </c>
      <c r="B4570" s="2">
        <v>45329</v>
      </c>
      <c r="C4570" t="s">
        <v>341</v>
      </c>
      <c r="D4570">
        <v>369</v>
      </c>
      <c r="E4570">
        <v>56</v>
      </c>
      <c r="F4570" s="2" t="b">
        <f t="shared" si="143"/>
        <v>0</v>
      </c>
      <c r="G4570">
        <v>0</v>
      </c>
      <c r="H4570" t="s">
        <v>269</v>
      </c>
      <c r="I4570" t="s">
        <v>40</v>
      </c>
      <c r="J4570">
        <v>1707289200</v>
      </c>
      <c r="K4570">
        <v>15.1</v>
      </c>
      <c r="L4570">
        <v>15.1</v>
      </c>
      <c r="M4570">
        <v>86.97</v>
      </c>
      <c r="N4570">
        <v>12.9</v>
      </c>
      <c r="O4570">
        <v>0</v>
      </c>
      <c r="P4570">
        <v>0</v>
      </c>
      <c r="Q4570">
        <v>0</v>
      </c>
      <c r="R4570">
        <v>0</v>
      </c>
      <c r="T4570">
        <v>29.5</v>
      </c>
      <c r="U4570">
        <v>18.600000000000001</v>
      </c>
      <c r="V4570">
        <v>240</v>
      </c>
      <c r="W4570">
        <v>1021.1</v>
      </c>
      <c r="X4570">
        <v>12.6</v>
      </c>
      <c r="Y4570">
        <v>92.6</v>
      </c>
      <c r="AC4570" t="s">
        <v>84</v>
      </c>
      <c r="AD4570" t="s">
        <v>85</v>
      </c>
      <c r="AE4570" t="s">
        <v>29</v>
      </c>
      <c r="AF4570" t="s">
        <v>30</v>
      </c>
    </row>
    <row r="4571" spans="1:32" x14ac:dyDescent="0.25">
      <c r="A4571" s="2" t="str">
        <f t="shared" si="144"/>
        <v>02/07/2024 09:00</v>
      </c>
      <c r="B4571" s="2">
        <v>45329</v>
      </c>
      <c r="C4571" t="s">
        <v>342</v>
      </c>
      <c r="D4571">
        <v>452</v>
      </c>
      <c r="E4571">
        <v>55</v>
      </c>
      <c r="F4571" s="2" t="b">
        <f t="shared" si="143"/>
        <v>0</v>
      </c>
      <c r="G4571">
        <v>0</v>
      </c>
      <c r="H4571" t="s">
        <v>269</v>
      </c>
      <c r="I4571" t="s">
        <v>43</v>
      </c>
      <c r="J4571">
        <v>1707292800</v>
      </c>
      <c r="K4571">
        <v>16.100000000000001</v>
      </c>
      <c r="L4571">
        <v>16.100000000000001</v>
      </c>
      <c r="M4571">
        <v>82.39</v>
      </c>
      <c r="N4571">
        <v>13.1</v>
      </c>
      <c r="O4571">
        <v>0</v>
      </c>
      <c r="P4571">
        <v>0</v>
      </c>
      <c r="Q4571">
        <v>0</v>
      </c>
      <c r="R4571">
        <v>0</v>
      </c>
      <c r="T4571">
        <v>39.6</v>
      </c>
      <c r="U4571">
        <v>20.5</v>
      </c>
      <c r="V4571">
        <v>240</v>
      </c>
      <c r="W4571">
        <v>1021</v>
      </c>
      <c r="X4571">
        <v>10</v>
      </c>
      <c r="Y4571">
        <v>100</v>
      </c>
      <c r="AC4571" t="s">
        <v>84</v>
      </c>
      <c r="AD4571" t="s">
        <v>85</v>
      </c>
      <c r="AE4571" t="s">
        <v>67</v>
      </c>
      <c r="AF4571" t="s">
        <v>30</v>
      </c>
    </row>
    <row r="4572" spans="1:32" x14ac:dyDescent="0.25">
      <c r="A4572" s="2" t="str">
        <f t="shared" si="144"/>
        <v>02/07/2024 10:00</v>
      </c>
      <c r="B4572" s="2">
        <v>45329</v>
      </c>
      <c r="C4572" t="s">
        <v>319</v>
      </c>
      <c r="D4572">
        <v>371</v>
      </c>
      <c r="E4572">
        <v>53</v>
      </c>
      <c r="F4572" s="2" t="b">
        <f t="shared" si="143"/>
        <v>0</v>
      </c>
      <c r="G4572">
        <v>0</v>
      </c>
      <c r="H4572" t="s">
        <v>269</v>
      </c>
      <c r="I4572" t="s">
        <v>44</v>
      </c>
      <c r="J4572">
        <v>1707296400</v>
      </c>
      <c r="K4572">
        <v>17.100000000000001</v>
      </c>
      <c r="L4572">
        <v>17.100000000000001</v>
      </c>
      <c r="M4572">
        <v>72.650000000000006</v>
      </c>
      <c r="N4572">
        <v>12.1</v>
      </c>
      <c r="O4572">
        <v>0</v>
      </c>
      <c r="P4572">
        <v>0</v>
      </c>
      <c r="Q4572">
        <v>0</v>
      </c>
      <c r="R4572">
        <v>0</v>
      </c>
      <c r="T4572">
        <v>20.5</v>
      </c>
      <c r="U4572">
        <v>20.5</v>
      </c>
      <c r="V4572">
        <v>240</v>
      </c>
      <c r="W4572">
        <v>1021.1</v>
      </c>
      <c r="X4572">
        <v>14.1</v>
      </c>
      <c r="Y4572">
        <v>100</v>
      </c>
      <c r="AC4572" t="s">
        <v>84</v>
      </c>
      <c r="AD4572" t="s">
        <v>85</v>
      </c>
      <c r="AE4572" t="s">
        <v>29</v>
      </c>
      <c r="AF4572" t="s">
        <v>30</v>
      </c>
    </row>
    <row r="4573" spans="1:32" x14ac:dyDescent="0.25">
      <c r="A4573" s="2" t="str">
        <f t="shared" si="144"/>
        <v>02/07/2024 11:00</v>
      </c>
      <c r="B4573" s="2">
        <v>45329</v>
      </c>
      <c r="C4573" t="s">
        <v>320</v>
      </c>
      <c r="D4573">
        <v>359</v>
      </c>
      <c r="E4573">
        <v>54</v>
      </c>
      <c r="F4573" s="2" t="b">
        <f t="shared" si="143"/>
        <v>0</v>
      </c>
      <c r="G4573">
        <v>0</v>
      </c>
      <c r="H4573" t="s">
        <v>269</v>
      </c>
      <c r="I4573" t="s">
        <v>45</v>
      </c>
      <c r="J4573">
        <v>1707300000</v>
      </c>
      <c r="K4573">
        <v>17.2</v>
      </c>
      <c r="L4573">
        <v>17.2</v>
      </c>
      <c r="M4573">
        <v>71.23</v>
      </c>
      <c r="N4573">
        <v>11.9</v>
      </c>
      <c r="O4573">
        <v>0</v>
      </c>
      <c r="P4573">
        <v>0</v>
      </c>
      <c r="Q4573">
        <v>0</v>
      </c>
      <c r="R4573">
        <v>0</v>
      </c>
      <c r="T4573">
        <v>22.3</v>
      </c>
      <c r="U4573">
        <v>21.4</v>
      </c>
      <c r="V4573">
        <v>235</v>
      </c>
      <c r="W4573">
        <v>1020.7</v>
      </c>
      <c r="X4573">
        <v>14.1</v>
      </c>
      <c r="Y4573">
        <v>100</v>
      </c>
      <c r="AC4573" t="s">
        <v>84</v>
      </c>
      <c r="AD4573" t="s">
        <v>85</v>
      </c>
      <c r="AE4573" t="s">
        <v>29</v>
      </c>
      <c r="AF4573" t="s">
        <v>30</v>
      </c>
    </row>
    <row r="4574" spans="1:32" x14ac:dyDescent="0.25">
      <c r="A4574" s="2" t="str">
        <f t="shared" si="144"/>
        <v>02/07/2024 12:00</v>
      </c>
      <c r="B4574" s="2">
        <v>45329</v>
      </c>
      <c r="C4574" t="s">
        <v>321</v>
      </c>
      <c r="D4574">
        <v>290</v>
      </c>
      <c r="E4574">
        <v>56</v>
      </c>
      <c r="F4574" s="2" t="b">
        <f t="shared" si="143"/>
        <v>0</v>
      </c>
      <c r="G4574">
        <v>0</v>
      </c>
      <c r="H4574" t="s">
        <v>269</v>
      </c>
      <c r="I4574" t="s">
        <v>46</v>
      </c>
      <c r="J4574">
        <v>1707303600</v>
      </c>
      <c r="K4574">
        <v>17.8</v>
      </c>
      <c r="L4574">
        <v>17.8</v>
      </c>
      <c r="M4574">
        <v>67.260000000000005</v>
      </c>
      <c r="N4574">
        <v>11.7</v>
      </c>
      <c r="O4574">
        <v>0</v>
      </c>
      <c r="P4574">
        <v>0</v>
      </c>
      <c r="Q4574">
        <v>0</v>
      </c>
      <c r="R4574">
        <v>0</v>
      </c>
      <c r="T4574">
        <v>48.6</v>
      </c>
      <c r="U4574">
        <v>26.8</v>
      </c>
      <c r="V4574">
        <v>235</v>
      </c>
      <c r="W4574">
        <v>1019.3</v>
      </c>
      <c r="X4574">
        <v>14.1</v>
      </c>
      <c r="Y4574">
        <v>100</v>
      </c>
      <c r="AC4574" t="s">
        <v>84</v>
      </c>
      <c r="AD4574" t="s">
        <v>85</v>
      </c>
      <c r="AE4574" t="s">
        <v>29</v>
      </c>
      <c r="AF4574" t="s">
        <v>30</v>
      </c>
    </row>
    <row r="4575" spans="1:32" x14ac:dyDescent="0.25">
      <c r="A4575" s="2" t="str">
        <f t="shared" si="144"/>
        <v>02/07/2024 13:00</v>
      </c>
      <c r="B4575" s="2">
        <v>45329</v>
      </c>
      <c r="C4575" t="s">
        <v>322</v>
      </c>
      <c r="D4575">
        <v>334</v>
      </c>
      <c r="E4575">
        <v>55</v>
      </c>
      <c r="F4575" s="2" t="b">
        <f t="shared" si="143"/>
        <v>0</v>
      </c>
      <c r="G4575">
        <v>0</v>
      </c>
      <c r="H4575" t="s">
        <v>269</v>
      </c>
      <c r="I4575" t="s">
        <v>47</v>
      </c>
      <c r="J4575">
        <v>1707307200</v>
      </c>
      <c r="K4575">
        <v>17.8</v>
      </c>
      <c r="L4575">
        <v>17.8</v>
      </c>
      <c r="M4575">
        <v>63.59</v>
      </c>
      <c r="N4575">
        <v>10.8</v>
      </c>
      <c r="O4575">
        <v>0</v>
      </c>
      <c r="P4575">
        <v>0</v>
      </c>
      <c r="Q4575">
        <v>0</v>
      </c>
      <c r="R4575">
        <v>0</v>
      </c>
      <c r="T4575">
        <v>29.5</v>
      </c>
      <c r="U4575">
        <v>28.6</v>
      </c>
      <c r="V4575">
        <v>240</v>
      </c>
      <c r="W4575">
        <v>1018.7</v>
      </c>
      <c r="X4575">
        <v>16.100000000000001</v>
      </c>
      <c r="Y4575">
        <v>100</v>
      </c>
      <c r="AC4575" t="s">
        <v>84</v>
      </c>
      <c r="AD4575" t="s">
        <v>85</v>
      </c>
      <c r="AE4575" t="s">
        <v>29</v>
      </c>
      <c r="AF4575" t="s">
        <v>30</v>
      </c>
    </row>
    <row r="4576" spans="1:32" x14ac:dyDescent="0.25">
      <c r="A4576" s="2" t="str">
        <f t="shared" si="144"/>
        <v>02/07/2024 14:00</v>
      </c>
      <c r="B4576" s="2">
        <v>45329</v>
      </c>
      <c r="C4576" t="s">
        <v>323</v>
      </c>
      <c r="D4576">
        <v>342</v>
      </c>
      <c r="E4576">
        <v>60</v>
      </c>
      <c r="F4576" s="2" t="b">
        <f t="shared" si="143"/>
        <v>0</v>
      </c>
      <c r="G4576">
        <v>0</v>
      </c>
      <c r="H4576" t="s">
        <v>269</v>
      </c>
      <c r="I4576" t="s">
        <v>48</v>
      </c>
      <c r="J4576">
        <v>1707310800</v>
      </c>
      <c r="K4576">
        <v>17.899999999999999</v>
      </c>
      <c r="L4576">
        <v>17.899999999999999</v>
      </c>
      <c r="M4576">
        <v>60.95</v>
      </c>
      <c r="N4576">
        <v>10.3</v>
      </c>
      <c r="O4576">
        <v>0</v>
      </c>
      <c r="P4576">
        <v>0</v>
      </c>
      <c r="Q4576">
        <v>0</v>
      </c>
      <c r="R4576">
        <v>0</v>
      </c>
      <c r="T4576">
        <v>27.7</v>
      </c>
      <c r="U4576">
        <v>26.8</v>
      </c>
      <c r="V4576">
        <v>240</v>
      </c>
      <c r="W4576">
        <v>1017.8</v>
      </c>
      <c r="X4576">
        <v>16.600000000000001</v>
      </c>
      <c r="Y4576">
        <v>100</v>
      </c>
      <c r="AC4576" t="s">
        <v>84</v>
      </c>
      <c r="AD4576" t="s">
        <v>85</v>
      </c>
      <c r="AE4576" t="s">
        <v>29</v>
      </c>
      <c r="AF4576" t="s">
        <v>30</v>
      </c>
    </row>
    <row r="4577" spans="1:32" x14ac:dyDescent="0.25">
      <c r="A4577" s="2" t="str">
        <f t="shared" si="144"/>
        <v>02/07/2024 15:00</v>
      </c>
      <c r="B4577" s="2">
        <v>45329</v>
      </c>
      <c r="C4577" t="s">
        <v>324</v>
      </c>
      <c r="D4577">
        <v>357</v>
      </c>
      <c r="E4577">
        <v>57</v>
      </c>
      <c r="F4577" s="2" t="b">
        <f t="shared" si="143"/>
        <v>0</v>
      </c>
      <c r="G4577">
        <v>0</v>
      </c>
      <c r="H4577" t="s">
        <v>269</v>
      </c>
      <c r="I4577" t="s">
        <v>49</v>
      </c>
      <c r="J4577">
        <v>1707314400</v>
      </c>
      <c r="K4577">
        <v>17.7</v>
      </c>
      <c r="L4577">
        <v>17.7</v>
      </c>
      <c r="M4577">
        <v>63.56</v>
      </c>
      <c r="N4577">
        <v>10.7</v>
      </c>
      <c r="O4577">
        <v>0</v>
      </c>
      <c r="P4577">
        <v>0</v>
      </c>
      <c r="Q4577">
        <v>0</v>
      </c>
      <c r="R4577">
        <v>0</v>
      </c>
      <c r="T4577">
        <v>48.2</v>
      </c>
      <c r="U4577">
        <v>28.6</v>
      </c>
      <c r="V4577">
        <v>235</v>
      </c>
      <c r="W4577">
        <v>1017</v>
      </c>
      <c r="X4577">
        <v>17.7</v>
      </c>
      <c r="Y4577">
        <v>100</v>
      </c>
      <c r="AC4577" t="s">
        <v>84</v>
      </c>
      <c r="AD4577" t="s">
        <v>85</v>
      </c>
      <c r="AE4577" t="s">
        <v>29</v>
      </c>
      <c r="AF4577" t="s">
        <v>30</v>
      </c>
    </row>
    <row r="4578" spans="1:32" x14ac:dyDescent="0.25">
      <c r="A4578" s="2" t="str">
        <f t="shared" si="144"/>
        <v>02/07/2024 16:00</v>
      </c>
      <c r="B4578" s="2">
        <v>45329</v>
      </c>
      <c r="C4578" t="s">
        <v>325</v>
      </c>
      <c r="D4578">
        <v>362</v>
      </c>
      <c r="E4578">
        <v>60</v>
      </c>
      <c r="F4578" s="2" t="b">
        <f t="shared" si="143"/>
        <v>0</v>
      </c>
      <c r="G4578">
        <v>0</v>
      </c>
      <c r="H4578" t="s">
        <v>269</v>
      </c>
      <c r="I4578" t="s">
        <v>50</v>
      </c>
      <c r="J4578">
        <v>1707318000</v>
      </c>
      <c r="K4578">
        <v>16.899999999999999</v>
      </c>
      <c r="L4578">
        <v>16.899999999999999</v>
      </c>
      <c r="M4578">
        <v>64.48</v>
      </c>
      <c r="N4578">
        <v>10.199999999999999</v>
      </c>
      <c r="O4578">
        <v>0</v>
      </c>
      <c r="P4578">
        <v>0</v>
      </c>
      <c r="Q4578">
        <v>0</v>
      </c>
      <c r="R4578">
        <v>0</v>
      </c>
      <c r="T4578">
        <v>27.7</v>
      </c>
      <c r="U4578">
        <v>28.6</v>
      </c>
      <c r="V4578">
        <v>240</v>
      </c>
      <c r="W4578">
        <v>1016.8</v>
      </c>
      <c r="X4578">
        <v>15.1</v>
      </c>
      <c r="Y4578">
        <v>30</v>
      </c>
      <c r="AC4578" t="s">
        <v>41</v>
      </c>
      <c r="AD4578" t="s">
        <v>42</v>
      </c>
      <c r="AE4578" t="s">
        <v>29</v>
      </c>
      <c r="AF4578" t="s">
        <v>30</v>
      </c>
    </row>
    <row r="4579" spans="1:32" x14ac:dyDescent="0.25">
      <c r="A4579" s="2" t="str">
        <f t="shared" si="144"/>
        <v>02/07/2024 17:00</v>
      </c>
      <c r="B4579" s="2">
        <v>45329</v>
      </c>
      <c r="C4579" t="s">
        <v>326</v>
      </c>
      <c r="D4579">
        <v>344</v>
      </c>
      <c r="E4579">
        <v>58</v>
      </c>
      <c r="F4579" s="2" t="b">
        <f t="shared" si="143"/>
        <v>0</v>
      </c>
      <c r="G4579">
        <v>0</v>
      </c>
      <c r="H4579" t="s">
        <v>269</v>
      </c>
      <c r="I4579" t="s">
        <v>51</v>
      </c>
      <c r="J4579">
        <v>1707321600</v>
      </c>
      <c r="K4579">
        <v>16.3</v>
      </c>
      <c r="L4579">
        <v>16.3</v>
      </c>
      <c r="M4579">
        <v>70.2</v>
      </c>
      <c r="N4579">
        <v>10.8</v>
      </c>
      <c r="O4579">
        <v>0</v>
      </c>
      <c r="P4579">
        <v>0</v>
      </c>
      <c r="Q4579">
        <v>0</v>
      </c>
      <c r="R4579">
        <v>0</v>
      </c>
      <c r="T4579">
        <v>22.3</v>
      </c>
      <c r="U4579">
        <v>18.5</v>
      </c>
      <c r="V4579">
        <v>250</v>
      </c>
      <c r="W4579">
        <v>1016.3</v>
      </c>
      <c r="X4579">
        <v>15.6</v>
      </c>
      <c r="Y4579">
        <v>50</v>
      </c>
      <c r="AC4579" t="s">
        <v>41</v>
      </c>
      <c r="AD4579" t="s">
        <v>42</v>
      </c>
      <c r="AE4579" t="s">
        <v>29</v>
      </c>
      <c r="AF4579" t="s">
        <v>30</v>
      </c>
    </row>
    <row r="4580" spans="1:32" x14ac:dyDescent="0.25">
      <c r="A4580" s="2" t="str">
        <f t="shared" si="144"/>
        <v>02/07/2024 18:00</v>
      </c>
      <c r="B4580" s="2">
        <v>45329</v>
      </c>
      <c r="C4580" t="s">
        <v>327</v>
      </c>
      <c r="D4580">
        <v>243</v>
      </c>
      <c r="E4580">
        <v>61</v>
      </c>
      <c r="F4580" s="2" t="b">
        <f t="shared" si="143"/>
        <v>0</v>
      </c>
      <c r="G4580">
        <v>0</v>
      </c>
      <c r="H4580" t="s">
        <v>269</v>
      </c>
      <c r="I4580" t="s">
        <v>52</v>
      </c>
      <c r="J4580">
        <v>1707325200</v>
      </c>
      <c r="K4580">
        <v>14.2</v>
      </c>
      <c r="L4580">
        <v>14.2</v>
      </c>
      <c r="M4580">
        <v>78.19</v>
      </c>
      <c r="N4580">
        <v>10.5</v>
      </c>
      <c r="O4580">
        <v>0</v>
      </c>
      <c r="P4580">
        <v>0</v>
      </c>
      <c r="Q4580">
        <v>0</v>
      </c>
      <c r="R4580">
        <v>0</v>
      </c>
      <c r="T4580">
        <v>16.600000000000001</v>
      </c>
      <c r="U4580">
        <v>17.399999999999999</v>
      </c>
      <c r="V4580">
        <v>250</v>
      </c>
      <c r="W4580">
        <v>1016.2</v>
      </c>
      <c r="X4580">
        <v>15.1</v>
      </c>
      <c r="Y4580">
        <v>30</v>
      </c>
      <c r="AC4580" t="s">
        <v>41</v>
      </c>
      <c r="AD4580" t="s">
        <v>56</v>
      </c>
      <c r="AE4580" t="s">
        <v>29</v>
      </c>
      <c r="AF4580" t="s">
        <v>30</v>
      </c>
    </row>
    <row r="4581" spans="1:32" x14ac:dyDescent="0.25">
      <c r="A4581" s="2" t="str">
        <f t="shared" si="144"/>
        <v>02/07/2024 19:00</v>
      </c>
      <c r="B4581" s="2">
        <v>45329</v>
      </c>
      <c r="C4581" t="s">
        <v>328</v>
      </c>
      <c r="D4581">
        <v>240</v>
      </c>
      <c r="E4581">
        <v>62</v>
      </c>
      <c r="F4581" s="2" t="b">
        <f t="shared" si="143"/>
        <v>0</v>
      </c>
      <c r="G4581">
        <v>0</v>
      </c>
      <c r="H4581" t="s">
        <v>269</v>
      </c>
      <c r="I4581" t="s">
        <v>53</v>
      </c>
      <c r="J4581">
        <v>1707328800</v>
      </c>
      <c r="K4581">
        <v>14.9</v>
      </c>
      <c r="L4581">
        <v>14.9</v>
      </c>
      <c r="M4581">
        <v>83.09</v>
      </c>
      <c r="N4581">
        <v>12.1</v>
      </c>
      <c r="O4581">
        <v>0</v>
      </c>
      <c r="P4581">
        <v>0</v>
      </c>
      <c r="Q4581">
        <v>0</v>
      </c>
      <c r="R4581">
        <v>0</v>
      </c>
      <c r="T4581">
        <v>27.4</v>
      </c>
      <c r="U4581">
        <v>14.8</v>
      </c>
      <c r="V4581">
        <v>275</v>
      </c>
      <c r="W4581">
        <v>1016.6</v>
      </c>
      <c r="X4581">
        <v>13.6</v>
      </c>
      <c r="Y4581">
        <v>50</v>
      </c>
      <c r="AC4581" t="s">
        <v>41</v>
      </c>
      <c r="AD4581" t="s">
        <v>56</v>
      </c>
      <c r="AE4581" t="s">
        <v>29</v>
      </c>
      <c r="AF4581" t="s">
        <v>30</v>
      </c>
    </row>
    <row r="4582" spans="1:32" x14ac:dyDescent="0.25">
      <c r="A4582" s="2" t="str">
        <f t="shared" si="144"/>
        <v>02/07/2024 20:00</v>
      </c>
      <c r="B4582" s="2">
        <v>45329</v>
      </c>
      <c r="C4582" t="s">
        <v>329</v>
      </c>
      <c r="D4582">
        <v>159</v>
      </c>
      <c r="E4582">
        <v>62</v>
      </c>
      <c r="F4582" s="2" t="b">
        <f t="shared" si="143"/>
        <v>0</v>
      </c>
      <c r="G4582">
        <v>0</v>
      </c>
      <c r="H4582" t="s">
        <v>269</v>
      </c>
      <c r="I4582" t="s">
        <v>54</v>
      </c>
      <c r="J4582">
        <v>1707332400</v>
      </c>
      <c r="K4582">
        <v>13.9</v>
      </c>
      <c r="L4582">
        <v>13.9</v>
      </c>
      <c r="M4582">
        <v>84.1</v>
      </c>
      <c r="N4582">
        <v>11.3</v>
      </c>
      <c r="O4582">
        <v>0</v>
      </c>
      <c r="P4582">
        <v>0</v>
      </c>
      <c r="Q4582">
        <v>0</v>
      </c>
      <c r="R4582">
        <v>0</v>
      </c>
      <c r="T4582">
        <v>28.8</v>
      </c>
      <c r="U4582">
        <v>18.600000000000001</v>
      </c>
      <c r="V4582">
        <v>315</v>
      </c>
      <c r="W4582">
        <v>1017.2</v>
      </c>
      <c r="X4582">
        <v>11</v>
      </c>
      <c r="Y4582">
        <v>30</v>
      </c>
      <c r="AC4582" t="s">
        <v>41</v>
      </c>
      <c r="AD4582" t="s">
        <v>56</v>
      </c>
      <c r="AE4582" t="s">
        <v>29</v>
      </c>
      <c r="AF4582" t="s">
        <v>30</v>
      </c>
    </row>
    <row r="4583" spans="1:32" x14ac:dyDescent="0.25">
      <c r="A4583" s="2" t="str">
        <f t="shared" si="144"/>
        <v>02/07/2024 21:00</v>
      </c>
      <c r="B4583" s="2">
        <v>45329</v>
      </c>
      <c r="C4583" t="s">
        <v>330</v>
      </c>
      <c r="D4583">
        <v>112</v>
      </c>
      <c r="E4583">
        <v>60</v>
      </c>
      <c r="F4583" s="2" t="b">
        <f t="shared" si="143"/>
        <v>0</v>
      </c>
      <c r="G4583">
        <v>0</v>
      </c>
      <c r="H4583" t="s">
        <v>269</v>
      </c>
      <c r="I4583" t="s">
        <v>55</v>
      </c>
      <c r="J4583">
        <v>1707336000</v>
      </c>
      <c r="K4583">
        <v>13.9</v>
      </c>
      <c r="L4583">
        <v>13.9</v>
      </c>
      <c r="M4583">
        <v>86.86</v>
      </c>
      <c r="N4583">
        <v>11.8</v>
      </c>
      <c r="O4583">
        <v>0</v>
      </c>
      <c r="P4583">
        <v>0</v>
      </c>
      <c r="Q4583">
        <v>0</v>
      </c>
      <c r="R4583">
        <v>0</v>
      </c>
      <c r="T4583">
        <v>31.7</v>
      </c>
      <c r="U4583">
        <v>23.2</v>
      </c>
      <c r="V4583">
        <v>315</v>
      </c>
      <c r="W4583">
        <v>1017.4</v>
      </c>
      <c r="X4583">
        <v>14.1</v>
      </c>
      <c r="Y4583">
        <v>30</v>
      </c>
      <c r="AC4583" t="s">
        <v>41</v>
      </c>
      <c r="AD4583" t="s">
        <v>56</v>
      </c>
      <c r="AE4583" t="s">
        <v>29</v>
      </c>
      <c r="AF4583" t="s">
        <v>30</v>
      </c>
    </row>
    <row r="4584" spans="1:32" x14ac:dyDescent="0.25">
      <c r="A4584" s="2" t="str">
        <f t="shared" si="144"/>
        <v>02/07/2024 22:00</v>
      </c>
      <c r="B4584" s="2">
        <v>45329</v>
      </c>
      <c r="C4584" t="s">
        <v>331</v>
      </c>
      <c r="D4584">
        <v>71</v>
      </c>
      <c r="E4584">
        <v>60</v>
      </c>
      <c r="F4584" s="2" t="b">
        <f t="shared" si="143"/>
        <v>0</v>
      </c>
      <c r="G4584">
        <v>0</v>
      </c>
      <c r="H4584" t="s">
        <v>269</v>
      </c>
      <c r="I4584" t="s">
        <v>57</v>
      </c>
      <c r="J4584">
        <v>1707339600</v>
      </c>
      <c r="K4584">
        <v>14.2</v>
      </c>
      <c r="L4584">
        <v>14.2</v>
      </c>
      <c r="M4584">
        <v>85.73</v>
      </c>
      <c r="N4584">
        <v>11.8</v>
      </c>
      <c r="O4584">
        <v>0</v>
      </c>
      <c r="P4584">
        <v>0</v>
      </c>
      <c r="Q4584">
        <v>0</v>
      </c>
      <c r="R4584">
        <v>0</v>
      </c>
      <c r="T4584">
        <v>36.4</v>
      </c>
      <c r="U4584">
        <v>28.6</v>
      </c>
      <c r="V4584">
        <v>310</v>
      </c>
      <c r="W4584">
        <v>1017.4</v>
      </c>
      <c r="X4584">
        <v>13.1</v>
      </c>
      <c r="Y4584">
        <v>30</v>
      </c>
      <c r="AC4584" t="s">
        <v>41</v>
      </c>
      <c r="AD4584" t="s">
        <v>56</v>
      </c>
      <c r="AE4584" t="s">
        <v>29</v>
      </c>
      <c r="AF4584" t="s">
        <v>30</v>
      </c>
    </row>
    <row r="4585" spans="1:32" x14ac:dyDescent="0.25">
      <c r="A4585" s="2" t="str">
        <f t="shared" si="144"/>
        <v>02/07/2024 23:00</v>
      </c>
      <c r="B4585" s="2">
        <v>45329</v>
      </c>
      <c r="C4585" t="s">
        <v>332</v>
      </c>
      <c r="D4585">
        <v>63</v>
      </c>
      <c r="E4585">
        <v>62</v>
      </c>
      <c r="F4585" s="2" t="b">
        <f t="shared" ref="F4585:F4648" si="145">IF(G4585=1,B4585)</f>
        <v>0</v>
      </c>
      <c r="G4585">
        <v>0</v>
      </c>
      <c r="H4585" t="s">
        <v>269</v>
      </c>
      <c r="I4585" t="s">
        <v>58</v>
      </c>
      <c r="J4585">
        <v>1707343200</v>
      </c>
      <c r="K4585">
        <v>14.3</v>
      </c>
      <c r="L4585">
        <v>14.3</v>
      </c>
      <c r="M4585">
        <v>85.74</v>
      </c>
      <c r="N4585">
        <v>11.9</v>
      </c>
      <c r="O4585">
        <v>0</v>
      </c>
      <c r="P4585">
        <v>0</v>
      </c>
      <c r="Q4585">
        <v>0</v>
      </c>
      <c r="R4585">
        <v>0</v>
      </c>
      <c r="T4585">
        <v>29.5</v>
      </c>
      <c r="U4585">
        <v>28.6</v>
      </c>
      <c r="V4585">
        <v>310</v>
      </c>
      <c r="W4585">
        <v>1017.4</v>
      </c>
      <c r="X4585">
        <v>12.6</v>
      </c>
      <c r="Y4585">
        <v>30</v>
      </c>
      <c r="AC4585" t="s">
        <v>41</v>
      </c>
      <c r="AD4585" t="s">
        <v>56</v>
      </c>
      <c r="AE4585" t="s">
        <v>29</v>
      </c>
      <c r="AF4585" t="s">
        <v>30</v>
      </c>
    </row>
    <row r="4586" spans="1:32" x14ac:dyDescent="0.25">
      <c r="A4586" s="2" t="str">
        <f t="shared" si="144"/>
        <v>02/08/2024 00:00</v>
      </c>
      <c r="B4586" s="2">
        <v>45330</v>
      </c>
      <c r="C4586" t="s">
        <v>333</v>
      </c>
      <c r="D4586">
        <v>38</v>
      </c>
      <c r="E4586">
        <v>56</v>
      </c>
      <c r="F4586" s="2" t="b">
        <f t="shared" si="145"/>
        <v>0</v>
      </c>
      <c r="G4586">
        <v>0</v>
      </c>
      <c r="H4586" t="s">
        <v>270</v>
      </c>
      <c r="I4586" t="s">
        <v>26</v>
      </c>
      <c r="J4586">
        <v>1707346800</v>
      </c>
      <c r="K4586">
        <v>14.2</v>
      </c>
      <c r="L4586">
        <v>14.2</v>
      </c>
      <c r="M4586">
        <v>86.31</v>
      </c>
      <c r="N4586">
        <v>11.9</v>
      </c>
      <c r="O4586">
        <v>0</v>
      </c>
      <c r="P4586">
        <v>0</v>
      </c>
      <c r="Q4586">
        <v>0</v>
      </c>
      <c r="R4586">
        <v>0</v>
      </c>
      <c r="T4586">
        <v>27.7</v>
      </c>
      <c r="U4586">
        <v>27.7</v>
      </c>
      <c r="V4586">
        <v>305</v>
      </c>
      <c r="W4586">
        <v>1017.5</v>
      </c>
      <c r="X4586">
        <v>13.1</v>
      </c>
      <c r="Y4586">
        <v>30</v>
      </c>
      <c r="AC4586" t="s">
        <v>41</v>
      </c>
      <c r="AD4586" t="s">
        <v>56</v>
      </c>
      <c r="AE4586" t="s">
        <v>29</v>
      </c>
      <c r="AF4586" t="s">
        <v>30</v>
      </c>
    </row>
    <row r="4587" spans="1:32" x14ac:dyDescent="0.25">
      <c r="A4587" s="2" t="str">
        <f t="shared" si="144"/>
        <v>02/08/2024 01:00</v>
      </c>
      <c r="B4587" s="2">
        <v>45330</v>
      </c>
      <c r="C4587" t="s">
        <v>334</v>
      </c>
      <c r="D4587">
        <v>21</v>
      </c>
      <c r="E4587">
        <v>63</v>
      </c>
      <c r="F4587" s="2" t="b">
        <f t="shared" si="145"/>
        <v>0</v>
      </c>
      <c r="G4587">
        <v>0</v>
      </c>
      <c r="H4587" t="s">
        <v>270</v>
      </c>
      <c r="I4587" t="s">
        <v>31</v>
      </c>
      <c r="J4587">
        <v>1707350400</v>
      </c>
      <c r="K4587">
        <v>14.8</v>
      </c>
      <c r="L4587">
        <v>14.8</v>
      </c>
      <c r="M4587">
        <v>82.24</v>
      </c>
      <c r="N4587">
        <v>11.8</v>
      </c>
      <c r="O4587">
        <v>0</v>
      </c>
      <c r="P4587">
        <v>0</v>
      </c>
      <c r="Q4587">
        <v>0</v>
      </c>
      <c r="R4587">
        <v>0</v>
      </c>
      <c r="T4587">
        <v>25.9</v>
      </c>
      <c r="U4587">
        <v>25</v>
      </c>
      <c r="V4587">
        <v>300</v>
      </c>
      <c r="W4587">
        <v>1017.9</v>
      </c>
      <c r="X4587">
        <v>13.1</v>
      </c>
      <c r="Y4587">
        <v>50</v>
      </c>
      <c r="AC4587" t="s">
        <v>41</v>
      </c>
      <c r="AD4587" t="s">
        <v>56</v>
      </c>
      <c r="AE4587" t="s">
        <v>29</v>
      </c>
      <c r="AF4587" t="s">
        <v>30</v>
      </c>
    </row>
    <row r="4588" spans="1:32" x14ac:dyDescent="0.25">
      <c r="A4588" s="2" t="str">
        <f t="shared" si="144"/>
        <v>02/08/2024 02:00</v>
      </c>
      <c r="B4588" s="2">
        <v>45330</v>
      </c>
      <c r="C4588" t="s">
        <v>335</v>
      </c>
      <c r="D4588">
        <v>22</v>
      </c>
      <c r="E4588">
        <v>63</v>
      </c>
      <c r="F4588" s="2" t="b">
        <f t="shared" si="145"/>
        <v>0</v>
      </c>
      <c r="G4588">
        <v>0</v>
      </c>
      <c r="H4588" t="s">
        <v>270</v>
      </c>
      <c r="I4588" t="s">
        <v>32</v>
      </c>
      <c r="J4588">
        <v>1707354000</v>
      </c>
      <c r="K4588">
        <v>14.8</v>
      </c>
      <c r="L4588">
        <v>14.8</v>
      </c>
      <c r="M4588">
        <v>82.24</v>
      </c>
      <c r="N4588">
        <v>11.8</v>
      </c>
      <c r="O4588">
        <v>0</v>
      </c>
      <c r="P4588">
        <v>0</v>
      </c>
      <c r="Q4588">
        <v>0</v>
      </c>
      <c r="R4588">
        <v>0</v>
      </c>
      <c r="T4588">
        <v>27.7</v>
      </c>
      <c r="U4588">
        <v>25</v>
      </c>
      <c r="V4588">
        <v>290</v>
      </c>
      <c r="W4588">
        <v>1017.3</v>
      </c>
      <c r="X4588">
        <v>13.1</v>
      </c>
      <c r="Y4588">
        <v>30</v>
      </c>
      <c r="AC4588" t="s">
        <v>41</v>
      </c>
      <c r="AD4588" t="s">
        <v>56</v>
      </c>
      <c r="AE4588" t="s">
        <v>29</v>
      </c>
      <c r="AF4588" t="s">
        <v>30</v>
      </c>
    </row>
    <row r="4589" spans="1:32" x14ac:dyDescent="0.25">
      <c r="A4589" s="2" t="str">
        <f t="shared" si="144"/>
        <v>02/08/2024 03:00</v>
      </c>
      <c r="B4589" s="2">
        <v>45330</v>
      </c>
      <c r="C4589" t="s">
        <v>336</v>
      </c>
      <c r="D4589">
        <v>29</v>
      </c>
      <c r="E4589">
        <v>58</v>
      </c>
      <c r="F4589" s="2" t="b">
        <f t="shared" si="145"/>
        <v>0</v>
      </c>
      <c r="G4589">
        <v>0</v>
      </c>
      <c r="H4589" t="s">
        <v>270</v>
      </c>
      <c r="I4589" t="s">
        <v>33</v>
      </c>
      <c r="J4589">
        <v>1707357600</v>
      </c>
      <c r="K4589">
        <v>14.3</v>
      </c>
      <c r="L4589">
        <v>14.3</v>
      </c>
      <c r="M4589">
        <v>80.8</v>
      </c>
      <c r="N4589">
        <v>11.1</v>
      </c>
      <c r="O4589">
        <v>0</v>
      </c>
      <c r="P4589">
        <v>0</v>
      </c>
      <c r="Q4589">
        <v>0</v>
      </c>
      <c r="R4589">
        <v>0</v>
      </c>
      <c r="T4589">
        <v>43.9</v>
      </c>
      <c r="U4589">
        <v>27.8</v>
      </c>
      <c r="V4589">
        <v>300</v>
      </c>
      <c r="W4589">
        <v>1017.2</v>
      </c>
      <c r="X4589">
        <v>16.100000000000001</v>
      </c>
      <c r="Y4589">
        <v>30</v>
      </c>
      <c r="AC4589" t="s">
        <v>41</v>
      </c>
      <c r="AD4589" t="s">
        <v>56</v>
      </c>
      <c r="AE4589" t="s">
        <v>29</v>
      </c>
      <c r="AF4589" t="s">
        <v>30</v>
      </c>
    </row>
    <row r="4590" spans="1:32" x14ac:dyDescent="0.25">
      <c r="A4590" s="2" t="str">
        <f t="shared" si="144"/>
        <v>02/08/2024 04:00</v>
      </c>
      <c r="B4590" s="2">
        <v>45330</v>
      </c>
      <c r="C4590" t="s">
        <v>337</v>
      </c>
      <c r="D4590">
        <v>65</v>
      </c>
      <c r="E4590">
        <v>58</v>
      </c>
      <c r="F4590" s="2" t="b">
        <f t="shared" si="145"/>
        <v>0</v>
      </c>
      <c r="G4590">
        <v>0</v>
      </c>
      <c r="H4590" t="s">
        <v>270</v>
      </c>
      <c r="I4590" t="s">
        <v>34</v>
      </c>
      <c r="J4590">
        <v>1707361200</v>
      </c>
      <c r="K4590">
        <v>14.2</v>
      </c>
      <c r="L4590">
        <v>14.2</v>
      </c>
      <c r="M4590">
        <v>81.33</v>
      </c>
      <c r="N4590">
        <v>11.1</v>
      </c>
      <c r="O4590">
        <v>0</v>
      </c>
      <c r="P4590">
        <v>0</v>
      </c>
      <c r="Q4590">
        <v>0</v>
      </c>
      <c r="R4590">
        <v>0</v>
      </c>
      <c r="T4590">
        <v>25.9</v>
      </c>
      <c r="U4590">
        <v>25</v>
      </c>
      <c r="V4590">
        <v>300</v>
      </c>
      <c r="W4590">
        <v>1017</v>
      </c>
      <c r="X4590">
        <v>16.100000000000001</v>
      </c>
      <c r="Y4590">
        <v>30</v>
      </c>
      <c r="AC4590" t="s">
        <v>41</v>
      </c>
      <c r="AD4590" t="s">
        <v>56</v>
      </c>
      <c r="AE4590" t="s">
        <v>29</v>
      </c>
      <c r="AF4590" t="s">
        <v>30</v>
      </c>
    </row>
    <row r="4591" spans="1:32" x14ac:dyDescent="0.25">
      <c r="A4591" s="2" t="str">
        <f t="shared" si="144"/>
        <v>02/08/2024 05:00</v>
      </c>
      <c r="B4591" s="2">
        <v>45330</v>
      </c>
      <c r="C4591" t="s">
        <v>338</v>
      </c>
      <c r="D4591">
        <v>113</v>
      </c>
      <c r="E4591">
        <v>61</v>
      </c>
      <c r="F4591" s="2" t="b">
        <f t="shared" si="145"/>
        <v>0</v>
      </c>
      <c r="G4591">
        <v>0</v>
      </c>
      <c r="H4591" t="s">
        <v>270</v>
      </c>
      <c r="I4591" t="s">
        <v>35</v>
      </c>
      <c r="J4591">
        <v>1707364800</v>
      </c>
      <c r="K4591">
        <v>14</v>
      </c>
      <c r="L4591">
        <v>14</v>
      </c>
      <c r="M4591">
        <v>79.400000000000006</v>
      </c>
      <c r="N4591">
        <v>10.5</v>
      </c>
      <c r="O4591">
        <v>0</v>
      </c>
      <c r="P4591">
        <v>0</v>
      </c>
      <c r="Q4591">
        <v>0</v>
      </c>
      <c r="R4591">
        <v>0</v>
      </c>
      <c r="T4591">
        <v>41</v>
      </c>
      <c r="U4591">
        <v>31.6</v>
      </c>
      <c r="V4591">
        <v>290</v>
      </c>
      <c r="W4591">
        <v>1017.1</v>
      </c>
      <c r="X4591">
        <v>14.6</v>
      </c>
      <c r="Y4591">
        <v>30</v>
      </c>
      <c r="AC4591" t="s">
        <v>41</v>
      </c>
      <c r="AD4591" t="s">
        <v>56</v>
      </c>
      <c r="AE4591" t="s">
        <v>29</v>
      </c>
      <c r="AF4591" t="s">
        <v>30</v>
      </c>
    </row>
    <row r="4592" spans="1:32" x14ac:dyDescent="0.25">
      <c r="A4592" s="2" t="str">
        <f t="shared" si="144"/>
        <v>02/08/2024 06:00</v>
      </c>
      <c r="B4592" s="2">
        <v>45330</v>
      </c>
      <c r="C4592" t="s">
        <v>339</v>
      </c>
      <c r="D4592">
        <v>325</v>
      </c>
      <c r="E4592">
        <v>58</v>
      </c>
      <c r="F4592" s="2" t="b">
        <f t="shared" si="145"/>
        <v>0</v>
      </c>
      <c r="G4592">
        <v>0</v>
      </c>
      <c r="H4592" t="s">
        <v>270</v>
      </c>
      <c r="I4592" t="s">
        <v>36</v>
      </c>
      <c r="J4592">
        <v>1707368400</v>
      </c>
      <c r="K4592">
        <v>13.8</v>
      </c>
      <c r="L4592">
        <v>13.8</v>
      </c>
      <c r="M4592">
        <v>76.819999999999993</v>
      </c>
      <c r="N4592">
        <v>9.8000000000000007</v>
      </c>
      <c r="O4592">
        <v>0</v>
      </c>
      <c r="P4592">
        <v>0</v>
      </c>
      <c r="Q4592">
        <v>0</v>
      </c>
      <c r="R4592">
        <v>0</v>
      </c>
      <c r="T4592">
        <v>27.7</v>
      </c>
      <c r="U4592">
        <v>25</v>
      </c>
      <c r="V4592">
        <v>300</v>
      </c>
      <c r="W4592">
        <v>1017.2</v>
      </c>
      <c r="X4592">
        <v>17.7</v>
      </c>
      <c r="Y4592">
        <v>30</v>
      </c>
      <c r="AC4592" t="s">
        <v>41</v>
      </c>
      <c r="AD4592" t="s">
        <v>56</v>
      </c>
      <c r="AE4592" t="s">
        <v>29</v>
      </c>
      <c r="AF4592" t="s">
        <v>30</v>
      </c>
    </row>
    <row r="4593" spans="1:32" x14ac:dyDescent="0.25">
      <c r="A4593" s="2" t="str">
        <f t="shared" si="144"/>
        <v>02/08/2024 07:00</v>
      </c>
      <c r="B4593" s="2">
        <v>45330</v>
      </c>
      <c r="C4593" t="s">
        <v>340</v>
      </c>
      <c r="D4593">
        <v>381</v>
      </c>
      <c r="E4593">
        <v>57</v>
      </c>
      <c r="F4593" s="2" t="b">
        <f t="shared" si="145"/>
        <v>0</v>
      </c>
      <c r="G4593">
        <v>0</v>
      </c>
      <c r="H4593" t="s">
        <v>270</v>
      </c>
      <c r="I4593" t="s">
        <v>37</v>
      </c>
      <c r="J4593">
        <v>1707372000</v>
      </c>
      <c r="K4593">
        <v>13.8</v>
      </c>
      <c r="L4593">
        <v>13.8</v>
      </c>
      <c r="M4593">
        <v>76.819999999999993</v>
      </c>
      <c r="N4593">
        <v>9.8000000000000007</v>
      </c>
      <c r="O4593">
        <v>0</v>
      </c>
      <c r="P4593">
        <v>0</v>
      </c>
      <c r="Q4593">
        <v>0</v>
      </c>
      <c r="R4593">
        <v>0</v>
      </c>
      <c r="T4593">
        <v>25.9</v>
      </c>
      <c r="U4593">
        <v>24.1</v>
      </c>
      <c r="V4593">
        <v>300</v>
      </c>
      <c r="W4593">
        <v>1017.5</v>
      </c>
      <c r="X4593">
        <v>11</v>
      </c>
      <c r="Y4593">
        <v>30</v>
      </c>
      <c r="AC4593" t="s">
        <v>41</v>
      </c>
      <c r="AD4593" t="s">
        <v>42</v>
      </c>
      <c r="AE4593" t="s">
        <v>29</v>
      </c>
      <c r="AF4593" t="s">
        <v>30</v>
      </c>
    </row>
    <row r="4594" spans="1:32" x14ac:dyDescent="0.25">
      <c r="A4594" s="2" t="str">
        <f t="shared" si="144"/>
        <v>02/08/2024 08:00</v>
      </c>
      <c r="B4594" s="2">
        <v>45330</v>
      </c>
      <c r="C4594" t="s">
        <v>341</v>
      </c>
      <c r="D4594">
        <v>393</v>
      </c>
      <c r="E4594">
        <v>56</v>
      </c>
      <c r="F4594" s="2" t="b">
        <f t="shared" si="145"/>
        <v>0</v>
      </c>
      <c r="G4594">
        <v>0</v>
      </c>
      <c r="H4594" t="s">
        <v>270</v>
      </c>
      <c r="I4594" t="s">
        <v>40</v>
      </c>
      <c r="J4594">
        <v>1707375600</v>
      </c>
      <c r="K4594">
        <v>14.1</v>
      </c>
      <c r="L4594">
        <v>14.1</v>
      </c>
      <c r="M4594">
        <v>76.849999999999994</v>
      </c>
      <c r="N4594">
        <v>10.1</v>
      </c>
      <c r="O4594">
        <v>0</v>
      </c>
      <c r="P4594">
        <v>0</v>
      </c>
      <c r="Q4594">
        <v>0</v>
      </c>
      <c r="R4594">
        <v>0</v>
      </c>
      <c r="T4594">
        <v>33.799999999999997</v>
      </c>
      <c r="U4594">
        <v>22.3</v>
      </c>
      <c r="V4594">
        <v>300</v>
      </c>
      <c r="W4594">
        <v>1018</v>
      </c>
      <c r="X4594">
        <v>10</v>
      </c>
      <c r="Y4594">
        <v>30</v>
      </c>
      <c r="AC4594" t="s">
        <v>41</v>
      </c>
      <c r="AD4594" t="s">
        <v>42</v>
      </c>
      <c r="AE4594" t="s">
        <v>67</v>
      </c>
      <c r="AF4594" t="s">
        <v>30</v>
      </c>
    </row>
    <row r="4595" spans="1:32" x14ac:dyDescent="0.25">
      <c r="A4595" s="2" t="str">
        <f t="shared" si="144"/>
        <v>02/08/2024 09:00</v>
      </c>
      <c r="B4595" s="2">
        <v>45330</v>
      </c>
      <c r="C4595" t="s">
        <v>342</v>
      </c>
      <c r="D4595">
        <v>414</v>
      </c>
      <c r="E4595">
        <v>55</v>
      </c>
      <c r="F4595" s="2" t="b">
        <f t="shared" si="145"/>
        <v>0</v>
      </c>
      <c r="G4595">
        <v>0</v>
      </c>
      <c r="H4595" t="s">
        <v>270</v>
      </c>
      <c r="I4595" t="s">
        <v>43</v>
      </c>
      <c r="J4595">
        <v>1707379200</v>
      </c>
      <c r="K4595">
        <v>15.3</v>
      </c>
      <c r="L4595">
        <v>15.3</v>
      </c>
      <c r="M4595">
        <v>71.11</v>
      </c>
      <c r="N4595">
        <v>10.1</v>
      </c>
      <c r="O4595">
        <v>0</v>
      </c>
      <c r="P4595">
        <v>0</v>
      </c>
      <c r="Q4595">
        <v>0</v>
      </c>
      <c r="R4595">
        <v>0</v>
      </c>
      <c r="T4595">
        <v>29.5</v>
      </c>
      <c r="U4595">
        <v>30.6</v>
      </c>
      <c r="V4595">
        <v>300</v>
      </c>
      <c r="W4595">
        <v>1018.4</v>
      </c>
      <c r="X4595">
        <v>16.600000000000001</v>
      </c>
      <c r="Y4595">
        <v>30</v>
      </c>
      <c r="AC4595" t="s">
        <v>41</v>
      </c>
      <c r="AD4595" t="s">
        <v>42</v>
      </c>
      <c r="AE4595" t="s">
        <v>29</v>
      </c>
      <c r="AF4595" t="s">
        <v>30</v>
      </c>
    </row>
    <row r="4596" spans="1:32" x14ac:dyDescent="0.25">
      <c r="A4596" s="2" t="str">
        <f t="shared" si="144"/>
        <v>02/08/2024 10:00</v>
      </c>
      <c r="B4596" s="2">
        <v>45330</v>
      </c>
      <c r="C4596" t="s">
        <v>319</v>
      </c>
      <c r="D4596">
        <v>385</v>
      </c>
      <c r="E4596">
        <v>54</v>
      </c>
      <c r="F4596" s="2" t="b">
        <f t="shared" si="145"/>
        <v>0</v>
      </c>
      <c r="G4596">
        <v>0</v>
      </c>
      <c r="H4596" t="s">
        <v>270</v>
      </c>
      <c r="I4596" t="s">
        <v>44</v>
      </c>
      <c r="J4596">
        <v>1707382800</v>
      </c>
      <c r="K4596">
        <v>16</v>
      </c>
      <c r="L4596">
        <v>16</v>
      </c>
      <c r="M4596">
        <v>72.47</v>
      </c>
      <c r="N4596">
        <v>11.1</v>
      </c>
      <c r="O4596">
        <v>0</v>
      </c>
      <c r="P4596">
        <v>0</v>
      </c>
      <c r="Q4596">
        <v>0</v>
      </c>
      <c r="R4596">
        <v>0</v>
      </c>
      <c r="T4596">
        <v>48.6</v>
      </c>
      <c r="U4596">
        <v>29.7</v>
      </c>
      <c r="V4596">
        <v>295</v>
      </c>
      <c r="W4596">
        <v>1019.1</v>
      </c>
      <c r="X4596">
        <v>14.6</v>
      </c>
      <c r="Y4596">
        <v>30</v>
      </c>
      <c r="AC4596" t="s">
        <v>41</v>
      </c>
      <c r="AD4596" t="s">
        <v>42</v>
      </c>
      <c r="AE4596" t="s">
        <v>29</v>
      </c>
      <c r="AF4596" t="s">
        <v>30</v>
      </c>
    </row>
    <row r="4597" spans="1:32" x14ac:dyDescent="0.25">
      <c r="A4597" s="2" t="str">
        <f t="shared" si="144"/>
        <v>02/08/2024 11:00</v>
      </c>
      <c r="B4597" s="2">
        <v>45330</v>
      </c>
      <c r="C4597" t="s">
        <v>320</v>
      </c>
      <c r="D4597">
        <v>392</v>
      </c>
      <c r="E4597">
        <v>57</v>
      </c>
      <c r="F4597" s="2" t="b">
        <f t="shared" si="145"/>
        <v>0</v>
      </c>
      <c r="G4597">
        <v>0</v>
      </c>
      <c r="H4597" t="s">
        <v>270</v>
      </c>
      <c r="I4597" t="s">
        <v>45</v>
      </c>
      <c r="J4597">
        <v>1707386400</v>
      </c>
      <c r="K4597">
        <v>16.8</v>
      </c>
      <c r="L4597">
        <v>16.8</v>
      </c>
      <c r="M4597">
        <v>68.89</v>
      </c>
      <c r="N4597">
        <v>11.1</v>
      </c>
      <c r="O4597">
        <v>0</v>
      </c>
      <c r="P4597">
        <v>0</v>
      </c>
      <c r="Q4597">
        <v>0</v>
      </c>
      <c r="R4597">
        <v>0</v>
      </c>
      <c r="T4597">
        <v>50.4</v>
      </c>
      <c r="U4597">
        <v>30.7</v>
      </c>
      <c r="V4597">
        <v>290</v>
      </c>
      <c r="W4597">
        <v>1019</v>
      </c>
      <c r="X4597">
        <v>14.6</v>
      </c>
      <c r="Y4597">
        <v>50</v>
      </c>
      <c r="AC4597" t="s">
        <v>41</v>
      </c>
      <c r="AD4597" t="s">
        <v>42</v>
      </c>
      <c r="AE4597" t="s">
        <v>29</v>
      </c>
      <c r="AF4597" t="s">
        <v>30</v>
      </c>
    </row>
    <row r="4598" spans="1:32" x14ac:dyDescent="0.25">
      <c r="A4598" s="2" t="str">
        <f t="shared" si="144"/>
        <v>02/08/2024 12:00</v>
      </c>
      <c r="B4598" s="2">
        <v>45330</v>
      </c>
      <c r="C4598" t="s">
        <v>321</v>
      </c>
      <c r="D4598">
        <v>357</v>
      </c>
      <c r="E4598">
        <v>56</v>
      </c>
      <c r="F4598" s="2" t="b">
        <f t="shared" si="145"/>
        <v>0</v>
      </c>
      <c r="G4598">
        <v>0</v>
      </c>
      <c r="H4598" t="s">
        <v>270</v>
      </c>
      <c r="I4598" t="s">
        <v>46</v>
      </c>
      <c r="J4598">
        <v>1707390000</v>
      </c>
      <c r="K4598">
        <v>17.100000000000001</v>
      </c>
      <c r="L4598">
        <v>17.100000000000001</v>
      </c>
      <c r="M4598">
        <v>69.17</v>
      </c>
      <c r="N4598">
        <v>11.4</v>
      </c>
      <c r="O4598">
        <v>0</v>
      </c>
      <c r="P4598">
        <v>0</v>
      </c>
      <c r="Q4598">
        <v>0</v>
      </c>
      <c r="R4598">
        <v>0</v>
      </c>
      <c r="T4598">
        <v>33.5</v>
      </c>
      <c r="U4598">
        <v>32.299999999999997</v>
      </c>
      <c r="V4598">
        <v>295</v>
      </c>
      <c r="W4598">
        <v>1018.8</v>
      </c>
      <c r="X4598">
        <v>20.2</v>
      </c>
      <c r="Y4598">
        <v>50</v>
      </c>
      <c r="AC4598" t="s">
        <v>41</v>
      </c>
      <c r="AD4598" t="s">
        <v>42</v>
      </c>
      <c r="AE4598" t="s">
        <v>29</v>
      </c>
      <c r="AF4598" t="s">
        <v>30</v>
      </c>
    </row>
    <row r="4599" spans="1:32" x14ac:dyDescent="0.25">
      <c r="A4599" s="2" t="str">
        <f t="shared" si="144"/>
        <v>02/08/2024 13:00</v>
      </c>
      <c r="B4599" s="2">
        <v>45330</v>
      </c>
      <c r="C4599" t="s">
        <v>322</v>
      </c>
      <c r="D4599">
        <v>368</v>
      </c>
      <c r="E4599">
        <v>57</v>
      </c>
      <c r="F4599" s="2" t="b">
        <f t="shared" si="145"/>
        <v>0</v>
      </c>
      <c r="G4599">
        <v>0</v>
      </c>
      <c r="H4599" t="s">
        <v>270</v>
      </c>
      <c r="I4599" t="s">
        <v>47</v>
      </c>
      <c r="J4599">
        <v>1707393600</v>
      </c>
      <c r="K4599">
        <v>17.100000000000001</v>
      </c>
      <c r="L4599">
        <v>17.100000000000001</v>
      </c>
      <c r="M4599">
        <v>71.69</v>
      </c>
      <c r="N4599">
        <v>11.9</v>
      </c>
      <c r="O4599">
        <v>0</v>
      </c>
      <c r="P4599">
        <v>0</v>
      </c>
      <c r="Q4599">
        <v>0</v>
      </c>
      <c r="R4599">
        <v>0</v>
      </c>
      <c r="T4599">
        <v>31.7</v>
      </c>
      <c r="U4599">
        <v>33.4</v>
      </c>
      <c r="V4599">
        <v>290</v>
      </c>
      <c r="W4599">
        <v>1018</v>
      </c>
      <c r="X4599">
        <v>17.7</v>
      </c>
      <c r="Y4599">
        <v>90</v>
      </c>
      <c r="AC4599" t="s">
        <v>41</v>
      </c>
      <c r="AD4599" t="s">
        <v>42</v>
      </c>
      <c r="AE4599" t="s">
        <v>29</v>
      </c>
      <c r="AF4599" t="s">
        <v>30</v>
      </c>
    </row>
    <row r="4600" spans="1:32" x14ac:dyDescent="0.25">
      <c r="A4600" s="2" t="str">
        <f t="shared" si="144"/>
        <v>02/08/2024 14:00</v>
      </c>
      <c r="B4600" s="2">
        <v>45330</v>
      </c>
      <c r="C4600" t="s">
        <v>323</v>
      </c>
      <c r="D4600">
        <v>393</v>
      </c>
      <c r="E4600">
        <v>57</v>
      </c>
      <c r="F4600" s="2" t="b">
        <f t="shared" si="145"/>
        <v>0</v>
      </c>
      <c r="G4600">
        <v>0</v>
      </c>
      <c r="H4600" t="s">
        <v>270</v>
      </c>
      <c r="I4600" t="s">
        <v>48</v>
      </c>
      <c r="J4600">
        <v>1707397200</v>
      </c>
      <c r="K4600">
        <v>16.399999999999999</v>
      </c>
      <c r="L4600">
        <v>16.399999999999999</v>
      </c>
      <c r="M4600">
        <v>74.66</v>
      </c>
      <c r="N4600">
        <v>11.8</v>
      </c>
      <c r="O4600">
        <v>0</v>
      </c>
      <c r="P4600">
        <v>0</v>
      </c>
      <c r="Q4600">
        <v>0</v>
      </c>
      <c r="R4600">
        <v>0</v>
      </c>
      <c r="T4600">
        <v>29.5</v>
      </c>
      <c r="U4600">
        <v>25</v>
      </c>
      <c r="V4600">
        <v>295</v>
      </c>
      <c r="W4600">
        <v>1017.3</v>
      </c>
      <c r="X4600">
        <v>13.6</v>
      </c>
      <c r="Y4600">
        <v>90</v>
      </c>
      <c r="AC4600" t="s">
        <v>41</v>
      </c>
      <c r="AD4600" t="s">
        <v>42</v>
      </c>
      <c r="AE4600" t="s">
        <v>29</v>
      </c>
      <c r="AF4600" t="s">
        <v>30</v>
      </c>
    </row>
    <row r="4601" spans="1:32" x14ac:dyDescent="0.25">
      <c r="A4601" s="2" t="str">
        <f t="shared" si="144"/>
        <v>02/08/2024 15:00</v>
      </c>
      <c r="B4601" s="2">
        <v>45330</v>
      </c>
      <c r="C4601" t="s">
        <v>324</v>
      </c>
      <c r="D4601">
        <v>430</v>
      </c>
      <c r="E4601">
        <v>58</v>
      </c>
      <c r="F4601" s="2" t="b">
        <f t="shared" si="145"/>
        <v>0</v>
      </c>
      <c r="G4601">
        <v>0</v>
      </c>
      <c r="H4601" t="s">
        <v>270</v>
      </c>
      <c r="I4601" t="s">
        <v>49</v>
      </c>
      <c r="J4601">
        <v>1707400800</v>
      </c>
      <c r="K4601">
        <v>16.7</v>
      </c>
      <c r="L4601">
        <v>16.7</v>
      </c>
      <c r="M4601">
        <v>70.040000000000006</v>
      </c>
      <c r="N4601">
        <v>11.2</v>
      </c>
      <c r="O4601">
        <v>0</v>
      </c>
      <c r="P4601">
        <v>0</v>
      </c>
      <c r="Q4601">
        <v>0</v>
      </c>
      <c r="R4601">
        <v>0</v>
      </c>
      <c r="T4601">
        <v>27.7</v>
      </c>
      <c r="U4601">
        <v>27.7</v>
      </c>
      <c r="V4601">
        <v>300</v>
      </c>
      <c r="W4601">
        <v>1017.4</v>
      </c>
      <c r="X4601">
        <v>15.1</v>
      </c>
      <c r="Y4601">
        <v>50</v>
      </c>
      <c r="AC4601" t="s">
        <v>41</v>
      </c>
      <c r="AD4601" t="s">
        <v>42</v>
      </c>
      <c r="AE4601" t="s">
        <v>29</v>
      </c>
      <c r="AF4601" t="s">
        <v>30</v>
      </c>
    </row>
    <row r="4602" spans="1:32" x14ac:dyDescent="0.25">
      <c r="A4602" s="2" t="str">
        <f t="shared" si="144"/>
        <v>02/08/2024 16:00</v>
      </c>
      <c r="B4602" s="2">
        <v>45330</v>
      </c>
      <c r="C4602" t="s">
        <v>325</v>
      </c>
      <c r="D4602">
        <v>417</v>
      </c>
      <c r="E4602">
        <v>58</v>
      </c>
      <c r="F4602" s="2" t="b">
        <f t="shared" si="145"/>
        <v>0</v>
      </c>
      <c r="G4602">
        <v>0</v>
      </c>
      <c r="H4602" t="s">
        <v>270</v>
      </c>
      <c r="I4602" t="s">
        <v>50</v>
      </c>
      <c r="J4602">
        <v>1707404400</v>
      </c>
      <c r="K4602">
        <v>16.3</v>
      </c>
      <c r="L4602">
        <v>16.3</v>
      </c>
      <c r="M4602">
        <v>72.52</v>
      </c>
      <c r="N4602">
        <v>11.4</v>
      </c>
      <c r="O4602">
        <v>0</v>
      </c>
      <c r="P4602">
        <v>0</v>
      </c>
      <c r="Q4602">
        <v>0</v>
      </c>
      <c r="R4602">
        <v>0</v>
      </c>
      <c r="T4602">
        <v>25.9</v>
      </c>
      <c r="U4602">
        <v>25.9</v>
      </c>
      <c r="V4602">
        <v>300</v>
      </c>
      <c r="W4602">
        <v>1017.3</v>
      </c>
      <c r="X4602">
        <v>15.1</v>
      </c>
      <c r="Y4602">
        <v>50</v>
      </c>
      <c r="AC4602" t="s">
        <v>41</v>
      </c>
      <c r="AD4602" t="s">
        <v>42</v>
      </c>
      <c r="AE4602" t="s">
        <v>29</v>
      </c>
      <c r="AF4602" t="s">
        <v>30</v>
      </c>
    </row>
    <row r="4603" spans="1:32" x14ac:dyDescent="0.25">
      <c r="A4603" s="2" t="str">
        <f t="shared" si="144"/>
        <v>02/08/2024 17:00</v>
      </c>
      <c r="B4603" s="2">
        <v>45330</v>
      </c>
      <c r="C4603" t="s">
        <v>326</v>
      </c>
      <c r="D4603">
        <v>405</v>
      </c>
      <c r="E4603">
        <v>59</v>
      </c>
      <c r="F4603" s="2" t="b">
        <f t="shared" si="145"/>
        <v>0</v>
      </c>
      <c r="G4603">
        <v>0</v>
      </c>
      <c r="H4603" t="s">
        <v>270</v>
      </c>
      <c r="I4603" t="s">
        <v>51</v>
      </c>
      <c r="J4603">
        <v>1707408000</v>
      </c>
      <c r="K4603">
        <v>15.6</v>
      </c>
      <c r="L4603">
        <v>15.6</v>
      </c>
      <c r="M4603">
        <v>75.14</v>
      </c>
      <c r="N4603">
        <v>11.2</v>
      </c>
      <c r="O4603">
        <v>0</v>
      </c>
      <c r="P4603">
        <v>0</v>
      </c>
      <c r="Q4603">
        <v>0</v>
      </c>
      <c r="R4603">
        <v>0</v>
      </c>
      <c r="T4603">
        <v>24.1</v>
      </c>
      <c r="U4603">
        <v>21.3</v>
      </c>
      <c r="V4603">
        <v>290</v>
      </c>
      <c r="W4603">
        <v>1017.3</v>
      </c>
      <c r="X4603">
        <v>15.6</v>
      </c>
      <c r="Y4603">
        <v>30</v>
      </c>
      <c r="AC4603" t="s">
        <v>41</v>
      </c>
      <c r="AD4603" t="s">
        <v>42</v>
      </c>
      <c r="AE4603" t="s">
        <v>29</v>
      </c>
      <c r="AF4603" t="s">
        <v>30</v>
      </c>
    </row>
    <row r="4604" spans="1:32" x14ac:dyDescent="0.25">
      <c r="A4604" s="2" t="str">
        <f t="shared" si="144"/>
        <v>02/08/2024 18:00</v>
      </c>
      <c r="B4604" s="2">
        <v>45330</v>
      </c>
      <c r="C4604" t="s">
        <v>327</v>
      </c>
      <c r="D4604">
        <v>326</v>
      </c>
      <c r="E4604">
        <v>62</v>
      </c>
      <c r="F4604" s="2" t="b">
        <f t="shared" si="145"/>
        <v>0</v>
      </c>
      <c r="G4604">
        <v>0</v>
      </c>
      <c r="H4604" t="s">
        <v>270</v>
      </c>
      <c r="I4604" t="s">
        <v>52</v>
      </c>
      <c r="J4604">
        <v>1707411600</v>
      </c>
      <c r="K4604">
        <v>14</v>
      </c>
      <c r="L4604">
        <v>14</v>
      </c>
      <c r="M4604">
        <v>81.040000000000006</v>
      </c>
      <c r="N4604">
        <v>10.8</v>
      </c>
      <c r="O4604">
        <v>0</v>
      </c>
      <c r="P4604">
        <v>0</v>
      </c>
      <c r="Q4604">
        <v>0</v>
      </c>
      <c r="R4604">
        <v>0</v>
      </c>
      <c r="T4604">
        <v>14.8</v>
      </c>
      <c r="U4604">
        <v>12</v>
      </c>
      <c r="V4604">
        <v>280</v>
      </c>
      <c r="W4604">
        <v>1017.3</v>
      </c>
      <c r="X4604">
        <v>14.6</v>
      </c>
      <c r="Y4604">
        <v>30</v>
      </c>
      <c r="AC4604" t="s">
        <v>41</v>
      </c>
      <c r="AD4604" t="s">
        <v>56</v>
      </c>
      <c r="AE4604" t="s">
        <v>29</v>
      </c>
      <c r="AF4604" t="s">
        <v>30</v>
      </c>
    </row>
    <row r="4605" spans="1:32" x14ac:dyDescent="0.25">
      <c r="A4605" s="2" t="str">
        <f t="shared" si="144"/>
        <v>02/08/2024 19:00</v>
      </c>
      <c r="B4605" s="2">
        <v>45330</v>
      </c>
      <c r="C4605" t="s">
        <v>328</v>
      </c>
      <c r="D4605">
        <v>309</v>
      </c>
      <c r="E4605">
        <v>62</v>
      </c>
      <c r="F4605" s="2" t="b">
        <f t="shared" si="145"/>
        <v>0</v>
      </c>
      <c r="G4605">
        <v>0</v>
      </c>
      <c r="H4605" t="s">
        <v>270</v>
      </c>
      <c r="I4605" t="s">
        <v>53</v>
      </c>
      <c r="J4605">
        <v>1707415200</v>
      </c>
      <c r="K4605">
        <v>13.7</v>
      </c>
      <c r="L4605">
        <v>13.7</v>
      </c>
      <c r="M4605">
        <v>82.1</v>
      </c>
      <c r="N4605">
        <v>10.7</v>
      </c>
      <c r="O4605">
        <v>0</v>
      </c>
      <c r="P4605">
        <v>0</v>
      </c>
      <c r="Q4605">
        <v>0</v>
      </c>
      <c r="R4605">
        <v>0</v>
      </c>
      <c r="T4605">
        <v>9.4</v>
      </c>
      <c r="U4605">
        <v>9.4</v>
      </c>
      <c r="V4605">
        <v>275</v>
      </c>
      <c r="W4605">
        <v>1017.3</v>
      </c>
      <c r="X4605">
        <v>16.100000000000001</v>
      </c>
      <c r="Y4605">
        <v>30</v>
      </c>
      <c r="AC4605" t="s">
        <v>41</v>
      </c>
      <c r="AD4605" t="s">
        <v>56</v>
      </c>
      <c r="AE4605" t="s">
        <v>29</v>
      </c>
      <c r="AF4605" t="s">
        <v>30</v>
      </c>
    </row>
    <row r="4606" spans="1:32" x14ac:dyDescent="0.25">
      <c r="A4606" s="2" t="str">
        <f t="shared" si="144"/>
        <v>02/08/2024 20:00</v>
      </c>
      <c r="B4606" s="2">
        <v>45330</v>
      </c>
      <c r="C4606" t="s">
        <v>329</v>
      </c>
      <c r="D4606">
        <v>230</v>
      </c>
      <c r="E4606">
        <v>61</v>
      </c>
      <c r="F4606" s="2" t="b">
        <f t="shared" si="145"/>
        <v>0</v>
      </c>
      <c r="G4606">
        <v>0</v>
      </c>
      <c r="H4606" t="s">
        <v>270</v>
      </c>
      <c r="I4606" t="s">
        <v>54</v>
      </c>
      <c r="J4606">
        <v>1707418800</v>
      </c>
      <c r="K4606">
        <v>13.1</v>
      </c>
      <c r="L4606">
        <v>13.1</v>
      </c>
      <c r="M4606">
        <v>85.9</v>
      </c>
      <c r="N4606">
        <v>10.8</v>
      </c>
      <c r="O4606">
        <v>0</v>
      </c>
      <c r="P4606">
        <v>0</v>
      </c>
      <c r="Q4606">
        <v>0</v>
      </c>
      <c r="R4606">
        <v>0</v>
      </c>
      <c r="T4606">
        <v>24.5</v>
      </c>
      <c r="U4606">
        <v>6.5</v>
      </c>
      <c r="V4606">
        <v>290</v>
      </c>
      <c r="W4606">
        <v>1017.5</v>
      </c>
      <c r="X4606">
        <v>14.6</v>
      </c>
      <c r="Y4606">
        <v>50</v>
      </c>
      <c r="AC4606" t="s">
        <v>41</v>
      </c>
      <c r="AD4606" t="s">
        <v>56</v>
      </c>
      <c r="AE4606" t="s">
        <v>29</v>
      </c>
      <c r="AF4606" t="s">
        <v>30</v>
      </c>
    </row>
    <row r="4607" spans="1:32" x14ac:dyDescent="0.25">
      <c r="A4607" s="2" t="str">
        <f t="shared" si="144"/>
        <v>02/08/2024 21:00</v>
      </c>
      <c r="B4607" s="2">
        <v>45330</v>
      </c>
      <c r="C4607" t="s">
        <v>330</v>
      </c>
      <c r="D4607">
        <v>153</v>
      </c>
      <c r="E4607">
        <v>59</v>
      </c>
      <c r="F4607" s="2" t="b">
        <f t="shared" si="145"/>
        <v>0</v>
      </c>
      <c r="G4607">
        <v>0</v>
      </c>
      <c r="H4607" t="s">
        <v>270</v>
      </c>
      <c r="I4607" t="s">
        <v>55</v>
      </c>
      <c r="J4607">
        <v>1707422400</v>
      </c>
      <c r="K4607">
        <v>12.8</v>
      </c>
      <c r="L4607">
        <v>12.8</v>
      </c>
      <c r="M4607">
        <v>83.97</v>
      </c>
      <c r="N4607">
        <v>10.199999999999999</v>
      </c>
      <c r="O4607">
        <v>0</v>
      </c>
      <c r="P4607">
        <v>0</v>
      </c>
      <c r="Q4607">
        <v>0</v>
      </c>
      <c r="R4607">
        <v>0</v>
      </c>
      <c r="T4607">
        <v>23</v>
      </c>
      <c r="U4607">
        <v>7.4</v>
      </c>
      <c r="V4607">
        <v>265</v>
      </c>
      <c r="W4607">
        <v>1018.1</v>
      </c>
      <c r="X4607">
        <v>13.1</v>
      </c>
      <c r="Y4607">
        <v>30</v>
      </c>
      <c r="AC4607" t="s">
        <v>41</v>
      </c>
      <c r="AD4607" t="s">
        <v>56</v>
      </c>
      <c r="AE4607" t="s">
        <v>29</v>
      </c>
      <c r="AF4607" t="s">
        <v>30</v>
      </c>
    </row>
    <row r="4608" spans="1:32" x14ac:dyDescent="0.25">
      <c r="A4608" s="2" t="str">
        <f t="shared" si="144"/>
        <v>02/08/2024 22:00</v>
      </c>
      <c r="B4608" s="2">
        <v>45330</v>
      </c>
      <c r="C4608" t="s">
        <v>331</v>
      </c>
      <c r="D4608">
        <v>123</v>
      </c>
      <c r="E4608">
        <v>61</v>
      </c>
      <c r="F4608" s="2" t="b">
        <f t="shared" si="145"/>
        <v>0</v>
      </c>
      <c r="G4608">
        <v>0</v>
      </c>
      <c r="H4608" t="s">
        <v>270</v>
      </c>
      <c r="I4608" t="s">
        <v>57</v>
      </c>
      <c r="J4608">
        <v>1707426000</v>
      </c>
      <c r="K4608">
        <v>12.2</v>
      </c>
      <c r="L4608">
        <v>12.2</v>
      </c>
      <c r="M4608">
        <v>89.09</v>
      </c>
      <c r="N4608">
        <v>10.5</v>
      </c>
      <c r="O4608">
        <v>0</v>
      </c>
      <c r="P4608">
        <v>0</v>
      </c>
      <c r="Q4608">
        <v>0</v>
      </c>
      <c r="R4608">
        <v>0</v>
      </c>
      <c r="T4608">
        <v>7.6</v>
      </c>
      <c r="U4608">
        <v>7.6</v>
      </c>
      <c r="V4608">
        <v>275</v>
      </c>
      <c r="W4608">
        <v>1018.1</v>
      </c>
      <c r="X4608">
        <v>14.1</v>
      </c>
      <c r="Y4608">
        <v>30</v>
      </c>
      <c r="AC4608" t="s">
        <v>41</v>
      </c>
      <c r="AD4608" t="s">
        <v>56</v>
      </c>
      <c r="AE4608" t="s">
        <v>29</v>
      </c>
      <c r="AF4608" t="s">
        <v>30</v>
      </c>
    </row>
    <row r="4609" spans="1:32" x14ac:dyDescent="0.25">
      <c r="A4609" s="2" t="str">
        <f t="shared" si="144"/>
        <v>02/08/2024 23:00</v>
      </c>
      <c r="B4609" s="2">
        <v>45330</v>
      </c>
      <c r="C4609" t="s">
        <v>332</v>
      </c>
      <c r="D4609">
        <v>72</v>
      </c>
      <c r="E4609">
        <v>59</v>
      </c>
      <c r="F4609" s="2" t="b">
        <f t="shared" si="145"/>
        <v>0</v>
      </c>
      <c r="G4609">
        <v>0</v>
      </c>
      <c r="H4609" t="s">
        <v>270</v>
      </c>
      <c r="I4609" t="s">
        <v>58</v>
      </c>
      <c r="J4609">
        <v>1707429600</v>
      </c>
      <c r="K4609">
        <v>12.1</v>
      </c>
      <c r="L4609">
        <v>12.1</v>
      </c>
      <c r="M4609">
        <v>91.1</v>
      </c>
      <c r="N4609">
        <v>10.7</v>
      </c>
      <c r="O4609">
        <v>0</v>
      </c>
      <c r="P4609">
        <v>0</v>
      </c>
      <c r="Q4609">
        <v>0</v>
      </c>
      <c r="R4609">
        <v>0</v>
      </c>
      <c r="T4609">
        <v>9.4</v>
      </c>
      <c r="U4609">
        <v>9.3000000000000007</v>
      </c>
      <c r="V4609">
        <v>260</v>
      </c>
      <c r="W4609">
        <v>1018.1</v>
      </c>
      <c r="X4609">
        <v>14.1</v>
      </c>
      <c r="Y4609">
        <v>30</v>
      </c>
      <c r="AC4609" t="s">
        <v>41</v>
      </c>
      <c r="AD4609" t="s">
        <v>56</v>
      </c>
      <c r="AE4609" t="s">
        <v>29</v>
      </c>
      <c r="AF4609" t="s">
        <v>30</v>
      </c>
    </row>
    <row r="4610" spans="1:32" x14ac:dyDescent="0.25">
      <c r="A4610" s="2" t="str">
        <f t="shared" si="144"/>
        <v>02/09/2024 00:00</v>
      </c>
      <c r="B4610" s="2">
        <v>45331</v>
      </c>
      <c r="C4610" t="s">
        <v>333</v>
      </c>
      <c r="D4610">
        <v>41</v>
      </c>
      <c r="E4610">
        <v>62</v>
      </c>
      <c r="F4610" s="2" t="b">
        <f t="shared" si="145"/>
        <v>0</v>
      </c>
      <c r="G4610">
        <v>0</v>
      </c>
      <c r="H4610" t="s">
        <v>271</v>
      </c>
      <c r="I4610" t="s">
        <v>26</v>
      </c>
      <c r="J4610">
        <v>1707433200</v>
      </c>
      <c r="K4610">
        <v>12.9</v>
      </c>
      <c r="L4610">
        <v>12.9</v>
      </c>
      <c r="M4610">
        <v>83.98</v>
      </c>
      <c r="N4610">
        <v>10.3</v>
      </c>
      <c r="O4610">
        <v>0</v>
      </c>
      <c r="P4610">
        <v>0</v>
      </c>
      <c r="Q4610">
        <v>0</v>
      </c>
      <c r="R4610">
        <v>0</v>
      </c>
      <c r="T4610">
        <v>11.2</v>
      </c>
      <c r="U4610">
        <v>11.2</v>
      </c>
      <c r="V4610">
        <v>260</v>
      </c>
      <c r="W4610">
        <v>1017.4</v>
      </c>
      <c r="X4610">
        <v>14.6</v>
      </c>
      <c r="Y4610">
        <v>0</v>
      </c>
      <c r="AC4610" t="s">
        <v>27</v>
      </c>
      <c r="AD4610" t="s">
        <v>28</v>
      </c>
      <c r="AE4610" t="s">
        <v>29</v>
      </c>
      <c r="AF4610" t="s">
        <v>30</v>
      </c>
    </row>
    <row r="4611" spans="1:32" x14ac:dyDescent="0.25">
      <c r="A4611" s="2" t="str">
        <f t="shared" ref="A4611:A4674" si="146">_xlfn.CONCAT(TEXT(B4611,"mm/dd/yyyy")," ",TEXT(I4611,"hh:mm"))</f>
        <v>02/09/2024 01:00</v>
      </c>
      <c r="B4611" s="2">
        <v>45331</v>
      </c>
      <c r="C4611" t="s">
        <v>334</v>
      </c>
      <c r="D4611">
        <v>20</v>
      </c>
      <c r="E4611">
        <v>63</v>
      </c>
      <c r="F4611" s="2" t="b">
        <f t="shared" si="145"/>
        <v>0</v>
      </c>
      <c r="G4611">
        <v>0</v>
      </c>
      <c r="H4611" t="s">
        <v>271</v>
      </c>
      <c r="I4611" t="s">
        <v>31</v>
      </c>
      <c r="J4611">
        <v>1707436800</v>
      </c>
      <c r="K4611">
        <v>12.8</v>
      </c>
      <c r="L4611">
        <v>12.8</v>
      </c>
      <c r="M4611">
        <v>87.65</v>
      </c>
      <c r="N4611">
        <v>10.8</v>
      </c>
      <c r="O4611">
        <v>0</v>
      </c>
      <c r="P4611">
        <v>0</v>
      </c>
      <c r="Q4611">
        <v>0</v>
      </c>
      <c r="R4611">
        <v>0</v>
      </c>
      <c r="T4611">
        <v>11.2</v>
      </c>
      <c r="U4611">
        <v>11.2</v>
      </c>
      <c r="V4611">
        <v>245</v>
      </c>
      <c r="W4611">
        <v>1017.2</v>
      </c>
      <c r="X4611">
        <v>17.100000000000001</v>
      </c>
      <c r="Y4611">
        <v>1.2</v>
      </c>
      <c r="AC4611" t="s">
        <v>27</v>
      </c>
      <c r="AD4611" t="s">
        <v>28</v>
      </c>
      <c r="AE4611" t="s">
        <v>29</v>
      </c>
      <c r="AF4611" t="s">
        <v>30</v>
      </c>
    </row>
    <row r="4612" spans="1:32" x14ac:dyDescent="0.25">
      <c r="A4612" s="2" t="str">
        <f t="shared" si="146"/>
        <v>02/09/2024 02:00</v>
      </c>
      <c r="B4612" s="2">
        <v>45331</v>
      </c>
      <c r="C4612" t="s">
        <v>335</v>
      </c>
      <c r="D4612">
        <v>23</v>
      </c>
      <c r="E4612">
        <v>58</v>
      </c>
      <c r="F4612" s="2" t="b">
        <f t="shared" si="145"/>
        <v>0</v>
      </c>
      <c r="G4612">
        <v>0</v>
      </c>
      <c r="H4612" t="s">
        <v>271</v>
      </c>
      <c r="I4612" t="s">
        <v>32</v>
      </c>
      <c r="J4612">
        <v>1707440400</v>
      </c>
      <c r="K4612">
        <v>12.1</v>
      </c>
      <c r="L4612">
        <v>12.1</v>
      </c>
      <c r="M4612">
        <v>93.6</v>
      </c>
      <c r="N4612">
        <v>11.1</v>
      </c>
      <c r="O4612">
        <v>0</v>
      </c>
      <c r="P4612">
        <v>0</v>
      </c>
      <c r="Q4612">
        <v>0</v>
      </c>
      <c r="R4612">
        <v>0</v>
      </c>
      <c r="T4612">
        <v>19.399999999999999</v>
      </c>
      <c r="U4612">
        <v>11.2</v>
      </c>
      <c r="V4612">
        <v>240</v>
      </c>
      <c r="W4612">
        <v>1017</v>
      </c>
      <c r="X4612">
        <v>10</v>
      </c>
      <c r="Y4612">
        <v>0</v>
      </c>
      <c r="AC4612" t="s">
        <v>27</v>
      </c>
      <c r="AD4612" t="s">
        <v>28</v>
      </c>
      <c r="AE4612" t="s">
        <v>67</v>
      </c>
      <c r="AF4612" t="s">
        <v>30</v>
      </c>
    </row>
    <row r="4613" spans="1:32" x14ac:dyDescent="0.25">
      <c r="A4613" s="2" t="str">
        <f t="shared" si="146"/>
        <v>02/09/2024 03:00</v>
      </c>
      <c r="B4613" s="2">
        <v>45331</v>
      </c>
      <c r="C4613" t="s">
        <v>336</v>
      </c>
      <c r="D4613">
        <v>29</v>
      </c>
      <c r="E4613">
        <v>59</v>
      </c>
      <c r="F4613" s="2" t="b">
        <f t="shared" si="145"/>
        <v>0</v>
      </c>
      <c r="G4613">
        <v>0</v>
      </c>
      <c r="H4613" t="s">
        <v>271</v>
      </c>
      <c r="I4613" t="s">
        <v>33</v>
      </c>
      <c r="J4613">
        <v>1707444000</v>
      </c>
      <c r="K4613">
        <v>12.4</v>
      </c>
      <c r="L4613">
        <v>12.4</v>
      </c>
      <c r="M4613">
        <v>92.05</v>
      </c>
      <c r="N4613">
        <v>11.1</v>
      </c>
      <c r="O4613">
        <v>0</v>
      </c>
      <c r="P4613">
        <v>0</v>
      </c>
      <c r="Q4613">
        <v>0</v>
      </c>
      <c r="R4613">
        <v>0</v>
      </c>
      <c r="T4613">
        <v>11.2</v>
      </c>
      <c r="U4613">
        <v>12</v>
      </c>
      <c r="V4613">
        <v>235</v>
      </c>
      <c r="W4613">
        <v>1016.8</v>
      </c>
      <c r="X4613">
        <v>17.7</v>
      </c>
      <c r="Y4613">
        <v>0</v>
      </c>
      <c r="AC4613" t="s">
        <v>27</v>
      </c>
      <c r="AD4613" t="s">
        <v>28</v>
      </c>
      <c r="AE4613" t="s">
        <v>29</v>
      </c>
      <c r="AF4613" t="s">
        <v>30</v>
      </c>
    </row>
    <row r="4614" spans="1:32" x14ac:dyDescent="0.25">
      <c r="A4614" s="2" t="str">
        <f t="shared" si="146"/>
        <v>02/09/2024 04:00</v>
      </c>
      <c r="B4614" s="2">
        <v>45331</v>
      </c>
      <c r="C4614" t="s">
        <v>337</v>
      </c>
      <c r="D4614">
        <v>37</v>
      </c>
      <c r="E4614">
        <v>55</v>
      </c>
      <c r="F4614" s="2" t="b">
        <f t="shared" si="145"/>
        <v>0</v>
      </c>
      <c r="G4614">
        <v>0</v>
      </c>
      <c r="H4614" t="s">
        <v>271</v>
      </c>
      <c r="I4614" t="s">
        <v>34</v>
      </c>
      <c r="J4614">
        <v>1707447600</v>
      </c>
      <c r="K4614">
        <v>12.9</v>
      </c>
      <c r="L4614">
        <v>12.9</v>
      </c>
      <c r="M4614">
        <v>88.25</v>
      </c>
      <c r="N4614">
        <v>11.1</v>
      </c>
      <c r="O4614">
        <v>0</v>
      </c>
      <c r="P4614">
        <v>0</v>
      </c>
      <c r="Q4614">
        <v>0</v>
      </c>
      <c r="R4614">
        <v>0</v>
      </c>
      <c r="T4614">
        <v>14.4</v>
      </c>
      <c r="U4614">
        <v>13</v>
      </c>
      <c r="V4614">
        <v>225</v>
      </c>
      <c r="W4614">
        <v>1016</v>
      </c>
      <c r="X4614">
        <v>15.1</v>
      </c>
      <c r="Y4614">
        <v>0</v>
      </c>
      <c r="AC4614" t="s">
        <v>27</v>
      </c>
      <c r="AD4614" t="s">
        <v>28</v>
      </c>
      <c r="AE4614" t="s">
        <v>29</v>
      </c>
      <c r="AF4614" t="s">
        <v>30</v>
      </c>
    </row>
    <row r="4615" spans="1:32" x14ac:dyDescent="0.25">
      <c r="A4615" s="2" t="str">
        <f t="shared" si="146"/>
        <v>02/09/2024 05:00</v>
      </c>
      <c r="B4615" s="2">
        <v>45331</v>
      </c>
      <c r="C4615" t="s">
        <v>338</v>
      </c>
      <c r="D4615">
        <v>141</v>
      </c>
      <c r="E4615">
        <v>58</v>
      </c>
      <c r="F4615" s="2" t="b">
        <f t="shared" si="145"/>
        <v>0</v>
      </c>
      <c r="G4615">
        <v>0</v>
      </c>
      <c r="H4615" t="s">
        <v>271</v>
      </c>
      <c r="I4615" t="s">
        <v>35</v>
      </c>
      <c r="J4615">
        <v>1707451200</v>
      </c>
      <c r="K4615">
        <v>12.7</v>
      </c>
      <c r="L4615">
        <v>12.7</v>
      </c>
      <c r="M4615">
        <v>89.13</v>
      </c>
      <c r="N4615">
        <v>10.9</v>
      </c>
      <c r="O4615">
        <v>0</v>
      </c>
      <c r="P4615">
        <v>0</v>
      </c>
      <c r="Q4615">
        <v>0</v>
      </c>
      <c r="R4615">
        <v>0</v>
      </c>
      <c r="T4615">
        <v>14.4</v>
      </c>
      <c r="U4615">
        <v>10.3</v>
      </c>
      <c r="V4615">
        <v>210</v>
      </c>
      <c r="W4615">
        <v>1015.9</v>
      </c>
      <c r="X4615">
        <v>18.7</v>
      </c>
      <c r="Y4615">
        <v>0</v>
      </c>
      <c r="AC4615" t="s">
        <v>27</v>
      </c>
      <c r="AD4615" t="s">
        <v>28</v>
      </c>
      <c r="AE4615" t="s">
        <v>29</v>
      </c>
      <c r="AF4615" t="s">
        <v>30</v>
      </c>
    </row>
    <row r="4616" spans="1:32" x14ac:dyDescent="0.25">
      <c r="A4616" s="2" t="str">
        <f t="shared" si="146"/>
        <v>02/09/2024 06:00</v>
      </c>
      <c r="B4616" s="2">
        <v>45331</v>
      </c>
      <c r="C4616" t="s">
        <v>339</v>
      </c>
      <c r="D4616">
        <v>362</v>
      </c>
      <c r="E4616">
        <v>58</v>
      </c>
      <c r="F4616" s="2" t="b">
        <f t="shared" si="145"/>
        <v>0</v>
      </c>
      <c r="G4616">
        <v>0</v>
      </c>
      <c r="H4616" t="s">
        <v>271</v>
      </c>
      <c r="I4616" t="s">
        <v>36</v>
      </c>
      <c r="J4616">
        <v>1707454800</v>
      </c>
      <c r="K4616">
        <v>13.1</v>
      </c>
      <c r="L4616">
        <v>13.1</v>
      </c>
      <c r="M4616">
        <v>93.34</v>
      </c>
      <c r="N4616">
        <v>12</v>
      </c>
      <c r="O4616">
        <v>0</v>
      </c>
      <c r="P4616">
        <v>0</v>
      </c>
      <c r="Q4616">
        <v>0</v>
      </c>
      <c r="R4616">
        <v>0</v>
      </c>
      <c r="T4616">
        <v>13</v>
      </c>
      <c r="U4616">
        <v>14.7</v>
      </c>
      <c r="V4616">
        <v>215</v>
      </c>
      <c r="W4616">
        <v>1015.4</v>
      </c>
      <c r="X4616">
        <v>17.7</v>
      </c>
      <c r="Y4616">
        <v>0</v>
      </c>
      <c r="AC4616" t="s">
        <v>27</v>
      </c>
      <c r="AD4616" t="s">
        <v>28</v>
      </c>
      <c r="AE4616" t="s">
        <v>29</v>
      </c>
      <c r="AF4616" t="s">
        <v>30</v>
      </c>
    </row>
    <row r="4617" spans="1:32" x14ac:dyDescent="0.25">
      <c r="A4617" s="2" t="str">
        <f t="shared" si="146"/>
        <v>02/09/2024 07:00</v>
      </c>
      <c r="B4617" s="2">
        <v>45331</v>
      </c>
      <c r="C4617" t="s">
        <v>340</v>
      </c>
      <c r="D4617">
        <v>400</v>
      </c>
      <c r="E4617">
        <v>61</v>
      </c>
      <c r="F4617" s="2" t="b">
        <f t="shared" si="145"/>
        <v>0</v>
      </c>
      <c r="G4617">
        <v>0</v>
      </c>
      <c r="H4617" t="s">
        <v>271</v>
      </c>
      <c r="I4617" t="s">
        <v>37</v>
      </c>
      <c r="J4617">
        <v>1707458400</v>
      </c>
      <c r="K4617">
        <v>13.1</v>
      </c>
      <c r="L4617">
        <v>13.1</v>
      </c>
      <c r="M4617">
        <v>92.72</v>
      </c>
      <c r="N4617">
        <v>11.9</v>
      </c>
      <c r="O4617">
        <v>0</v>
      </c>
      <c r="P4617">
        <v>0</v>
      </c>
      <c r="Q4617">
        <v>0</v>
      </c>
      <c r="R4617">
        <v>0</v>
      </c>
      <c r="T4617">
        <v>20.9</v>
      </c>
      <c r="U4617">
        <v>10.3</v>
      </c>
      <c r="V4617">
        <v>195</v>
      </c>
      <c r="W4617">
        <v>1015.4</v>
      </c>
      <c r="X4617">
        <v>16.600000000000001</v>
      </c>
      <c r="Y4617">
        <v>2.2000000000000002</v>
      </c>
      <c r="AC4617" t="s">
        <v>27</v>
      </c>
      <c r="AD4617" t="s">
        <v>38</v>
      </c>
      <c r="AE4617" t="s">
        <v>29</v>
      </c>
      <c r="AF4617" t="s">
        <v>30</v>
      </c>
    </row>
    <row r="4618" spans="1:32" x14ac:dyDescent="0.25">
      <c r="A4618" s="2" t="str">
        <f t="shared" si="146"/>
        <v>02/09/2024 08:00</v>
      </c>
      <c r="B4618" s="2">
        <v>45331</v>
      </c>
      <c r="C4618" t="s">
        <v>341</v>
      </c>
      <c r="D4618">
        <v>373</v>
      </c>
      <c r="E4618">
        <v>58</v>
      </c>
      <c r="F4618" s="2" t="b">
        <f t="shared" si="145"/>
        <v>0</v>
      </c>
      <c r="G4618">
        <v>0</v>
      </c>
      <c r="H4618" t="s">
        <v>271</v>
      </c>
      <c r="I4618" t="s">
        <v>40</v>
      </c>
      <c r="J4618">
        <v>1707462000</v>
      </c>
      <c r="K4618">
        <v>15.2</v>
      </c>
      <c r="L4618">
        <v>15.2</v>
      </c>
      <c r="M4618">
        <v>83.12</v>
      </c>
      <c r="N4618">
        <v>12.4</v>
      </c>
      <c r="O4618">
        <v>0</v>
      </c>
      <c r="P4618">
        <v>0</v>
      </c>
      <c r="Q4618">
        <v>0</v>
      </c>
      <c r="R4618">
        <v>0</v>
      </c>
      <c r="T4618">
        <v>13</v>
      </c>
      <c r="U4618">
        <v>13</v>
      </c>
      <c r="V4618">
        <v>210</v>
      </c>
      <c r="W4618">
        <v>1016.1</v>
      </c>
      <c r="X4618">
        <v>12.6</v>
      </c>
      <c r="Y4618">
        <v>0</v>
      </c>
      <c r="AC4618" t="s">
        <v>27</v>
      </c>
      <c r="AD4618" t="s">
        <v>38</v>
      </c>
      <c r="AE4618" t="s">
        <v>29</v>
      </c>
      <c r="AF4618" t="s">
        <v>30</v>
      </c>
    </row>
    <row r="4619" spans="1:32" x14ac:dyDescent="0.25">
      <c r="A4619" s="2" t="str">
        <f t="shared" si="146"/>
        <v>02/09/2024 09:00</v>
      </c>
      <c r="B4619" s="2">
        <v>45331</v>
      </c>
      <c r="C4619" t="s">
        <v>342</v>
      </c>
      <c r="D4619">
        <v>494</v>
      </c>
      <c r="E4619">
        <v>54</v>
      </c>
      <c r="F4619" s="2" t="b">
        <f t="shared" si="145"/>
        <v>0</v>
      </c>
      <c r="G4619">
        <v>0</v>
      </c>
      <c r="H4619" t="s">
        <v>271</v>
      </c>
      <c r="I4619" t="s">
        <v>43</v>
      </c>
      <c r="J4619">
        <v>1707465600</v>
      </c>
      <c r="K4619">
        <v>16.399999999999999</v>
      </c>
      <c r="L4619">
        <v>16.399999999999999</v>
      </c>
      <c r="M4619">
        <v>81.069999999999993</v>
      </c>
      <c r="N4619">
        <v>13.1</v>
      </c>
      <c r="O4619">
        <v>0</v>
      </c>
      <c r="P4619">
        <v>0</v>
      </c>
      <c r="Q4619">
        <v>0</v>
      </c>
      <c r="R4619">
        <v>0</v>
      </c>
      <c r="T4619">
        <v>26.6</v>
      </c>
      <c r="U4619">
        <v>15.7</v>
      </c>
      <c r="V4619">
        <v>200</v>
      </c>
      <c r="W4619">
        <v>1016.2</v>
      </c>
      <c r="X4619">
        <v>15.1</v>
      </c>
      <c r="Y4619">
        <v>0</v>
      </c>
      <c r="AC4619" t="s">
        <v>27</v>
      </c>
      <c r="AD4619" t="s">
        <v>38</v>
      </c>
      <c r="AE4619" t="s">
        <v>29</v>
      </c>
      <c r="AF4619" t="s">
        <v>30</v>
      </c>
    </row>
    <row r="4620" spans="1:32" x14ac:dyDescent="0.25">
      <c r="A4620" s="2" t="str">
        <f t="shared" si="146"/>
        <v>02/09/2024 10:00</v>
      </c>
      <c r="B4620" s="2">
        <v>45331</v>
      </c>
      <c r="C4620" t="s">
        <v>319</v>
      </c>
      <c r="D4620">
        <v>538</v>
      </c>
      <c r="E4620">
        <v>55</v>
      </c>
      <c r="F4620" s="2" t="b">
        <f t="shared" si="145"/>
        <v>0</v>
      </c>
      <c r="G4620">
        <v>0</v>
      </c>
      <c r="H4620" t="s">
        <v>271</v>
      </c>
      <c r="I4620" t="s">
        <v>44</v>
      </c>
      <c r="J4620">
        <v>1707469200</v>
      </c>
      <c r="K4620">
        <v>17.100000000000001</v>
      </c>
      <c r="L4620">
        <v>17.100000000000001</v>
      </c>
      <c r="M4620">
        <v>81.17</v>
      </c>
      <c r="N4620">
        <v>13.8</v>
      </c>
      <c r="O4620">
        <v>0</v>
      </c>
      <c r="P4620">
        <v>0</v>
      </c>
      <c r="Q4620">
        <v>0</v>
      </c>
      <c r="R4620">
        <v>0</v>
      </c>
      <c r="T4620">
        <v>33.5</v>
      </c>
      <c r="U4620">
        <v>19.5</v>
      </c>
      <c r="V4620">
        <v>200</v>
      </c>
      <c r="W4620">
        <v>1016.1</v>
      </c>
      <c r="X4620">
        <v>15.1</v>
      </c>
      <c r="Y4620">
        <v>19.2</v>
      </c>
      <c r="AC4620" t="s">
        <v>27</v>
      </c>
      <c r="AD4620" t="s">
        <v>38</v>
      </c>
      <c r="AE4620" t="s">
        <v>29</v>
      </c>
      <c r="AF4620" t="s">
        <v>30</v>
      </c>
    </row>
    <row r="4621" spans="1:32" x14ac:dyDescent="0.25">
      <c r="A4621" s="2" t="str">
        <f t="shared" si="146"/>
        <v>02/09/2024 11:00</v>
      </c>
      <c r="B4621" s="2">
        <v>45331</v>
      </c>
      <c r="C4621" t="s">
        <v>320</v>
      </c>
      <c r="D4621">
        <v>598</v>
      </c>
      <c r="E4621">
        <v>56</v>
      </c>
      <c r="F4621" s="2" t="b">
        <f t="shared" si="145"/>
        <v>0</v>
      </c>
      <c r="G4621">
        <v>0</v>
      </c>
      <c r="H4621" t="s">
        <v>271</v>
      </c>
      <c r="I4621" t="s">
        <v>45</v>
      </c>
      <c r="J4621">
        <v>1707472800</v>
      </c>
      <c r="K4621">
        <v>17.2</v>
      </c>
      <c r="L4621">
        <v>17.2</v>
      </c>
      <c r="M4621">
        <v>81.180000000000007</v>
      </c>
      <c r="N4621">
        <v>13.9</v>
      </c>
      <c r="O4621">
        <v>0</v>
      </c>
      <c r="P4621">
        <v>0</v>
      </c>
      <c r="Q4621">
        <v>0</v>
      </c>
      <c r="R4621">
        <v>0</v>
      </c>
      <c r="T4621">
        <v>20.5</v>
      </c>
      <c r="U4621">
        <v>17.399999999999999</v>
      </c>
      <c r="V4621">
        <v>205</v>
      </c>
      <c r="W4621">
        <v>1015.9</v>
      </c>
      <c r="X4621">
        <v>15.1</v>
      </c>
      <c r="Y4621">
        <v>100</v>
      </c>
      <c r="AC4621" t="s">
        <v>84</v>
      </c>
      <c r="AD4621" t="s">
        <v>85</v>
      </c>
      <c r="AE4621" t="s">
        <v>29</v>
      </c>
      <c r="AF4621" t="s">
        <v>30</v>
      </c>
    </row>
    <row r="4622" spans="1:32" x14ac:dyDescent="0.25">
      <c r="A4622" s="2" t="str">
        <f t="shared" si="146"/>
        <v>02/09/2024 12:00</v>
      </c>
      <c r="B4622" s="2">
        <v>45331</v>
      </c>
      <c r="C4622" t="s">
        <v>321</v>
      </c>
      <c r="D4622">
        <v>521</v>
      </c>
      <c r="E4622">
        <v>57</v>
      </c>
      <c r="F4622" s="2" t="b">
        <f t="shared" si="145"/>
        <v>0</v>
      </c>
      <c r="G4622">
        <v>0</v>
      </c>
      <c r="H4622" t="s">
        <v>271</v>
      </c>
      <c r="I4622" t="s">
        <v>46</v>
      </c>
      <c r="J4622">
        <v>1707476400</v>
      </c>
      <c r="K4622">
        <v>17.600000000000001</v>
      </c>
      <c r="L4622">
        <v>17.600000000000001</v>
      </c>
      <c r="M4622">
        <v>79.37</v>
      </c>
      <c r="N4622">
        <v>13.9</v>
      </c>
      <c r="O4622">
        <v>0</v>
      </c>
      <c r="P4622">
        <v>0</v>
      </c>
      <c r="Q4622">
        <v>0</v>
      </c>
      <c r="R4622">
        <v>0</v>
      </c>
      <c r="T4622">
        <v>24.1</v>
      </c>
      <c r="U4622">
        <v>21.2</v>
      </c>
      <c r="V4622">
        <v>210</v>
      </c>
      <c r="W4622">
        <v>1015.1</v>
      </c>
      <c r="X4622">
        <v>15.1</v>
      </c>
      <c r="Y4622">
        <v>100</v>
      </c>
      <c r="AC4622" t="s">
        <v>84</v>
      </c>
      <c r="AD4622" t="s">
        <v>85</v>
      </c>
      <c r="AE4622" t="s">
        <v>29</v>
      </c>
      <c r="AF4622" t="s">
        <v>30</v>
      </c>
    </row>
    <row r="4623" spans="1:32" x14ac:dyDescent="0.25">
      <c r="A4623" s="2" t="str">
        <f t="shared" si="146"/>
        <v>02/09/2024 13:00</v>
      </c>
      <c r="B4623" s="2">
        <v>45331</v>
      </c>
      <c r="C4623" t="s">
        <v>322</v>
      </c>
      <c r="D4623">
        <v>567</v>
      </c>
      <c r="E4623">
        <v>58</v>
      </c>
      <c r="F4623" s="2" t="b">
        <f t="shared" si="145"/>
        <v>0</v>
      </c>
      <c r="G4623">
        <v>0</v>
      </c>
      <c r="H4623" t="s">
        <v>271</v>
      </c>
      <c r="I4623" t="s">
        <v>47</v>
      </c>
      <c r="J4623">
        <v>1707480000</v>
      </c>
      <c r="K4623">
        <v>18.2</v>
      </c>
      <c r="L4623">
        <v>18.2</v>
      </c>
      <c r="M4623">
        <v>73.099999999999994</v>
      </c>
      <c r="N4623">
        <v>13.3</v>
      </c>
      <c r="O4623">
        <v>0</v>
      </c>
      <c r="P4623">
        <v>0</v>
      </c>
      <c r="Q4623">
        <v>0</v>
      </c>
      <c r="R4623">
        <v>0</v>
      </c>
      <c r="T4623">
        <v>20.5</v>
      </c>
      <c r="U4623">
        <v>20.3</v>
      </c>
      <c r="V4623">
        <v>205</v>
      </c>
      <c r="W4623">
        <v>1014.7</v>
      </c>
      <c r="X4623">
        <v>15.1</v>
      </c>
      <c r="Y4623">
        <v>100</v>
      </c>
      <c r="AC4623" t="s">
        <v>84</v>
      </c>
      <c r="AD4623" t="s">
        <v>85</v>
      </c>
      <c r="AE4623" t="s">
        <v>29</v>
      </c>
      <c r="AF4623" t="s">
        <v>30</v>
      </c>
    </row>
    <row r="4624" spans="1:32" x14ac:dyDescent="0.25">
      <c r="A4624" s="2" t="str">
        <f t="shared" si="146"/>
        <v>02/09/2024 14:00</v>
      </c>
      <c r="B4624" s="2">
        <v>45331</v>
      </c>
      <c r="C4624" t="s">
        <v>323</v>
      </c>
      <c r="D4624">
        <v>637</v>
      </c>
      <c r="E4624">
        <v>57</v>
      </c>
      <c r="F4624" s="2" t="b">
        <f t="shared" si="145"/>
        <v>0</v>
      </c>
      <c r="G4624">
        <v>0</v>
      </c>
      <c r="H4624" t="s">
        <v>271</v>
      </c>
      <c r="I4624" t="s">
        <v>48</v>
      </c>
      <c r="J4624">
        <v>1707483600</v>
      </c>
      <c r="K4624">
        <v>18.3</v>
      </c>
      <c r="L4624">
        <v>18.3</v>
      </c>
      <c r="M4624">
        <v>70.959999999999994</v>
      </c>
      <c r="N4624">
        <v>12.9</v>
      </c>
      <c r="O4624">
        <v>0</v>
      </c>
      <c r="P4624">
        <v>0</v>
      </c>
      <c r="Q4624">
        <v>0</v>
      </c>
      <c r="R4624">
        <v>0</v>
      </c>
      <c r="T4624">
        <v>39.6</v>
      </c>
      <c r="U4624">
        <v>25</v>
      </c>
      <c r="V4624">
        <v>210</v>
      </c>
      <c r="W4624">
        <v>1013.2</v>
      </c>
      <c r="X4624">
        <v>15.1</v>
      </c>
      <c r="Y4624">
        <v>22.4</v>
      </c>
      <c r="AC4624" t="s">
        <v>41</v>
      </c>
      <c r="AD4624" t="s">
        <v>42</v>
      </c>
      <c r="AE4624" t="s">
        <v>29</v>
      </c>
      <c r="AF4624" t="s">
        <v>30</v>
      </c>
    </row>
    <row r="4625" spans="1:32" x14ac:dyDescent="0.25">
      <c r="A4625" s="2" t="str">
        <f t="shared" si="146"/>
        <v>02/09/2024 15:00</v>
      </c>
      <c r="B4625" s="2">
        <v>45331</v>
      </c>
      <c r="C4625" t="s">
        <v>324</v>
      </c>
      <c r="D4625">
        <v>700</v>
      </c>
      <c r="E4625">
        <v>56</v>
      </c>
      <c r="F4625" s="2" t="b">
        <f t="shared" si="145"/>
        <v>0</v>
      </c>
      <c r="G4625">
        <v>0</v>
      </c>
      <c r="H4625" t="s">
        <v>271</v>
      </c>
      <c r="I4625" t="s">
        <v>49</v>
      </c>
      <c r="J4625">
        <v>1707487200</v>
      </c>
      <c r="K4625">
        <v>17.899999999999999</v>
      </c>
      <c r="L4625">
        <v>17.899999999999999</v>
      </c>
      <c r="M4625">
        <v>72.09</v>
      </c>
      <c r="N4625">
        <v>12.8</v>
      </c>
      <c r="O4625">
        <v>0</v>
      </c>
      <c r="P4625">
        <v>0</v>
      </c>
      <c r="Q4625">
        <v>0</v>
      </c>
      <c r="R4625">
        <v>0</v>
      </c>
      <c r="T4625">
        <v>39.200000000000003</v>
      </c>
      <c r="U4625">
        <v>25</v>
      </c>
      <c r="V4625">
        <v>205</v>
      </c>
      <c r="W4625">
        <v>1012.8</v>
      </c>
      <c r="X4625">
        <v>15.1</v>
      </c>
      <c r="Y4625">
        <v>100</v>
      </c>
      <c r="AC4625" t="s">
        <v>84</v>
      </c>
      <c r="AD4625" t="s">
        <v>85</v>
      </c>
      <c r="AE4625" t="s">
        <v>29</v>
      </c>
      <c r="AF4625" t="s">
        <v>30</v>
      </c>
    </row>
    <row r="4626" spans="1:32" x14ac:dyDescent="0.25">
      <c r="A4626" s="2" t="str">
        <f t="shared" si="146"/>
        <v>02/09/2024 16:00</v>
      </c>
      <c r="B4626" s="2">
        <v>45331</v>
      </c>
      <c r="C4626" t="s">
        <v>325</v>
      </c>
      <c r="D4626">
        <v>631</v>
      </c>
      <c r="E4626">
        <v>57</v>
      </c>
      <c r="F4626" s="2" t="b">
        <f t="shared" si="145"/>
        <v>0</v>
      </c>
      <c r="G4626">
        <v>0</v>
      </c>
      <c r="H4626" t="s">
        <v>271</v>
      </c>
      <c r="I4626" t="s">
        <v>50</v>
      </c>
      <c r="J4626">
        <v>1707490800</v>
      </c>
      <c r="K4626">
        <v>17.7</v>
      </c>
      <c r="L4626">
        <v>17.7</v>
      </c>
      <c r="M4626">
        <v>73.75</v>
      </c>
      <c r="N4626">
        <v>12.9</v>
      </c>
      <c r="O4626">
        <v>0</v>
      </c>
      <c r="P4626">
        <v>0</v>
      </c>
      <c r="Q4626">
        <v>0</v>
      </c>
      <c r="R4626">
        <v>0</v>
      </c>
      <c r="T4626">
        <v>24.1</v>
      </c>
      <c r="U4626">
        <v>25</v>
      </c>
      <c r="V4626">
        <v>200</v>
      </c>
      <c r="W4626">
        <v>1012.1</v>
      </c>
      <c r="X4626">
        <v>15.1</v>
      </c>
      <c r="Y4626">
        <v>100</v>
      </c>
      <c r="AC4626" t="s">
        <v>84</v>
      </c>
      <c r="AD4626" t="s">
        <v>85</v>
      </c>
      <c r="AE4626" t="s">
        <v>29</v>
      </c>
      <c r="AF4626" t="s">
        <v>30</v>
      </c>
    </row>
    <row r="4627" spans="1:32" x14ac:dyDescent="0.25">
      <c r="A4627" s="2" t="str">
        <f t="shared" si="146"/>
        <v>02/09/2024 17:00</v>
      </c>
      <c r="B4627" s="2">
        <v>45331</v>
      </c>
      <c r="C4627" t="s">
        <v>326</v>
      </c>
      <c r="D4627">
        <v>589</v>
      </c>
      <c r="E4627">
        <v>58</v>
      </c>
      <c r="F4627" s="2" t="b">
        <f t="shared" si="145"/>
        <v>0</v>
      </c>
      <c r="G4627">
        <v>0</v>
      </c>
      <c r="H4627" t="s">
        <v>271</v>
      </c>
      <c r="I4627" t="s">
        <v>51</v>
      </c>
      <c r="J4627">
        <v>1707494400</v>
      </c>
      <c r="K4627">
        <v>16.8</v>
      </c>
      <c r="L4627">
        <v>16.8</v>
      </c>
      <c r="M4627">
        <v>77.290000000000006</v>
      </c>
      <c r="N4627">
        <v>12.8</v>
      </c>
      <c r="O4627">
        <v>0</v>
      </c>
      <c r="P4627">
        <v>0</v>
      </c>
      <c r="Q4627">
        <v>0</v>
      </c>
      <c r="R4627">
        <v>0</v>
      </c>
      <c r="T4627">
        <v>20.5</v>
      </c>
      <c r="U4627">
        <v>19.399999999999999</v>
      </c>
      <c r="V4627">
        <v>200</v>
      </c>
      <c r="W4627">
        <v>1011.9</v>
      </c>
      <c r="X4627">
        <v>14.1</v>
      </c>
      <c r="Y4627">
        <v>100</v>
      </c>
      <c r="AC4627" t="s">
        <v>84</v>
      </c>
      <c r="AD4627" t="s">
        <v>85</v>
      </c>
      <c r="AE4627" t="s">
        <v>29</v>
      </c>
      <c r="AF4627" t="s">
        <v>30</v>
      </c>
    </row>
    <row r="4628" spans="1:32" x14ac:dyDescent="0.25">
      <c r="A4628" s="2" t="str">
        <f t="shared" si="146"/>
        <v>02/09/2024 18:00</v>
      </c>
      <c r="B4628" s="2">
        <v>45331</v>
      </c>
      <c r="C4628" t="s">
        <v>327</v>
      </c>
      <c r="D4628">
        <v>464</v>
      </c>
      <c r="E4628">
        <v>60</v>
      </c>
      <c r="F4628" s="2" t="b">
        <f t="shared" si="145"/>
        <v>0</v>
      </c>
      <c r="G4628">
        <v>0</v>
      </c>
      <c r="H4628" t="s">
        <v>271</v>
      </c>
      <c r="I4628" t="s">
        <v>52</v>
      </c>
      <c r="J4628">
        <v>1707498000</v>
      </c>
      <c r="K4628">
        <v>15.9</v>
      </c>
      <c r="L4628">
        <v>15.9</v>
      </c>
      <c r="M4628">
        <v>81.56</v>
      </c>
      <c r="N4628">
        <v>12.8</v>
      </c>
      <c r="O4628">
        <v>0</v>
      </c>
      <c r="P4628">
        <v>0</v>
      </c>
      <c r="Q4628">
        <v>0</v>
      </c>
      <c r="R4628">
        <v>0</v>
      </c>
      <c r="T4628">
        <v>20.5</v>
      </c>
      <c r="U4628">
        <v>18.399999999999999</v>
      </c>
      <c r="V4628">
        <v>200</v>
      </c>
      <c r="W4628">
        <v>1011.4</v>
      </c>
      <c r="X4628">
        <v>12.6</v>
      </c>
      <c r="Y4628">
        <v>98.4</v>
      </c>
      <c r="AC4628" t="s">
        <v>84</v>
      </c>
      <c r="AD4628" t="s">
        <v>85</v>
      </c>
      <c r="AE4628" t="s">
        <v>29</v>
      </c>
      <c r="AF4628" t="s">
        <v>30</v>
      </c>
    </row>
    <row r="4629" spans="1:32" x14ac:dyDescent="0.25">
      <c r="A4629" s="2" t="str">
        <f t="shared" si="146"/>
        <v>02/09/2024 19:00</v>
      </c>
      <c r="B4629" s="2">
        <v>45331</v>
      </c>
      <c r="C4629" t="s">
        <v>328</v>
      </c>
      <c r="D4629">
        <v>436</v>
      </c>
      <c r="E4629">
        <v>59</v>
      </c>
      <c r="F4629" s="2" t="b">
        <f t="shared" si="145"/>
        <v>0</v>
      </c>
      <c r="G4629">
        <v>0</v>
      </c>
      <c r="H4629" t="s">
        <v>271</v>
      </c>
      <c r="I4629" t="s">
        <v>53</v>
      </c>
      <c r="J4629">
        <v>1707501600</v>
      </c>
      <c r="K4629">
        <v>15.9</v>
      </c>
      <c r="L4629">
        <v>15.9</v>
      </c>
      <c r="M4629">
        <v>81.83</v>
      </c>
      <c r="N4629">
        <v>12.8</v>
      </c>
      <c r="O4629">
        <v>0</v>
      </c>
      <c r="P4629">
        <v>0</v>
      </c>
      <c r="Q4629">
        <v>0</v>
      </c>
      <c r="R4629">
        <v>0</v>
      </c>
      <c r="T4629">
        <v>20.5</v>
      </c>
      <c r="U4629">
        <v>19.5</v>
      </c>
      <c r="V4629">
        <v>200</v>
      </c>
      <c r="W4629">
        <v>1012</v>
      </c>
      <c r="X4629">
        <v>12.6</v>
      </c>
      <c r="Y4629">
        <v>98.7</v>
      </c>
      <c r="AC4629" t="s">
        <v>84</v>
      </c>
      <c r="AD4629" t="s">
        <v>85</v>
      </c>
      <c r="AE4629" t="s">
        <v>29</v>
      </c>
      <c r="AF4629" t="s">
        <v>30</v>
      </c>
    </row>
    <row r="4630" spans="1:32" x14ac:dyDescent="0.25">
      <c r="A4630" s="2" t="str">
        <f t="shared" si="146"/>
        <v>02/09/2024 20:00</v>
      </c>
      <c r="B4630" s="2">
        <v>45331</v>
      </c>
      <c r="C4630" t="s">
        <v>329</v>
      </c>
      <c r="D4630">
        <v>379</v>
      </c>
      <c r="E4630">
        <v>59</v>
      </c>
      <c r="F4630" s="2" t="b">
        <f t="shared" si="145"/>
        <v>0</v>
      </c>
      <c r="G4630">
        <v>0</v>
      </c>
      <c r="H4630" t="s">
        <v>271</v>
      </c>
      <c r="I4630" t="s">
        <v>54</v>
      </c>
      <c r="J4630">
        <v>1707505200</v>
      </c>
      <c r="K4630">
        <v>15.9</v>
      </c>
      <c r="L4630">
        <v>15.9</v>
      </c>
      <c r="M4630">
        <v>82.38</v>
      </c>
      <c r="N4630">
        <v>12.9</v>
      </c>
      <c r="O4630">
        <v>0</v>
      </c>
      <c r="P4630">
        <v>0</v>
      </c>
      <c r="Q4630">
        <v>0</v>
      </c>
      <c r="R4630">
        <v>0</v>
      </c>
      <c r="T4630">
        <v>38.5</v>
      </c>
      <c r="U4630">
        <v>23.2</v>
      </c>
      <c r="V4630">
        <v>200</v>
      </c>
      <c r="W4630">
        <v>1012.1</v>
      </c>
      <c r="X4630">
        <v>16.100000000000001</v>
      </c>
      <c r="Y4630">
        <v>97.4</v>
      </c>
      <c r="AC4630" t="s">
        <v>84</v>
      </c>
      <c r="AD4630" t="s">
        <v>85</v>
      </c>
      <c r="AE4630" t="s">
        <v>29</v>
      </c>
      <c r="AF4630" t="s">
        <v>30</v>
      </c>
    </row>
    <row r="4631" spans="1:32" x14ac:dyDescent="0.25">
      <c r="A4631" s="2" t="str">
        <f t="shared" si="146"/>
        <v>02/09/2024 21:00</v>
      </c>
      <c r="B4631" s="2">
        <v>45331</v>
      </c>
      <c r="C4631" t="s">
        <v>330</v>
      </c>
      <c r="D4631">
        <v>306</v>
      </c>
      <c r="E4631">
        <v>61</v>
      </c>
      <c r="F4631" s="2" t="b">
        <f t="shared" si="145"/>
        <v>0</v>
      </c>
      <c r="G4631">
        <v>0</v>
      </c>
      <c r="H4631" t="s">
        <v>271</v>
      </c>
      <c r="I4631" t="s">
        <v>55</v>
      </c>
      <c r="J4631">
        <v>1707508800</v>
      </c>
      <c r="K4631">
        <v>15.9</v>
      </c>
      <c r="L4631">
        <v>15.9</v>
      </c>
      <c r="M4631">
        <v>81.83</v>
      </c>
      <c r="N4631">
        <v>12.8</v>
      </c>
      <c r="O4631">
        <v>0</v>
      </c>
      <c r="P4631">
        <v>0</v>
      </c>
      <c r="Q4631">
        <v>0</v>
      </c>
      <c r="R4631">
        <v>0</v>
      </c>
      <c r="T4631">
        <v>22.3</v>
      </c>
      <c r="U4631">
        <v>21.4</v>
      </c>
      <c r="V4631">
        <v>200</v>
      </c>
      <c r="W4631">
        <v>1012</v>
      </c>
      <c r="X4631">
        <v>15.1</v>
      </c>
      <c r="Y4631">
        <v>86.1</v>
      </c>
      <c r="AC4631" t="s">
        <v>41</v>
      </c>
      <c r="AD4631" t="s">
        <v>56</v>
      </c>
      <c r="AE4631" t="s">
        <v>29</v>
      </c>
      <c r="AF4631" t="s">
        <v>30</v>
      </c>
    </row>
    <row r="4632" spans="1:32" x14ac:dyDescent="0.25">
      <c r="A4632" s="2" t="str">
        <f t="shared" si="146"/>
        <v>02/09/2024 22:00</v>
      </c>
      <c r="B4632" s="2">
        <v>45331</v>
      </c>
      <c r="C4632" t="s">
        <v>331</v>
      </c>
      <c r="D4632">
        <v>221</v>
      </c>
      <c r="E4632">
        <v>59</v>
      </c>
      <c r="F4632" s="2" t="b">
        <f t="shared" si="145"/>
        <v>0</v>
      </c>
      <c r="G4632">
        <v>0</v>
      </c>
      <c r="H4632" t="s">
        <v>271</v>
      </c>
      <c r="I4632" t="s">
        <v>57</v>
      </c>
      <c r="J4632">
        <v>1707512400</v>
      </c>
      <c r="K4632">
        <v>16.100000000000001</v>
      </c>
      <c r="L4632">
        <v>16.100000000000001</v>
      </c>
      <c r="M4632">
        <v>76.91</v>
      </c>
      <c r="N4632">
        <v>12</v>
      </c>
      <c r="O4632">
        <v>0</v>
      </c>
      <c r="P4632">
        <v>0</v>
      </c>
      <c r="Q4632">
        <v>0</v>
      </c>
      <c r="R4632">
        <v>0</v>
      </c>
      <c r="T4632">
        <v>20.5</v>
      </c>
      <c r="U4632">
        <v>19.399999999999999</v>
      </c>
      <c r="V4632">
        <v>190</v>
      </c>
      <c r="W4632">
        <v>1011.4</v>
      </c>
      <c r="X4632">
        <v>16.600000000000001</v>
      </c>
      <c r="Y4632">
        <v>100</v>
      </c>
      <c r="AC4632" t="s">
        <v>84</v>
      </c>
      <c r="AD4632" t="s">
        <v>85</v>
      </c>
      <c r="AE4632" t="s">
        <v>29</v>
      </c>
      <c r="AF4632" t="s">
        <v>30</v>
      </c>
    </row>
    <row r="4633" spans="1:32" x14ac:dyDescent="0.25">
      <c r="A4633" s="2" t="str">
        <f t="shared" si="146"/>
        <v>02/09/2024 23:00</v>
      </c>
      <c r="B4633" s="2">
        <v>45331</v>
      </c>
      <c r="C4633" t="s">
        <v>332</v>
      </c>
      <c r="D4633">
        <v>173</v>
      </c>
      <c r="E4633">
        <v>61</v>
      </c>
      <c r="F4633" s="2" t="b">
        <f t="shared" si="145"/>
        <v>0</v>
      </c>
      <c r="G4633">
        <v>0</v>
      </c>
      <c r="H4633" t="s">
        <v>271</v>
      </c>
      <c r="I4633" t="s">
        <v>58</v>
      </c>
      <c r="J4633">
        <v>1707516000</v>
      </c>
      <c r="K4633">
        <v>16.100000000000001</v>
      </c>
      <c r="L4633">
        <v>16.100000000000001</v>
      </c>
      <c r="M4633">
        <v>76.400000000000006</v>
      </c>
      <c r="N4633">
        <v>11.9</v>
      </c>
      <c r="O4633">
        <v>0</v>
      </c>
      <c r="P4633">
        <v>0</v>
      </c>
      <c r="Q4633">
        <v>0</v>
      </c>
      <c r="R4633">
        <v>0</v>
      </c>
      <c r="T4633">
        <v>20.5</v>
      </c>
      <c r="U4633">
        <v>21.4</v>
      </c>
      <c r="V4633">
        <v>190</v>
      </c>
      <c r="W4633">
        <v>1011.1</v>
      </c>
      <c r="X4633">
        <v>18.2</v>
      </c>
      <c r="Y4633">
        <v>100</v>
      </c>
      <c r="AC4633" t="s">
        <v>84</v>
      </c>
      <c r="AD4633" t="s">
        <v>85</v>
      </c>
      <c r="AE4633" t="s">
        <v>29</v>
      </c>
      <c r="AF4633" t="s">
        <v>30</v>
      </c>
    </row>
    <row r="4634" spans="1:32" x14ac:dyDescent="0.25">
      <c r="A4634" s="2" t="str">
        <f t="shared" si="146"/>
        <v>02/10/2024 00:00</v>
      </c>
      <c r="B4634" s="2">
        <v>45332</v>
      </c>
      <c r="C4634" t="s">
        <v>333</v>
      </c>
      <c r="D4634">
        <v>81</v>
      </c>
      <c r="E4634">
        <v>61</v>
      </c>
      <c r="F4634" s="2">
        <f t="shared" si="145"/>
        <v>45332</v>
      </c>
      <c r="G4634">
        <v>1</v>
      </c>
      <c r="H4634" t="s">
        <v>272</v>
      </c>
      <c r="I4634" t="s">
        <v>26</v>
      </c>
      <c r="J4634">
        <v>1707519600</v>
      </c>
      <c r="K4634">
        <v>16.399999999999999</v>
      </c>
      <c r="L4634">
        <v>16.399999999999999</v>
      </c>
      <c r="M4634">
        <v>73.41</v>
      </c>
      <c r="N4634">
        <v>11.6</v>
      </c>
      <c r="O4634">
        <v>0</v>
      </c>
      <c r="P4634">
        <v>0</v>
      </c>
      <c r="Q4634">
        <v>0</v>
      </c>
      <c r="R4634">
        <v>0</v>
      </c>
      <c r="T4634">
        <v>24.1</v>
      </c>
      <c r="U4634">
        <v>24.1</v>
      </c>
      <c r="V4634">
        <v>190</v>
      </c>
      <c r="W4634">
        <v>1010.3</v>
      </c>
      <c r="X4634">
        <v>18.2</v>
      </c>
      <c r="Y4634">
        <v>99</v>
      </c>
      <c r="AC4634" t="s">
        <v>84</v>
      </c>
      <c r="AD4634" t="s">
        <v>85</v>
      </c>
      <c r="AE4634" t="s">
        <v>29</v>
      </c>
      <c r="AF4634" t="s">
        <v>30</v>
      </c>
    </row>
    <row r="4635" spans="1:32" x14ac:dyDescent="0.25">
      <c r="A4635" s="2" t="str">
        <f t="shared" si="146"/>
        <v>02/10/2024 01:00</v>
      </c>
      <c r="B4635" s="2">
        <v>45332</v>
      </c>
      <c r="C4635" t="s">
        <v>334</v>
      </c>
      <c r="D4635">
        <v>46</v>
      </c>
      <c r="E4635">
        <v>63</v>
      </c>
      <c r="F4635" s="2">
        <f t="shared" si="145"/>
        <v>45332</v>
      </c>
      <c r="G4635">
        <v>1</v>
      </c>
      <c r="H4635" t="s">
        <v>272</v>
      </c>
      <c r="I4635" t="s">
        <v>31</v>
      </c>
      <c r="J4635">
        <v>1707523200</v>
      </c>
      <c r="K4635">
        <v>16.3</v>
      </c>
      <c r="L4635">
        <v>16.3</v>
      </c>
      <c r="M4635">
        <v>71.790000000000006</v>
      </c>
      <c r="N4635">
        <v>11.2</v>
      </c>
      <c r="O4635">
        <v>0</v>
      </c>
      <c r="P4635">
        <v>0</v>
      </c>
      <c r="Q4635">
        <v>0</v>
      </c>
      <c r="R4635">
        <v>0</v>
      </c>
      <c r="T4635">
        <v>25.9</v>
      </c>
      <c r="U4635">
        <v>25</v>
      </c>
      <c r="V4635">
        <v>190</v>
      </c>
      <c r="W4635">
        <v>1009.9</v>
      </c>
      <c r="X4635">
        <v>19.2</v>
      </c>
      <c r="Y4635">
        <v>100</v>
      </c>
      <c r="AC4635" t="s">
        <v>84</v>
      </c>
      <c r="AD4635" t="s">
        <v>85</v>
      </c>
      <c r="AE4635" t="s">
        <v>29</v>
      </c>
      <c r="AF4635" t="s">
        <v>30</v>
      </c>
    </row>
    <row r="4636" spans="1:32" x14ac:dyDescent="0.25">
      <c r="A4636" s="2" t="str">
        <f t="shared" si="146"/>
        <v>02/10/2024 02:00</v>
      </c>
      <c r="B4636" s="2">
        <v>45332</v>
      </c>
      <c r="C4636" t="s">
        <v>335</v>
      </c>
      <c r="D4636">
        <v>42</v>
      </c>
      <c r="E4636">
        <v>61</v>
      </c>
      <c r="F4636" s="2">
        <f t="shared" si="145"/>
        <v>45332</v>
      </c>
      <c r="G4636">
        <v>1</v>
      </c>
      <c r="H4636" t="s">
        <v>272</v>
      </c>
      <c r="I4636" t="s">
        <v>32</v>
      </c>
      <c r="J4636">
        <v>1707526800</v>
      </c>
      <c r="K4636">
        <v>16.8</v>
      </c>
      <c r="L4636">
        <v>16.8</v>
      </c>
      <c r="M4636">
        <v>70.77</v>
      </c>
      <c r="N4636">
        <v>11.5</v>
      </c>
      <c r="O4636">
        <v>0</v>
      </c>
      <c r="P4636">
        <v>0</v>
      </c>
      <c r="Q4636">
        <v>0</v>
      </c>
      <c r="R4636">
        <v>0</v>
      </c>
      <c r="T4636">
        <v>24.1</v>
      </c>
      <c r="U4636">
        <v>25</v>
      </c>
      <c r="V4636">
        <v>190</v>
      </c>
      <c r="W4636">
        <v>1009.1</v>
      </c>
      <c r="X4636">
        <v>19.2</v>
      </c>
      <c r="Y4636">
        <v>98.9</v>
      </c>
      <c r="AC4636" t="s">
        <v>84</v>
      </c>
      <c r="AD4636" t="s">
        <v>85</v>
      </c>
      <c r="AE4636" t="s">
        <v>29</v>
      </c>
      <c r="AF4636" t="s">
        <v>30</v>
      </c>
    </row>
    <row r="4637" spans="1:32" x14ac:dyDescent="0.25">
      <c r="A4637" s="2" t="str">
        <f t="shared" si="146"/>
        <v>02/10/2024 03:00</v>
      </c>
      <c r="B4637" s="2">
        <v>45332</v>
      </c>
      <c r="C4637" t="s">
        <v>336</v>
      </c>
      <c r="D4637">
        <v>38</v>
      </c>
      <c r="E4637">
        <v>60</v>
      </c>
      <c r="F4637" s="2">
        <f t="shared" si="145"/>
        <v>45332</v>
      </c>
      <c r="G4637">
        <v>1</v>
      </c>
      <c r="H4637" t="s">
        <v>272</v>
      </c>
      <c r="I4637" t="s">
        <v>33</v>
      </c>
      <c r="J4637">
        <v>1707530400</v>
      </c>
      <c r="K4637">
        <v>16.8</v>
      </c>
      <c r="L4637">
        <v>16.8</v>
      </c>
      <c r="M4637">
        <v>72.61</v>
      </c>
      <c r="N4637">
        <v>11.8</v>
      </c>
      <c r="O4637">
        <v>0</v>
      </c>
      <c r="P4637">
        <v>0</v>
      </c>
      <c r="Q4637">
        <v>0</v>
      </c>
      <c r="R4637">
        <v>0</v>
      </c>
      <c r="T4637">
        <v>22.3</v>
      </c>
      <c r="U4637">
        <v>22.3</v>
      </c>
      <c r="V4637">
        <v>190</v>
      </c>
      <c r="W4637">
        <v>1008.9</v>
      </c>
      <c r="X4637">
        <v>17.7</v>
      </c>
      <c r="Y4637">
        <v>80.5</v>
      </c>
      <c r="AC4637" t="s">
        <v>41</v>
      </c>
      <c r="AD4637" t="s">
        <v>56</v>
      </c>
      <c r="AE4637" t="s">
        <v>29</v>
      </c>
      <c r="AF4637" t="s">
        <v>30</v>
      </c>
    </row>
    <row r="4638" spans="1:32" x14ac:dyDescent="0.25">
      <c r="A4638" s="2" t="str">
        <f t="shared" si="146"/>
        <v>02/10/2024 04:00</v>
      </c>
      <c r="B4638" s="2">
        <v>45332</v>
      </c>
      <c r="C4638" t="s">
        <v>337</v>
      </c>
      <c r="D4638">
        <v>67</v>
      </c>
      <c r="E4638">
        <v>63</v>
      </c>
      <c r="F4638" s="2">
        <f t="shared" si="145"/>
        <v>45332</v>
      </c>
      <c r="G4638">
        <v>1</v>
      </c>
      <c r="H4638" t="s">
        <v>272</v>
      </c>
      <c r="I4638" t="s">
        <v>34</v>
      </c>
      <c r="J4638">
        <v>1707534000</v>
      </c>
      <c r="K4638">
        <v>17.100000000000001</v>
      </c>
      <c r="L4638">
        <v>17.100000000000001</v>
      </c>
      <c r="M4638">
        <v>72.41</v>
      </c>
      <c r="N4638">
        <v>12.1</v>
      </c>
      <c r="O4638">
        <v>0</v>
      </c>
      <c r="P4638">
        <v>0</v>
      </c>
      <c r="Q4638">
        <v>0</v>
      </c>
      <c r="R4638">
        <v>0</v>
      </c>
      <c r="T4638">
        <v>44.6</v>
      </c>
      <c r="U4638">
        <v>20.5</v>
      </c>
      <c r="V4638">
        <v>190</v>
      </c>
      <c r="W4638">
        <v>1008</v>
      </c>
      <c r="X4638">
        <v>10</v>
      </c>
      <c r="Y4638">
        <v>88.6</v>
      </c>
      <c r="AC4638" t="s">
        <v>41</v>
      </c>
      <c r="AD4638" t="s">
        <v>56</v>
      </c>
      <c r="AE4638" t="s">
        <v>67</v>
      </c>
      <c r="AF4638" t="s">
        <v>30</v>
      </c>
    </row>
    <row r="4639" spans="1:32" x14ac:dyDescent="0.25">
      <c r="A4639" s="2" t="str">
        <f t="shared" si="146"/>
        <v>02/10/2024 05:00</v>
      </c>
      <c r="B4639" s="2">
        <v>45332</v>
      </c>
      <c r="C4639" t="s">
        <v>338</v>
      </c>
      <c r="D4639">
        <v>127</v>
      </c>
      <c r="E4639">
        <v>61</v>
      </c>
      <c r="F4639" s="2">
        <f t="shared" si="145"/>
        <v>45332</v>
      </c>
      <c r="G4639">
        <v>1</v>
      </c>
      <c r="H4639" t="s">
        <v>272</v>
      </c>
      <c r="I4639" t="s">
        <v>35</v>
      </c>
      <c r="J4639">
        <v>1707537600</v>
      </c>
      <c r="K4639">
        <v>16.2</v>
      </c>
      <c r="L4639">
        <v>16.2</v>
      </c>
      <c r="M4639">
        <v>77.709999999999994</v>
      </c>
      <c r="N4639">
        <v>12.3</v>
      </c>
      <c r="O4639">
        <v>0</v>
      </c>
      <c r="P4639">
        <v>0</v>
      </c>
      <c r="Q4639">
        <v>0</v>
      </c>
      <c r="R4639">
        <v>0</v>
      </c>
      <c r="T4639">
        <v>18.399999999999999</v>
      </c>
      <c r="U4639">
        <v>16.600000000000001</v>
      </c>
      <c r="V4639">
        <v>180</v>
      </c>
      <c r="W4639">
        <v>1007.3</v>
      </c>
      <c r="X4639">
        <v>17.100000000000001</v>
      </c>
      <c r="Y4639">
        <v>93.6</v>
      </c>
      <c r="AC4639" t="s">
        <v>84</v>
      </c>
      <c r="AD4639" t="s">
        <v>85</v>
      </c>
      <c r="AE4639" t="s">
        <v>29</v>
      </c>
      <c r="AF4639" t="s">
        <v>30</v>
      </c>
    </row>
    <row r="4640" spans="1:32" x14ac:dyDescent="0.25">
      <c r="A4640" s="2" t="str">
        <f t="shared" si="146"/>
        <v>02/10/2024 06:00</v>
      </c>
      <c r="B4640" s="2">
        <v>45332</v>
      </c>
      <c r="C4640" t="s">
        <v>339</v>
      </c>
      <c r="D4640">
        <v>308</v>
      </c>
      <c r="E4640">
        <v>59</v>
      </c>
      <c r="F4640" s="2">
        <f t="shared" si="145"/>
        <v>45332</v>
      </c>
      <c r="G4640">
        <v>1</v>
      </c>
      <c r="H4640" t="s">
        <v>272</v>
      </c>
      <c r="I4640" t="s">
        <v>36</v>
      </c>
      <c r="J4640">
        <v>1707541200</v>
      </c>
      <c r="K4640">
        <v>16.2</v>
      </c>
      <c r="L4640">
        <v>16.2</v>
      </c>
      <c r="M4640">
        <v>81.86</v>
      </c>
      <c r="N4640">
        <v>13.1</v>
      </c>
      <c r="O4640">
        <v>0</v>
      </c>
      <c r="P4640">
        <v>0</v>
      </c>
      <c r="Q4640">
        <v>0</v>
      </c>
      <c r="R4640">
        <v>0</v>
      </c>
      <c r="T4640">
        <v>16.600000000000001</v>
      </c>
      <c r="U4640">
        <v>17.399999999999999</v>
      </c>
      <c r="V4640">
        <v>185</v>
      </c>
      <c r="W4640">
        <v>1007.1</v>
      </c>
      <c r="X4640">
        <v>16.100000000000001</v>
      </c>
      <c r="Y4640">
        <v>100</v>
      </c>
      <c r="AC4640" t="s">
        <v>84</v>
      </c>
      <c r="AD4640" t="s">
        <v>85</v>
      </c>
      <c r="AE4640" t="s">
        <v>29</v>
      </c>
      <c r="AF4640" t="s">
        <v>30</v>
      </c>
    </row>
    <row r="4641" spans="1:32" x14ac:dyDescent="0.25">
      <c r="A4641" s="2" t="str">
        <f t="shared" si="146"/>
        <v>02/10/2024 07:00</v>
      </c>
      <c r="B4641" s="2">
        <v>45332</v>
      </c>
      <c r="C4641" t="s">
        <v>340</v>
      </c>
      <c r="D4641">
        <v>358</v>
      </c>
      <c r="E4641">
        <v>56</v>
      </c>
      <c r="F4641" s="2">
        <f t="shared" si="145"/>
        <v>45332</v>
      </c>
      <c r="G4641">
        <v>1</v>
      </c>
      <c r="H4641" t="s">
        <v>272</v>
      </c>
      <c r="I4641" t="s">
        <v>37</v>
      </c>
      <c r="J4641">
        <v>1707544800</v>
      </c>
      <c r="K4641">
        <v>16.2</v>
      </c>
      <c r="L4641">
        <v>16.2</v>
      </c>
      <c r="M4641">
        <v>81.59</v>
      </c>
      <c r="N4641">
        <v>13.1</v>
      </c>
      <c r="O4641">
        <v>0</v>
      </c>
      <c r="P4641">
        <v>0</v>
      </c>
      <c r="Q4641">
        <v>0</v>
      </c>
      <c r="R4641">
        <v>0</v>
      </c>
      <c r="T4641">
        <v>16.600000000000001</v>
      </c>
      <c r="U4641">
        <v>16.600000000000001</v>
      </c>
      <c r="V4641">
        <v>180</v>
      </c>
      <c r="W4641">
        <v>1006.8</v>
      </c>
      <c r="X4641">
        <v>16.100000000000001</v>
      </c>
      <c r="Y4641">
        <v>100</v>
      </c>
      <c r="AC4641" t="s">
        <v>84</v>
      </c>
      <c r="AD4641" t="s">
        <v>85</v>
      </c>
      <c r="AE4641" t="s">
        <v>29</v>
      </c>
      <c r="AF4641" t="s">
        <v>30</v>
      </c>
    </row>
    <row r="4642" spans="1:32" x14ac:dyDescent="0.25">
      <c r="A4642" s="2" t="str">
        <f t="shared" si="146"/>
        <v>02/10/2024 08:00</v>
      </c>
      <c r="B4642" s="2">
        <v>45332</v>
      </c>
      <c r="C4642" t="s">
        <v>341</v>
      </c>
      <c r="D4642">
        <v>432</v>
      </c>
      <c r="E4642">
        <v>55</v>
      </c>
      <c r="F4642" s="2">
        <f t="shared" si="145"/>
        <v>45332</v>
      </c>
      <c r="G4642">
        <v>1</v>
      </c>
      <c r="H4642" t="s">
        <v>272</v>
      </c>
      <c r="I4642" t="s">
        <v>40</v>
      </c>
      <c r="J4642">
        <v>1707548400</v>
      </c>
      <c r="K4642">
        <v>16.3</v>
      </c>
      <c r="L4642">
        <v>16.3</v>
      </c>
      <c r="M4642">
        <v>81.33</v>
      </c>
      <c r="N4642">
        <v>13.1</v>
      </c>
      <c r="O4642">
        <v>0</v>
      </c>
      <c r="P4642">
        <v>0</v>
      </c>
      <c r="Q4642">
        <v>0</v>
      </c>
      <c r="R4642">
        <v>0</v>
      </c>
      <c r="T4642">
        <v>16.600000000000001</v>
      </c>
      <c r="U4642">
        <v>15.7</v>
      </c>
      <c r="V4642">
        <v>175</v>
      </c>
      <c r="W4642">
        <v>1007.1</v>
      </c>
      <c r="X4642">
        <v>16.100000000000001</v>
      </c>
      <c r="Y4642">
        <v>98.8</v>
      </c>
      <c r="AC4642" t="s">
        <v>84</v>
      </c>
      <c r="AD4642" t="s">
        <v>85</v>
      </c>
      <c r="AE4642" t="s">
        <v>29</v>
      </c>
      <c r="AF4642" t="s">
        <v>30</v>
      </c>
    </row>
    <row r="4643" spans="1:32" x14ac:dyDescent="0.25">
      <c r="A4643" s="2" t="str">
        <f t="shared" si="146"/>
        <v>02/10/2024 09:00</v>
      </c>
      <c r="B4643" s="2">
        <v>45332</v>
      </c>
      <c r="C4643" t="s">
        <v>342</v>
      </c>
      <c r="D4643">
        <v>473</v>
      </c>
      <c r="E4643">
        <v>54</v>
      </c>
      <c r="F4643" s="2">
        <f t="shared" si="145"/>
        <v>45332</v>
      </c>
      <c r="G4643">
        <v>1</v>
      </c>
      <c r="H4643" t="s">
        <v>272</v>
      </c>
      <c r="I4643" t="s">
        <v>43</v>
      </c>
      <c r="J4643">
        <v>1707552000</v>
      </c>
      <c r="K4643">
        <v>17.100000000000001</v>
      </c>
      <c r="L4643">
        <v>17.100000000000001</v>
      </c>
      <c r="M4643">
        <v>77.84</v>
      </c>
      <c r="N4643">
        <v>13.2</v>
      </c>
      <c r="O4643">
        <v>0</v>
      </c>
      <c r="P4643">
        <v>0</v>
      </c>
      <c r="Q4643">
        <v>0</v>
      </c>
      <c r="R4643">
        <v>0</v>
      </c>
      <c r="T4643">
        <v>14.8</v>
      </c>
      <c r="U4643">
        <v>13.9</v>
      </c>
      <c r="V4643">
        <v>190</v>
      </c>
      <c r="W4643">
        <v>1007.4</v>
      </c>
      <c r="X4643">
        <v>16.600000000000001</v>
      </c>
      <c r="Y4643">
        <v>100</v>
      </c>
      <c r="AC4643" t="s">
        <v>84</v>
      </c>
      <c r="AD4643" t="s">
        <v>85</v>
      </c>
      <c r="AE4643" t="s">
        <v>29</v>
      </c>
      <c r="AF4643" t="s">
        <v>30</v>
      </c>
    </row>
    <row r="4644" spans="1:32" x14ac:dyDescent="0.25">
      <c r="A4644" s="2" t="str">
        <f t="shared" si="146"/>
        <v>02/10/2024 10:00</v>
      </c>
      <c r="B4644" s="2">
        <v>45332</v>
      </c>
      <c r="C4644" t="s">
        <v>319</v>
      </c>
      <c r="D4644">
        <v>554</v>
      </c>
      <c r="E4644">
        <v>52</v>
      </c>
      <c r="F4644" s="2">
        <f t="shared" si="145"/>
        <v>45332</v>
      </c>
      <c r="G4644">
        <v>1</v>
      </c>
      <c r="H4644" t="s">
        <v>272</v>
      </c>
      <c r="I4644" t="s">
        <v>44</v>
      </c>
      <c r="J4644">
        <v>1707555600</v>
      </c>
      <c r="K4644">
        <v>17.2</v>
      </c>
      <c r="L4644">
        <v>17.2</v>
      </c>
      <c r="M4644">
        <v>76.83</v>
      </c>
      <c r="N4644">
        <v>13.1</v>
      </c>
      <c r="O4644">
        <v>0</v>
      </c>
      <c r="P4644">
        <v>0</v>
      </c>
      <c r="Q4644">
        <v>0</v>
      </c>
      <c r="R4644">
        <v>0</v>
      </c>
      <c r="T4644">
        <v>33.1</v>
      </c>
      <c r="U4644">
        <v>13.9</v>
      </c>
      <c r="V4644">
        <v>205</v>
      </c>
      <c r="W4644">
        <v>1007.9</v>
      </c>
      <c r="X4644">
        <v>12.6</v>
      </c>
      <c r="Y4644">
        <v>100</v>
      </c>
      <c r="AC4644" t="s">
        <v>84</v>
      </c>
      <c r="AD4644" t="s">
        <v>85</v>
      </c>
      <c r="AE4644" t="s">
        <v>29</v>
      </c>
      <c r="AF4644" t="s">
        <v>30</v>
      </c>
    </row>
    <row r="4645" spans="1:32" x14ac:dyDescent="0.25">
      <c r="A4645" s="2" t="str">
        <f t="shared" si="146"/>
        <v>02/10/2024 11:00</v>
      </c>
      <c r="B4645" s="2">
        <v>45332</v>
      </c>
      <c r="C4645" t="s">
        <v>320</v>
      </c>
      <c r="D4645">
        <v>583</v>
      </c>
      <c r="E4645">
        <v>52</v>
      </c>
      <c r="F4645" s="2">
        <f t="shared" si="145"/>
        <v>45332</v>
      </c>
      <c r="G4645">
        <v>1</v>
      </c>
      <c r="H4645" t="s">
        <v>272</v>
      </c>
      <c r="I4645" t="s">
        <v>45</v>
      </c>
      <c r="J4645">
        <v>1707559200</v>
      </c>
      <c r="K4645">
        <v>17.899999999999999</v>
      </c>
      <c r="L4645">
        <v>17.899999999999999</v>
      </c>
      <c r="M4645">
        <v>67.959999999999994</v>
      </c>
      <c r="N4645">
        <v>11.9</v>
      </c>
      <c r="O4645">
        <v>0</v>
      </c>
      <c r="P4645">
        <v>0</v>
      </c>
      <c r="Q4645">
        <v>0</v>
      </c>
      <c r="R4645">
        <v>0</v>
      </c>
      <c r="T4645">
        <v>18.399999999999999</v>
      </c>
      <c r="U4645">
        <v>20.3</v>
      </c>
      <c r="V4645">
        <v>220</v>
      </c>
      <c r="W4645">
        <v>1007.3</v>
      </c>
      <c r="X4645">
        <v>17.7</v>
      </c>
      <c r="Y4645">
        <v>99.1</v>
      </c>
      <c r="AC4645" t="s">
        <v>84</v>
      </c>
      <c r="AD4645" t="s">
        <v>85</v>
      </c>
      <c r="AE4645" t="s">
        <v>29</v>
      </c>
      <c r="AF4645" t="s">
        <v>30</v>
      </c>
    </row>
    <row r="4646" spans="1:32" x14ac:dyDescent="0.25">
      <c r="A4646" s="2" t="str">
        <f t="shared" si="146"/>
        <v>02/10/2024 12:00</v>
      </c>
      <c r="B4646" s="2">
        <v>45332</v>
      </c>
      <c r="C4646" t="s">
        <v>321</v>
      </c>
      <c r="D4646">
        <v>495</v>
      </c>
      <c r="E4646">
        <v>54</v>
      </c>
      <c r="F4646" s="2">
        <f t="shared" si="145"/>
        <v>45332</v>
      </c>
      <c r="G4646">
        <v>1</v>
      </c>
      <c r="H4646" t="s">
        <v>272</v>
      </c>
      <c r="I4646" t="s">
        <v>46</v>
      </c>
      <c r="J4646">
        <v>1707562800</v>
      </c>
      <c r="K4646">
        <v>17.7</v>
      </c>
      <c r="L4646">
        <v>17.7</v>
      </c>
      <c r="M4646">
        <v>71.42</v>
      </c>
      <c r="N4646">
        <v>12.5</v>
      </c>
      <c r="O4646">
        <v>0</v>
      </c>
      <c r="P4646">
        <v>0</v>
      </c>
      <c r="Q4646">
        <v>0</v>
      </c>
      <c r="R4646">
        <v>0</v>
      </c>
      <c r="T4646">
        <v>45.7</v>
      </c>
      <c r="U4646">
        <v>20.399999999999999</v>
      </c>
      <c r="V4646">
        <v>205</v>
      </c>
      <c r="W4646">
        <v>1006.9</v>
      </c>
      <c r="X4646">
        <v>15.6</v>
      </c>
      <c r="Y4646">
        <v>96.7</v>
      </c>
      <c r="AC4646" t="s">
        <v>84</v>
      </c>
      <c r="AD4646" t="s">
        <v>85</v>
      </c>
      <c r="AE4646" t="s">
        <v>29</v>
      </c>
      <c r="AF4646" t="s">
        <v>30</v>
      </c>
    </row>
    <row r="4647" spans="1:32" x14ac:dyDescent="0.25">
      <c r="A4647" s="2" t="str">
        <f t="shared" si="146"/>
        <v>02/10/2024 13:00</v>
      </c>
      <c r="B4647" s="2">
        <v>45332</v>
      </c>
      <c r="C4647" t="s">
        <v>322</v>
      </c>
      <c r="D4647">
        <v>477</v>
      </c>
      <c r="E4647">
        <v>56</v>
      </c>
      <c r="F4647" s="2">
        <f t="shared" si="145"/>
        <v>45332</v>
      </c>
      <c r="G4647">
        <v>1</v>
      </c>
      <c r="H4647" t="s">
        <v>272</v>
      </c>
      <c r="I4647" t="s">
        <v>47</v>
      </c>
      <c r="J4647">
        <v>1707566400</v>
      </c>
      <c r="K4647">
        <v>17.2</v>
      </c>
      <c r="L4647">
        <v>17.2</v>
      </c>
      <c r="M4647">
        <v>66.67</v>
      </c>
      <c r="N4647">
        <v>10.9</v>
      </c>
      <c r="O4647">
        <v>0</v>
      </c>
      <c r="P4647">
        <v>0</v>
      </c>
      <c r="Q4647">
        <v>0</v>
      </c>
      <c r="R4647">
        <v>0</v>
      </c>
      <c r="T4647">
        <v>54</v>
      </c>
      <c r="U4647">
        <v>26</v>
      </c>
      <c r="V4647">
        <v>210</v>
      </c>
      <c r="W4647">
        <v>1006.2</v>
      </c>
      <c r="X4647">
        <v>11</v>
      </c>
      <c r="Y4647">
        <v>0</v>
      </c>
      <c r="AC4647" t="s">
        <v>27</v>
      </c>
      <c r="AD4647" t="s">
        <v>38</v>
      </c>
      <c r="AE4647" t="s">
        <v>29</v>
      </c>
      <c r="AF4647" t="s">
        <v>30</v>
      </c>
    </row>
    <row r="4648" spans="1:32" x14ac:dyDescent="0.25">
      <c r="A4648" s="2" t="str">
        <f t="shared" si="146"/>
        <v>02/10/2024 14:00</v>
      </c>
      <c r="B4648" s="2">
        <v>45332</v>
      </c>
      <c r="C4648" t="s">
        <v>323</v>
      </c>
      <c r="D4648">
        <v>506</v>
      </c>
      <c r="E4648">
        <v>54</v>
      </c>
      <c r="F4648" s="2">
        <f t="shared" si="145"/>
        <v>45332</v>
      </c>
      <c r="G4648">
        <v>1</v>
      </c>
      <c r="H4648" t="s">
        <v>272</v>
      </c>
      <c r="I4648" t="s">
        <v>48</v>
      </c>
      <c r="J4648">
        <v>1707570000</v>
      </c>
      <c r="K4648">
        <v>17.100000000000001</v>
      </c>
      <c r="L4648">
        <v>17.100000000000001</v>
      </c>
      <c r="M4648">
        <v>70.5</v>
      </c>
      <c r="N4648">
        <v>11.7</v>
      </c>
      <c r="O4648">
        <v>0</v>
      </c>
      <c r="P4648">
        <v>0</v>
      </c>
      <c r="Q4648">
        <v>0</v>
      </c>
      <c r="R4648">
        <v>0</v>
      </c>
      <c r="T4648">
        <v>22.3</v>
      </c>
      <c r="U4648">
        <v>18.5</v>
      </c>
      <c r="V4648">
        <v>200</v>
      </c>
      <c r="W4648">
        <v>1004.1</v>
      </c>
      <c r="X4648">
        <v>12.6</v>
      </c>
      <c r="Y4648">
        <v>0</v>
      </c>
      <c r="AC4648" t="s">
        <v>27</v>
      </c>
      <c r="AD4648" t="s">
        <v>38</v>
      </c>
      <c r="AE4648" t="s">
        <v>29</v>
      </c>
      <c r="AF4648" t="s">
        <v>30</v>
      </c>
    </row>
    <row r="4649" spans="1:32" x14ac:dyDescent="0.25">
      <c r="A4649" s="2" t="str">
        <f t="shared" si="146"/>
        <v>02/10/2024 15:00</v>
      </c>
      <c r="B4649" s="2">
        <v>45332</v>
      </c>
      <c r="C4649" t="s">
        <v>324</v>
      </c>
      <c r="D4649">
        <v>449</v>
      </c>
      <c r="E4649">
        <v>55</v>
      </c>
      <c r="F4649" s="2">
        <f t="shared" ref="F4649:F4712" si="147">IF(G4649=1,B4649)</f>
        <v>45332</v>
      </c>
      <c r="G4649">
        <v>1</v>
      </c>
      <c r="H4649" t="s">
        <v>272</v>
      </c>
      <c r="I4649" t="s">
        <v>49</v>
      </c>
      <c r="J4649">
        <v>1707573600</v>
      </c>
      <c r="K4649">
        <v>17.8</v>
      </c>
      <c r="L4649">
        <v>17.8</v>
      </c>
      <c r="M4649">
        <v>67.260000000000005</v>
      </c>
      <c r="N4649">
        <v>11.7</v>
      </c>
      <c r="O4649">
        <v>0</v>
      </c>
      <c r="P4649">
        <v>0</v>
      </c>
      <c r="Q4649">
        <v>0</v>
      </c>
      <c r="R4649">
        <v>0</v>
      </c>
      <c r="T4649">
        <v>49.7</v>
      </c>
      <c r="U4649">
        <v>17.7</v>
      </c>
      <c r="V4649">
        <v>205</v>
      </c>
      <c r="W4649">
        <v>1003.8</v>
      </c>
      <c r="X4649">
        <v>17.100000000000001</v>
      </c>
      <c r="Y4649">
        <v>100</v>
      </c>
      <c r="AC4649" t="s">
        <v>84</v>
      </c>
      <c r="AD4649" t="s">
        <v>85</v>
      </c>
      <c r="AE4649" t="s">
        <v>29</v>
      </c>
      <c r="AF4649" t="s">
        <v>30</v>
      </c>
    </row>
    <row r="4650" spans="1:32" x14ac:dyDescent="0.25">
      <c r="A4650" s="2" t="str">
        <f t="shared" si="146"/>
        <v>02/10/2024 16:00</v>
      </c>
      <c r="B4650" s="2">
        <v>45332</v>
      </c>
      <c r="C4650" t="s">
        <v>325</v>
      </c>
      <c r="D4650">
        <v>417</v>
      </c>
      <c r="E4650">
        <v>56</v>
      </c>
      <c r="F4650" s="2">
        <f t="shared" si="147"/>
        <v>45332</v>
      </c>
      <c r="G4650">
        <v>1</v>
      </c>
      <c r="H4650" t="s">
        <v>272</v>
      </c>
      <c r="I4650" t="s">
        <v>50</v>
      </c>
      <c r="J4650">
        <v>1707577200</v>
      </c>
      <c r="K4650">
        <v>17.2</v>
      </c>
      <c r="L4650">
        <v>17.2</v>
      </c>
      <c r="M4650">
        <v>71.95</v>
      </c>
      <c r="N4650">
        <v>12.1</v>
      </c>
      <c r="O4650">
        <v>0</v>
      </c>
      <c r="P4650">
        <v>0</v>
      </c>
      <c r="Q4650">
        <v>0</v>
      </c>
      <c r="R4650">
        <v>0</v>
      </c>
      <c r="T4650">
        <v>18.399999999999999</v>
      </c>
      <c r="U4650">
        <v>16.600000000000001</v>
      </c>
      <c r="V4650">
        <v>190</v>
      </c>
      <c r="W4650">
        <v>1003.1</v>
      </c>
      <c r="X4650">
        <v>15.1</v>
      </c>
      <c r="Y4650">
        <v>100</v>
      </c>
      <c r="AC4650" t="s">
        <v>84</v>
      </c>
      <c r="AD4650" t="s">
        <v>85</v>
      </c>
      <c r="AE4650" t="s">
        <v>29</v>
      </c>
      <c r="AF4650" t="s">
        <v>30</v>
      </c>
    </row>
    <row r="4651" spans="1:32" x14ac:dyDescent="0.25">
      <c r="A4651" s="2" t="str">
        <f t="shared" si="146"/>
        <v>02/10/2024 17:00</v>
      </c>
      <c r="B4651" s="2">
        <v>45332</v>
      </c>
      <c r="C4651" t="s">
        <v>326</v>
      </c>
      <c r="D4651">
        <v>414</v>
      </c>
      <c r="E4651">
        <v>57</v>
      </c>
      <c r="F4651" s="2">
        <f t="shared" si="147"/>
        <v>45332</v>
      </c>
      <c r="G4651">
        <v>1</v>
      </c>
      <c r="H4651" t="s">
        <v>272</v>
      </c>
      <c r="I4651" t="s">
        <v>51</v>
      </c>
      <c r="J4651">
        <v>1707580800</v>
      </c>
      <c r="K4651">
        <v>16.899999999999999</v>
      </c>
      <c r="L4651">
        <v>16.899999999999999</v>
      </c>
      <c r="M4651">
        <v>74.11</v>
      </c>
      <c r="N4651">
        <v>12.3</v>
      </c>
      <c r="O4651">
        <v>0</v>
      </c>
      <c r="P4651">
        <v>0</v>
      </c>
      <c r="Q4651">
        <v>0</v>
      </c>
      <c r="R4651">
        <v>0</v>
      </c>
      <c r="T4651">
        <v>18.399999999999999</v>
      </c>
      <c r="U4651">
        <v>17.5</v>
      </c>
      <c r="V4651">
        <v>170</v>
      </c>
      <c r="W4651">
        <v>1003.2</v>
      </c>
      <c r="X4651">
        <v>15.1</v>
      </c>
      <c r="Y4651">
        <v>96.7</v>
      </c>
      <c r="AC4651" t="s">
        <v>84</v>
      </c>
      <c r="AD4651" t="s">
        <v>85</v>
      </c>
      <c r="AE4651" t="s">
        <v>29</v>
      </c>
      <c r="AF4651" t="s">
        <v>30</v>
      </c>
    </row>
    <row r="4652" spans="1:32" x14ac:dyDescent="0.25">
      <c r="A4652" s="2" t="str">
        <f t="shared" si="146"/>
        <v>02/10/2024 18:00</v>
      </c>
      <c r="B4652" s="2">
        <v>45332</v>
      </c>
      <c r="C4652" t="s">
        <v>327</v>
      </c>
      <c r="D4652">
        <v>394</v>
      </c>
      <c r="E4652">
        <v>59</v>
      </c>
      <c r="F4652" s="2">
        <f t="shared" si="147"/>
        <v>45332</v>
      </c>
      <c r="G4652">
        <v>1</v>
      </c>
      <c r="H4652" t="s">
        <v>272</v>
      </c>
      <c r="I4652" t="s">
        <v>52</v>
      </c>
      <c r="J4652">
        <v>1707584400</v>
      </c>
      <c r="K4652">
        <v>17.2</v>
      </c>
      <c r="L4652">
        <v>17.2</v>
      </c>
      <c r="M4652">
        <v>67.03</v>
      </c>
      <c r="N4652">
        <v>11</v>
      </c>
      <c r="O4652">
        <v>0</v>
      </c>
      <c r="P4652">
        <v>0</v>
      </c>
      <c r="Q4652">
        <v>0</v>
      </c>
      <c r="R4652">
        <v>0</v>
      </c>
      <c r="T4652">
        <v>58.7</v>
      </c>
      <c r="U4652">
        <v>24.2</v>
      </c>
      <c r="V4652">
        <v>205</v>
      </c>
      <c r="W4652">
        <v>1004</v>
      </c>
      <c r="X4652">
        <v>11</v>
      </c>
      <c r="Y4652">
        <v>86.9</v>
      </c>
      <c r="AC4652" t="s">
        <v>41</v>
      </c>
      <c r="AD4652" t="s">
        <v>56</v>
      </c>
      <c r="AE4652" t="s">
        <v>29</v>
      </c>
      <c r="AF4652" t="s">
        <v>30</v>
      </c>
    </row>
    <row r="4653" spans="1:32" x14ac:dyDescent="0.25">
      <c r="A4653" s="2" t="str">
        <f t="shared" si="146"/>
        <v>02/10/2024 19:00</v>
      </c>
      <c r="B4653" s="2">
        <v>45332</v>
      </c>
      <c r="C4653" t="s">
        <v>328</v>
      </c>
      <c r="D4653">
        <v>365</v>
      </c>
      <c r="E4653">
        <v>58</v>
      </c>
      <c r="F4653" s="2">
        <f t="shared" si="147"/>
        <v>45332</v>
      </c>
      <c r="G4653">
        <v>1</v>
      </c>
      <c r="H4653" t="s">
        <v>272</v>
      </c>
      <c r="I4653" t="s">
        <v>53</v>
      </c>
      <c r="J4653">
        <v>1707588000</v>
      </c>
      <c r="K4653">
        <v>17.100000000000001</v>
      </c>
      <c r="L4653">
        <v>17.100000000000001</v>
      </c>
      <c r="M4653">
        <v>69.64</v>
      </c>
      <c r="N4653">
        <v>11.5</v>
      </c>
      <c r="O4653">
        <v>0</v>
      </c>
      <c r="P4653">
        <v>0</v>
      </c>
      <c r="Q4653">
        <v>0</v>
      </c>
      <c r="R4653">
        <v>0</v>
      </c>
      <c r="T4653">
        <v>20.5</v>
      </c>
      <c r="U4653">
        <v>16.5</v>
      </c>
      <c r="V4653">
        <v>195</v>
      </c>
      <c r="W4653">
        <v>1004.2</v>
      </c>
      <c r="X4653">
        <v>10.5</v>
      </c>
      <c r="Y4653">
        <v>100</v>
      </c>
      <c r="AC4653" t="s">
        <v>84</v>
      </c>
      <c r="AD4653" t="s">
        <v>85</v>
      </c>
      <c r="AE4653" t="s">
        <v>29</v>
      </c>
      <c r="AF4653" t="s">
        <v>30</v>
      </c>
    </row>
    <row r="4654" spans="1:32" x14ac:dyDescent="0.25">
      <c r="A4654" s="2" t="str">
        <f t="shared" si="146"/>
        <v>02/10/2024 20:00</v>
      </c>
      <c r="B4654" s="2">
        <v>45332</v>
      </c>
      <c r="C4654" t="s">
        <v>329</v>
      </c>
      <c r="D4654">
        <v>241</v>
      </c>
      <c r="E4654">
        <v>58</v>
      </c>
      <c r="F4654" s="2">
        <f t="shared" si="147"/>
        <v>45332</v>
      </c>
      <c r="G4654">
        <v>1</v>
      </c>
      <c r="H4654" t="s">
        <v>272</v>
      </c>
      <c r="I4654" t="s">
        <v>54</v>
      </c>
      <c r="J4654">
        <v>1707591600</v>
      </c>
      <c r="K4654">
        <v>16.8</v>
      </c>
      <c r="L4654">
        <v>16.8</v>
      </c>
      <c r="M4654">
        <v>73.349999999999994</v>
      </c>
      <c r="N4654">
        <v>12</v>
      </c>
      <c r="O4654">
        <v>0</v>
      </c>
      <c r="P4654">
        <v>0</v>
      </c>
      <c r="Q4654">
        <v>0</v>
      </c>
      <c r="R4654">
        <v>0</v>
      </c>
      <c r="T4654">
        <v>11.2</v>
      </c>
      <c r="U4654">
        <v>12.9</v>
      </c>
      <c r="V4654">
        <v>200</v>
      </c>
      <c r="W4654">
        <v>1004.1</v>
      </c>
      <c r="X4654">
        <v>10</v>
      </c>
      <c r="Y4654">
        <v>85</v>
      </c>
      <c r="AC4654" t="s">
        <v>41</v>
      </c>
      <c r="AD4654" t="s">
        <v>56</v>
      </c>
      <c r="AE4654" t="s">
        <v>29</v>
      </c>
      <c r="AF4654" t="s">
        <v>30</v>
      </c>
    </row>
    <row r="4655" spans="1:32" x14ac:dyDescent="0.25">
      <c r="A4655" s="2" t="str">
        <f t="shared" si="146"/>
        <v>02/10/2024 21:00</v>
      </c>
      <c r="B4655" s="2">
        <v>45332</v>
      </c>
      <c r="C4655" t="s">
        <v>330</v>
      </c>
      <c r="D4655">
        <v>193</v>
      </c>
      <c r="E4655">
        <v>58</v>
      </c>
      <c r="F4655" s="2">
        <f t="shared" si="147"/>
        <v>45332</v>
      </c>
      <c r="G4655">
        <v>1</v>
      </c>
      <c r="H4655" t="s">
        <v>272</v>
      </c>
      <c r="I4655" t="s">
        <v>55</v>
      </c>
      <c r="J4655">
        <v>1707595200</v>
      </c>
      <c r="K4655">
        <v>17.2</v>
      </c>
      <c r="L4655">
        <v>17.2</v>
      </c>
      <c r="M4655">
        <v>67.349999999999994</v>
      </c>
      <c r="N4655">
        <v>11.1</v>
      </c>
      <c r="O4655">
        <v>0</v>
      </c>
      <c r="P4655">
        <v>0</v>
      </c>
      <c r="Q4655">
        <v>0</v>
      </c>
      <c r="R4655">
        <v>0</v>
      </c>
      <c r="T4655">
        <v>50.4</v>
      </c>
      <c r="U4655">
        <v>14.8</v>
      </c>
      <c r="V4655">
        <v>195</v>
      </c>
      <c r="W4655">
        <v>1004</v>
      </c>
      <c r="X4655">
        <v>11</v>
      </c>
      <c r="Y4655">
        <v>68.599999999999994</v>
      </c>
      <c r="AC4655" t="s">
        <v>41</v>
      </c>
      <c r="AD4655" t="s">
        <v>56</v>
      </c>
      <c r="AE4655" t="s">
        <v>29</v>
      </c>
      <c r="AF4655" t="s">
        <v>30</v>
      </c>
    </row>
    <row r="4656" spans="1:32" x14ac:dyDescent="0.25">
      <c r="A4656" s="2" t="str">
        <f t="shared" si="146"/>
        <v>02/10/2024 22:00</v>
      </c>
      <c r="B4656" s="2">
        <v>45332</v>
      </c>
      <c r="C4656" t="s">
        <v>331</v>
      </c>
      <c r="D4656">
        <v>156</v>
      </c>
      <c r="E4656">
        <v>60</v>
      </c>
      <c r="F4656" s="2">
        <f t="shared" si="147"/>
        <v>45332</v>
      </c>
      <c r="G4656">
        <v>1</v>
      </c>
      <c r="H4656" t="s">
        <v>272</v>
      </c>
      <c r="I4656" t="s">
        <v>57</v>
      </c>
      <c r="J4656">
        <v>1707598800</v>
      </c>
      <c r="K4656">
        <v>17.2</v>
      </c>
      <c r="L4656">
        <v>17.2</v>
      </c>
      <c r="M4656">
        <v>73.17</v>
      </c>
      <c r="N4656">
        <v>12.4</v>
      </c>
      <c r="O4656">
        <v>0</v>
      </c>
      <c r="P4656">
        <v>0</v>
      </c>
      <c r="Q4656">
        <v>0</v>
      </c>
      <c r="R4656">
        <v>0</v>
      </c>
      <c r="T4656">
        <v>16.600000000000001</v>
      </c>
      <c r="U4656">
        <v>16.600000000000001</v>
      </c>
      <c r="V4656">
        <v>225</v>
      </c>
      <c r="W4656">
        <v>1004</v>
      </c>
      <c r="X4656">
        <v>11</v>
      </c>
      <c r="Y4656">
        <v>55.7</v>
      </c>
      <c r="AC4656" t="s">
        <v>41</v>
      </c>
      <c r="AD4656" t="s">
        <v>56</v>
      </c>
      <c r="AE4656" t="s">
        <v>29</v>
      </c>
      <c r="AF4656" t="s">
        <v>30</v>
      </c>
    </row>
    <row r="4657" spans="1:32" x14ac:dyDescent="0.25">
      <c r="A4657" s="2" t="str">
        <f t="shared" si="146"/>
        <v>02/10/2024 23:00</v>
      </c>
      <c r="B4657" s="2">
        <v>45332</v>
      </c>
      <c r="C4657" t="s">
        <v>332</v>
      </c>
      <c r="D4657">
        <v>111</v>
      </c>
      <c r="E4657">
        <v>58</v>
      </c>
      <c r="F4657" s="2">
        <f t="shared" si="147"/>
        <v>45332</v>
      </c>
      <c r="G4657">
        <v>1</v>
      </c>
      <c r="H4657" t="s">
        <v>272</v>
      </c>
      <c r="I4657" t="s">
        <v>58</v>
      </c>
      <c r="J4657">
        <v>1707602400</v>
      </c>
      <c r="K4657">
        <v>17.100000000000001</v>
      </c>
      <c r="L4657">
        <v>17.100000000000001</v>
      </c>
      <c r="M4657">
        <v>72.91</v>
      </c>
      <c r="N4657">
        <v>12.2</v>
      </c>
      <c r="O4657">
        <v>0</v>
      </c>
      <c r="P4657">
        <v>0</v>
      </c>
      <c r="Q4657">
        <v>0</v>
      </c>
      <c r="R4657">
        <v>0</v>
      </c>
      <c r="T4657">
        <v>20.5</v>
      </c>
      <c r="U4657">
        <v>21.4</v>
      </c>
      <c r="V4657">
        <v>230</v>
      </c>
      <c r="W4657">
        <v>1004</v>
      </c>
      <c r="X4657">
        <v>10</v>
      </c>
      <c r="Y4657">
        <v>100</v>
      </c>
      <c r="AC4657" t="s">
        <v>84</v>
      </c>
      <c r="AD4657" t="s">
        <v>85</v>
      </c>
      <c r="AE4657" t="s">
        <v>29</v>
      </c>
      <c r="AF4657" t="s">
        <v>30</v>
      </c>
    </row>
    <row r="4658" spans="1:32" x14ac:dyDescent="0.25">
      <c r="A4658" s="2" t="str">
        <f t="shared" si="146"/>
        <v>02/11/2024 00:00</v>
      </c>
      <c r="B4658" s="2">
        <v>45333</v>
      </c>
      <c r="C4658" t="s">
        <v>333</v>
      </c>
      <c r="D4658">
        <v>82</v>
      </c>
      <c r="E4658">
        <v>59</v>
      </c>
      <c r="F4658" s="2" t="b">
        <f t="shared" si="147"/>
        <v>0</v>
      </c>
      <c r="G4658">
        <v>0</v>
      </c>
      <c r="H4658" t="s">
        <v>273</v>
      </c>
      <c r="I4658" t="s">
        <v>26</v>
      </c>
      <c r="J4658">
        <v>1707606000</v>
      </c>
      <c r="K4658">
        <v>16.2</v>
      </c>
      <c r="L4658">
        <v>16.2</v>
      </c>
      <c r="M4658">
        <v>75.39</v>
      </c>
      <c r="N4658">
        <v>11.8</v>
      </c>
      <c r="O4658">
        <v>0</v>
      </c>
      <c r="P4658">
        <v>0</v>
      </c>
      <c r="Q4658">
        <v>0</v>
      </c>
      <c r="R4658">
        <v>0</v>
      </c>
      <c r="T4658">
        <v>18.399999999999999</v>
      </c>
      <c r="U4658">
        <v>18.399999999999999</v>
      </c>
      <c r="V4658">
        <v>250</v>
      </c>
      <c r="W4658">
        <v>1004.2</v>
      </c>
      <c r="X4658">
        <v>7</v>
      </c>
      <c r="Y4658">
        <v>0</v>
      </c>
      <c r="AC4658" t="s">
        <v>27</v>
      </c>
      <c r="AD4658" t="s">
        <v>28</v>
      </c>
      <c r="AE4658" t="s">
        <v>29</v>
      </c>
      <c r="AF4658" t="s">
        <v>30</v>
      </c>
    </row>
    <row r="4659" spans="1:32" x14ac:dyDescent="0.25">
      <c r="A4659" s="2" t="str">
        <f t="shared" si="146"/>
        <v>02/11/2024 01:00</v>
      </c>
      <c r="B4659" s="2">
        <v>45333</v>
      </c>
      <c r="C4659" t="s">
        <v>334</v>
      </c>
      <c r="D4659">
        <v>88</v>
      </c>
      <c r="E4659">
        <v>59</v>
      </c>
      <c r="F4659" s="2" t="b">
        <f t="shared" si="147"/>
        <v>0</v>
      </c>
      <c r="G4659">
        <v>0</v>
      </c>
      <c r="H4659" t="s">
        <v>273</v>
      </c>
      <c r="I4659" t="s">
        <v>31</v>
      </c>
      <c r="J4659">
        <v>1707609600</v>
      </c>
      <c r="K4659">
        <v>15.7</v>
      </c>
      <c r="L4659">
        <v>15.7</v>
      </c>
      <c r="M4659">
        <v>79.209999999999994</v>
      </c>
      <c r="N4659">
        <v>12.1</v>
      </c>
      <c r="O4659">
        <v>0</v>
      </c>
      <c r="P4659">
        <v>0</v>
      </c>
      <c r="Q4659">
        <v>0</v>
      </c>
      <c r="R4659">
        <v>0</v>
      </c>
      <c r="T4659">
        <v>16.600000000000001</v>
      </c>
      <c r="U4659">
        <v>16.5</v>
      </c>
      <c r="V4659">
        <v>260</v>
      </c>
      <c r="W4659">
        <v>1004.4</v>
      </c>
      <c r="X4659">
        <v>5</v>
      </c>
      <c r="Y4659">
        <v>0</v>
      </c>
      <c r="AC4659" t="s">
        <v>27</v>
      </c>
      <c r="AD4659" t="s">
        <v>28</v>
      </c>
      <c r="AE4659" t="s">
        <v>29</v>
      </c>
      <c r="AF4659" t="s">
        <v>30</v>
      </c>
    </row>
    <row r="4660" spans="1:32" x14ac:dyDescent="0.25">
      <c r="A4660" s="2" t="str">
        <f t="shared" si="146"/>
        <v>02/11/2024 02:00</v>
      </c>
      <c r="B4660" s="2">
        <v>45333</v>
      </c>
      <c r="C4660" t="s">
        <v>335</v>
      </c>
      <c r="D4660">
        <v>49</v>
      </c>
      <c r="E4660">
        <v>61</v>
      </c>
      <c r="F4660" s="2" t="b">
        <f t="shared" si="147"/>
        <v>0</v>
      </c>
      <c r="G4660">
        <v>0</v>
      </c>
      <c r="H4660" t="s">
        <v>273</v>
      </c>
      <c r="I4660" t="s">
        <v>32</v>
      </c>
      <c r="J4660">
        <v>1707613200</v>
      </c>
      <c r="K4660">
        <v>13.6</v>
      </c>
      <c r="L4660">
        <v>13.6</v>
      </c>
      <c r="M4660">
        <v>84.63</v>
      </c>
      <c r="N4660">
        <v>11.1</v>
      </c>
      <c r="O4660">
        <v>0</v>
      </c>
      <c r="P4660">
        <v>0</v>
      </c>
      <c r="Q4660">
        <v>0</v>
      </c>
      <c r="R4660">
        <v>0</v>
      </c>
      <c r="T4660">
        <v>7.6</v>
      </c>
      <c r="U4660">
        <v>6.5</v>
      </c>
      <c r="V4660">
        <v>290</v>
      </c>
      <c r="W4660">
        <v>1004.3</v>
      </c>
      <c r="X4660">
        <v>10</v>
      </c>
      <c r="Y4660">
        <v>100</v>
      </c>
      <c r="AC4660" t="s">
        <v>84</v>
      </c>
      <c r="AD4660" t="s">
        <v>85</v>
      </c>
      <c r="AE4660" t="s">
        <v>29</v>
      </c>
      <c r="AF4660" t="s">
        <v>30</v>
      </c>
    </row>
    <row r="4661" spans="1:32" x14ac:dyDescent="0.25">
      <c r="A4661" s="2" t="str">
        <f t="shared" si="146"/>
        <v>02/11/2024 03:00</v>
      </c>
      <c r="B4661" s="2">
        <v>45333</v>
      </c>
      <c r="C4661" t="s">
        <v>336</v>
      </c>
      <c r="D4661">
        <v>64</v>
      </c>
      <c r="E4661">
        <v>63</v>
      </c>
      <c r="F4661" s="2" t="b">
        <f t="shared" si="147"/>
        <v>0</v>
      </c>
      <c r="G4661">
        <v>0</v>
      </c>
      <c r="H4661" t="s">
        <v>273</v>
      </c>
      <c r="I4661" t="s">
        <v>33</v>
      </c>
      <c r="J4661">
        <v>1707616800</v>
      </c>
      <c r="K4661">
        <v>12.7</v>
      </c>
      <c r="L4661">
        <v>12.7</v>
      </c>
      <c r="M4661">
        <v>87.63</v>
      </c>
      <c r="N4661">
        <v>10.7</v>
      </c>
      <c r="O4661">
        <v>0</v>
      </c>
      <c r="P4661">
        <v>0</v>
      </c>
      <c r="Q4661">
        <v>0</v>
      </c>
      <c r="R4661">
        <v>0</v>
      </c>
      <c r="T4661">
        <v>5.4</v>
      </c>
      <c r="U4661">
        <v>6.5</v>
      </c>
      <c r="V4661">
        <v>234</v>
      </c>
      <c r="W4661">
        <v>1004.2</v>
      </c>
      <c r="X4661">
        <v>11</v>
      </c>
      <c r="Y4661">
        <v>81.400000000000006</v>
      </c>
      <c r="AC4661" t="s">
        <v>41</v>
      </c>
      <c r="AD4661" t="s">
        <v>56</v>
      </c>
      <c r="AE4661" t="s">
        <v>29</v>
      </c>
      <c r="AF4661" t="s">
        <v>30</v>
      </c>
    </row>
    <row r="4662" spans="1:32" x14ac:dyDescent="0.25">
      <c r="A4662" s="2" t="str">
        <f t="shared" si="146"/>
        <v>02/11/2024 04:00</v>
      </c>
      <c r="B4662" s="2">
        <v>45333</v>
      </c>
      <c r="C4662" t="s">
        <v>337</v>
      </c>
      <c r="D4662">
        <v>61</v>
      </c>
      <c r="E4662">
        <v>60</v>
      </c>
      <c r="F4662" s="2" t="b">
        <f t="shared" si="147"/>
        <v>0</v>
      </c>
      <c r="G4662">
        <v>0</v>
      </c>
      <c r="H4662" t="s">
        <v>273</v>
      </c>
      <c r="I4662" t="s">
        <v>34</v>
      </c>
      <c r="J4662">
        <v>1707620400</v>
      </c>
      <c r="K4662">
        <v>12.3</v>
      </c>
      <c r="L4662">
        <v>12.3</v>
      </c>
      <c r="M4662">
        <v>86.23</v>
      </c>
      <c r="N4662">
        <v>10</v>
      </c>
      <c r="O4662">
        <v>0</v>
      </c>
      <c r="P4662">
        <v>0</v>
      </c>
      <c r="Q4662">
        <v>0</v>
      </c>
      <c r="R4662">
        <v>0</v>
      </c>
      <c r="T4662">
        <v>7.6</v>
      </c>
      <c r="U4662">
        <v>5.4</v>
      </c>
      <c r="V4662">
        <v>356</v>
      </c>
      <c r="W4662">
        <v>1004</v>
      </c>
      <c r="X4662">
        <v>11</v>
      </c>
      <c r="Y4662">
        <v>28.7</v>
      </c>
      <c r="AC4662" t="s">
        <v>41</v>
      </c>
      <c r="AD4662" t="s">
        <v>56</v>
      </c>
      <c r="AE4662" t="s">
        <v>29</v>
      </c>
      <c r="AF4662" t="s">
        <v>30</v>
      </c>
    </row>
    <row r="4663" spans="1:32" x14ac:dyDescent="0.25">
      <c r="A4663" s="2" t="str">
        <f t="shared" si="146"/>
        <v>02/11/2024 05:00</v>
      </c>
      <c r="B4663" s="2">
        <v>45333</v>
      </c>
      <c r="C4663" t="s">
        <v>338</v>
      </c>
      <c r="D4663">
        <v>63</v>
      </c>
      <c r="E4663">
        <v>60</v>
      </c>
      <c r="F4663" s="2" t="b">
        <f t="shared" si="147"/>
        <v>0</v>
      </c>
      <c r="G4663">
        <v>0</v>
      </c>
      <c r="H4663" t="s">
        <v>273</v>
      </c>
      <c r="I4663" t="s">
        <v>35</v>
      </c>
      <c r="J4663">
        <v>1707624000</v>
      </c>
      <c r="K4663">
        <v>12.4</v>
      </c>
      <c r="L4663">
        <v>12.4</v>
      </c>
      <c r="M4663">
        <v>92.05</v>
      </c>
      <c r="N4663">
        <v>11.1</v>
      </c>
      <c r="O4663">
        <v>0</v>
      </c>
      <c r="P4663">
        <v>0</v>
      </c>
      <c r="Q4663">
        <v>0</v>
      </c>
      <c r="R4663">
        <v>0</v>
      </c>
      <c r="T4663">
        <v>37.4</v>
      </c>
      <c r="U4663">
        <v>10.3</v>
      </c>
      <c r="V4663">
        <v>190</v>
      </c>
      <c r="W4663">
        <v>1003.3</v>
      </c>
      <c r="X4663">
        <v>11</v>
      </c>
      <c r="Y4663">
        <v>41.3</v>
      </c>
      <c r="AC4663" t="s">
        <v>41</v>
      </c>
      <c r="AD4663" t="s">
        <v>56</v>
      </c>
      <c r="AE4663" t="s">
        <v>29</v>
      </c>
      <c r="AF4663" t="s">
        <v>30</v>
      </c>
    </row>
    <row r="4664" spans="1:32" x14ac:dyDescent="0.25">
      <c r="A4664" s="2" t="str">
        <f t="shared" si="146"/>
        <v>02/11/2024 06:00</v>
      </c>
      <c r="B4664" s="2">
        <v>45333</v>
      </c>
      <c r="C4664" t="s">
        <v>339</v>
      </c>
      <c r="D4664">
        <v>152</v>
      </c>
      <c r="E4664">
        <v>56</v>
      </c>
      <c r="F4664" s="2" t="b">
        <f t="shared" si="147"/>
        <v>0</v>
      </c>
      <c r="G4664">
        <v>0</v>
      </c>
      <c r="H4664" t="s">
        <v>273</v>
      </c>
      <c r="I4664" t="s">
        <v>36</v>
      </c>
      <c r="J4664">
        <v>1707627600</v>
      </c>
      <c r="K4664">
        <v>13.4</v>
      </c>
      <c r="L4664">
        <v>13.4</v>
      </c>
      <c r="M4664">
        <v>92.11</v>
      </c>
      <c r="N4664">
        <v>12.1</v>
      </c>
      <c r="O4664">
        <v>0</v>
      </c>
      <c r="P4664">
        <v>0</v>
      </c>
      <c r="Q4664">
        <v>0</v>
      </c>
      <c r="R4664">
        <v>0</v>
      </c>
      <c r="T4664">
        <v>11.2</v>
      </c>
      <c r="U4664">
        <v>10.199999999999999</v>
      </c>
      <c r="V4664">
        <v>190</v>
      </c>
      <c r="W4664">
        <v>1003.1</v>
      </c>
      <c r="X4664">
        <v>8.5</v>
      </c>
      <c r="Y4664">
        <v>0</v>
      </c>
      <c r="AC4664" t="s">
        <v>27</v>
      </c>
      <c r="AD4664" t="s">
        <v>28</v>
      </c>
      <c r="AE4664" t="s">
        <v>29</v>
      </c>
      <c r="AF4664" t="s">
        <v>30</v>
      </c>
    </row>
    <row r="4665" spans="1:32" x14ac:dyDescent="0.25">
      <c r="A4665" s="2" t="str">
        <f t="shared" si="146"/>
        <v>02/11/2024 07:00</v>
      </c>
      <c r="B4665" s="2">
        <v>45333</v>
      </c>
      <c r="C4665" t="s">
        <v>340</v>
      </c>
      <c r="D4665">
        <v>221</v>
      </c>
      <c r="E4665">
        <v>57</v>
      </c>
      <c r="F4665" s="2" t="b">
        <f t="shared" si="147"/>
        <v>0</v>
      </c>
      <c r="G4665">
        <v>0</v>
      </c>
      <c r="H4665" t="s">
        <v>273</v>
      </c>
      <c r="I4665" t="s">
        <v>37</v>
      </c>
      <c r="J4665">
        <v>1707631200</v>
      </c>
      <c r="K4665">
        <v>14.2</v>
      </c>
      <c r="L4665">
        <v>14.2</v>
      </c>
      <c r="M4665">
        <v>92.78</v>
      </c>
      <c r="N4665">
        <v>13.1</v>
      </c>
      <c r="O4665">
        <v>0</v>
      </c>
      <c r="P4665">
        <v>0</v>
      </c>
      <c r="Q4665">
        <v>0</v>
      </c>
      <c r="R4665">
        <v>0</v>
      </c>
      <c r="T4665">
        <v>23</v>
      </c>
      <c r="U4665">
        <v>12.1</v>
      </c>
      <c r="V4665">
        <v>205</v>
      </c>
      <c r="W4665">
        <v>1003.2</v>
      </c>
      <c r="X4665">
        <v>5</v>
      </c>
      <c r="Y4665">
        <v>30</v>
      </c>
      <c r="AC4665" t="s">
        <v>41</v>
      </c>
      <c r="AD4665" t="s">
        <v>42</v>
      </c>
      <c r="AE4665" t="s">
        <v>29</v>
      </c>
      <c r="AF4665" t="s">
        <v>30</v>
      </c>
    </row>
    <row r="4666" spans="1:32" x14ac:dyDescent="0.25">
      <c r="A4666" s="2" t="str">
        <f t="shared" si="146"/>
        <v>02/11/2024 08:00</v>
      </c>
      <c r="B4666" s="2">
        <v>45333</v>
      </c>
      <c r="C4666" t="s">
        <v>341</v>
      </c>
      <c r="D4666">
        <v>343</v>
      </c>
      <c r="E4666">
        <v>56</v>
      </c>
      <c r="F4666" s="2" t="b">
        <f t="shared" si="147"/>
        <v>0</v>
      </c>
      <c r="G4666">
        <v>0</v>
      </c>
      <c r="H4666" t="s">
        <v>273</v>
      </c>
      <c r="I4666" t="s">
        <v>40</v>
      </c>
      <c r="J4666">
        <v>1707634800</v>
      </c>
      <c r="K4666">
        <v>15.1</v>
      </c>
      <c r="L4666">
        <v>15.1</v>
      </c>
      <c r="M4666">
        <v>88.73</v>
      </c>
      <c r="N4666">
        <v>13.2</v>
      </c>
      <c r="O4666">
        <v>0</v>
      </c>
      <c r="P4666">
        <v>0</v>
      </c>
      <c r="Q4666">
        <v>0</v>
      </c>
      <c r="R4666">
        <v>0</v>
      </c>
      <c r="T4666">
        <v>11.2</v>
      </c>
      <c r="U4666">
        <v>12</v>
      </c>
      <c r="V4666">
        <v>240</v>
      </c>
      <c r="W4666">
        <v>1003.5</v>
      </c>
      <c r="X4666">
        <v>6</v>
      </c>
      <c r="Y4666">
        <v>30</v>
      </c>
      <c r="AC4666" t="s">
        <v>41</v>
      </c>
      <c r="AD4666" t="s">
        <v>42</v>
      </c>
      <c r="AE4666" t="s">
        <v>29</v>
      </c>
      <c r="AF4666" t="s">
        <v>30</v>
      </c>
    </row>
    <row r="4667" spans="1:32" x14ac:dyDescent="0.25">
      <c r="A4667" s="2" t="str">
        <f t="shared" si="146"/>
        <v>02/11/2024 09:00</v>
      </c>
      <c r="B4667" s="2">
        <v>45333</v>
      </c>
      <c r="C4667" t="s">
        <v>342</v>
      </c>
      <c r="D4667">
        <v>419</v>
      </c>
      <c r="E4667">
        <v>55</v>
      </c>
      <c r="F4667" s="2" t="b">
        <f t="shared" si="147"/>
        <v>0</v>
      </c>
      <c r="G4667">
        <v>0</v>
      </c>
      <c r="H4667" t="s">
        <v>273</v>
      </c>
      <c r="I4667" t="s">
        <v>43</v>
      </c>
      <c r="J4667">
        <v>1707638400</v>
      </c>
      <c r="K4667">
        <v>15.9</v>
      </c>
      <c r="L4667">
        <v>15.9</v>
      </c>
      <c r="M4667">
        <v>78.349999999999994</v>
      </c>
      <c r="N4667">
        <v>12.2</v>
      </c>
      <c r="O4667">
        <v>0</v>
      </c>
      <c r="P4667">
        <v>0</v>
      </c>
      <c r="Q4667">
        <v>0</v>
      </c>
      <c r="R4667">
        <v>0</v>
      </c>
      <c r="T4667">
        <v>13</v>
      </c>
      <c r="U4667">
        <v>17.7</v>
      </c>
      <c r="V4667">
        <v>285</v>
      </c>
      <c r="W4667">
        <v>1004.3</v>
      </c>
      <c r="X4667">
        <v>8</v>
      </c>
      <c r="Y4667">
        <v>30</v>
      </c>
      <c r="AC4667" t="s">
        <v>41</v>
      </c>
      <c r="AD4667" t="s">
        <v>42</v>
      </c>
      <c r="AE4667" t="s">
        <v>29</v>
      </c>
      <c r="AF4667" t="s">
        <v>30</v>
      </c>
    </row>
    <row r="4668" spans="1:32" x14ac:dyDescent="0.25">
      <c r="A4668" s="2" t="str">
        <f t="shared" si="146"/>
        <v>02/11/2024 10:00</v>
      </c>
      <c r="B4668" s="2">
        <v>45333</v>
      </c>
      <c r="C4668" t="s">
        <v>319</v>
      </c>
      <c r="D4668">
        <v>482</v>
      </c>
      <c r="E4668">
        <v>52</v>
      </c>
      <c r="F4668" s="2" t="b">
        <f t="shared" si="147"/>
        <v>0</v>
      </c>
      <c r="G4668">
        <v>0</v>
      </c>
      <c r="H4668" t="s">
        <v>273</v>
      </c>
      <c r="I4668" t="s">
        <v>44</v>
      </c>
      <c r="J4668">
        <v>1707642000</v>
      </c>
      <c r="K4668">
        <v>16.399999999999999</v>
      </c>
      <c r="L4668">
        <v>16.399999999999999</v>
      </c>
      <c r="M4668">
        <v>67.540000000000006</v>
      </c>
      <c r="N4668">
        <v>10.3</v>
      </c>
      <c r="O4668">
        <v>0</v>
      </c>
      <c r="P4668">
        <v>0</v>
      </c>
      <c r="Q4668">
        <v>0</v>
      </c>
      <c r="R4668">
        <v>0</v>
      </c>
      <c r="T4668">
        <v>41</v>
      </c>
      <c r="U4668">
        <v>21.3</v>
      </c>
      <c r="V4668">
        <v>295</v>
      </c>
      <c r="W4668">
        <v>1004.5</v>
      </c>
      <c r="X4668">
        <v>15.1</v>
      </c>
      <c r="Y4668">
        <v>30</v>
      </c>
      <c r="AC4668" t="s">
        <v>41</v>
      </c>
      <c r="AD4668" t="s">
        <v>42</v>
      </c>
      <c r="AE4668" t="s">
        <v>29</v>
      </c>
      <c r="AF4668" t="s">
        <v>30</v>
      </c>
    </row>
    <row r="4669" spans="1:32" x14ac:dyDescent="0.25">
      <c r="A4669" s="2" t="str">
        <f t="shared" si="146"/>
        <v>02/11/2024 11:00</v>
      </c>
      <c r="B4669" s="2">
        <v>45333</v>
      </c>
      <c r="C4669" t="s">
        <v>320</v>
      </c>
      <c r="D4669">
        <v>577</v>
      </c>
      <c r="E4669">
        <v>50</v>
      </c>
      <c r="F4669" s="2" t="b">
        <f t="shared" si="147"/>
        <v>0</v>
      </c>
      <c r="G4669">
        <v>0</v>
      </c>
      <c r="H4669" t="s">
        <v>273</v>
      </c>
      <c r="I4669" t="s">
        <v>45</v>
      </c>
      <c r="J4669">
        <v>1707645600</v>
      </c>
      <c r="K4669">
        <v>17.2</v>
      </c>
      <c r="L4669">
        <v>17.2</v>
      </c>
      <c r="M4669">
        <v>63.45</v>
      </c>
      <c r="N4669">
        <v>10.199999999999999</v>
      </c>
      <c r="O4669">
        <v>0</v>
      </c>
      <c r="P4669">
        <v>0</v>
      </c>
      <c r="Q4669">
        <v>0</v>
      </c>
      <c r="R4669">
        <v>0</v>
      </c>
      <c r="T4669">
        <v>22.3</v>
      </c>
      <c r="U4669">
        <v>23.2</v>
      </c>
      <c r="V4669">
        <v>285</v>
      </c>
      <c r="W4669">
        <v>1005.2</v>
      </c>
      <c r="X4669">
        <v>20.2</v>
      </c>
      <c r="Y4669">
        <v>30</v>
      </c>
      <c r="AC4669" t="s">
        <v>41</v>
      </c>
      <c r="AD4669" t="s">
        <v>42</v>
      </c>
      <c r="AE4669" t="s">
        <v>29</v>
      </c>
      <c r="AF4669" t="s">
        <v>30</v>
      </c>
    </row>
    <row r="4670" spans="1:32" x14ac:dyDescent="0.25">
      <c r="A4670" s="2" t="str">
        <f t="shared" si="146"/>
        <v>02/11/2024 12:00</v>
      </c>
      <c r="B4670" s="2">
        <v>45333</v>
      </c>
      <c r="C4670" t="s">
        <v>321</v>
      </c>
      <c r="D4670">
        <v>536</v>
      </c>
      <c r="E4670">
        <v>52</v>
      </c>
      <c r="F4670" s="2" t="b">
        <f t="shared" si="147"/>
        <v>0</v>
      </c>
      <c r="G4670">
        <v>0</v>
      </c>
      <c r="H4670" t="s">
        <v>273</v>
      </c>
      <c r="I4670" t="s">
        <v>46</v>
      </c>
      <c r="J4670">
        <v>1707649200</v>
      </c>
      <c r="K4670">
        <v>17.2</v>
      </c>
      <c r="L4670">
        <v>17.2</v>
      </c>
      <c r="M4670">
        <v>63.79</v>
      </c>
      <c r="N4670">
        <v>10.3</v>
      </c>
      <c r="O4670">
        <v>0</v>
      </c>
      <c r="P4670">
        <v>0</v>
      </c>
      <c r="Q4670">
        <v>0</v>
      </c>
      <c r="R4670">
        <v>0</v>
      </c>
      <c r="T4670">
        <v>25.9</v>
      </c>
      <c r="U4670">
        <v>24.1</v>
      </c>
      <c r="V4670">
        <v>285</v>
      </c>
      <c r="W4670">
        <v>1005.1</v>
      </c>
      <c r="X4670">
        <v>15.1</v>
      </c>
      <c r="Y4670">
        <v>30</v>
      </c>
      <c r="AC4670" t="s">
        <v>41</v>
      </c>
      <c r="AD4670" t="s">
        <v>42</v>
      </c>
      <c r="AE4670" t="s">
        <v>29</v>
      </c>
      <c r="AF4670" t="s">
        <v>30</v>
      </c>
    </row>
    <row r="4671" spans="1:32" x14ac:dyDescent="0.25">
      <c r="A4671" s="2" t="str">
        <f t="shared" si="146"/>
        <v>02/11/2024 13:00</v>
      </c>
      <c r="B4671" s="2">
        <v>45333</v>
      </c>
      <c r="C4671" t="s">
        <v>322</v>
      </c>
      <c r="D4671">
        <v>484</v>
      </c>
      <c r="E4671">
        <v>52</v>
      </c>
      <c r="F4671" s="2" t="b">
        <f t="shared" si="147"/>
        <v>0</v>
      </c>
      <c r="G4671">
        <v>0</v>
      </c>
      <c r="H4671" t="s">
        <v>273</v>
      </c>
      <c r="I4671" t="s">
        <v>47</v>
      </c>
      <c r="J4671">
        <v>1707652800</v>
      </c>
      <c r="K4671">
        <v>17.100000000000001</v>
      </c>
      <c r="L4671">
        <v>17.100000000000001</v>
      </c>
      <c r="M4671">
        <v>61.91</v>
      </c>
      <c r="N4671">
        <v>9.6999999999999993</v>
      </c>
      <c r="O4671">
        <v>0</v>
      </c>
      <c r="P4671">
        <v>0</v>
      </c>
      <c r="Q4671">
        <v>0</v>
      </c>
      <c r="R4671">
        <v>0</v>
      </c>
      <c r="T4671">
        <v>25.9</v>
      </c>
      <c r="U4671">
        <v>25.9</v>
      </c>
      <c r="V4671">
        <v>300</v>
      </c>
      <c r="W4671">
        <v>1005.1</v>
      </c>
      <c r="X4671">
        <v>17.7</v>
      </c>
      <c r="Y4671">
        <v>30</v>
      </c>
      <c r="AC4671" t="s">
        <v>41</v>
      </c>
      <c r="AD4671" t="s">
        <v>42</v>
      </c>
      <c r="AE4671" t="s">
        <v>29</v>
      </c>
      <c r="AF4671" t="s">
        <v>30</v>
      </c>
    </row>
    <row r="4672" spans="1:32" x14ac:dyDescent="0.25">
      <c r="A4672" s="2" t="str">
        <f t="shared" si="146"/>
        <v>02/11/2024 14:00</v>
      </c>
      <c r="B4672" s="2">
        <v>45333</v>
      </c>
      <c r="C4672" t="s">
        <v>323</v>
      </c>
      <c r="D4672">
        <v>432</v>
      </c>
      <c r="E4672">
        <v>50</v>
      </c>
      <c r="F4672" s="2" t="b">
        <f t="shared" si="147"/>
        <v>0</v>
      </c>
      <c r="G4672">
        <v>0</v>
      </c>
      <c r="H4672" t="s">
        <v>273</v>
      </c>
      <c r="I4672" t="s">
        <v>48</v>
      </c>
      <c r="J4672">
        <v>1707656400</v>
      </c>
      <c r="K4672">
        <v>16.899999999999999</v>
      </c>
      <c r="L4672">
        <v>16.899999999999999</v>
      </c>
      <c r="M4672">
        <v>58.86</v>
      </c>
      <c r="N4672">
        <v>8.8000000000000007</v>
      </c>
      <c r="O4672">
        <v>0</v>
      </c>
      <c r="P4672">
        <v>0</v>
      </c>
      <c r="Q4672">
        <v>0</v>
      </c>
      <c r="R4672">
        <v>0</v>
      </c>
      <c r="T4672">
        <v>48.2</v>
      </c>
      <c r="U4672">
        <v>29.5</v>
      </c>
      <c r="V4672">
        <v>305</v>
      </c>
      <c r="W4672">
        <v>1005.1</v>
      </c>
      <c r="X4672">
        <v>17.7</v>
      </c>
      <c r="Y4672">
        <v>30</v>
      </c>
      <c r="AC4672" t="s">
        <v>41</v>
      </c>
      <c r="AD4672" t="s">
        <v>42</v>
      </c>
      <c r="AE4672" t="s">
        <v>29</v>
      </c>
      <c r="AF4672" t="s">
        <v>30</v>
      </c>
    </row>
    <row r="4673" spans="1:32" x14ac:dyDescent="0.25">
      <c r="A4673" s="2" t="str">
        <f t="shared" si="146"/>
        <v>02/11/2024 15:00</v>
      </c>
      <c r="B4673" s="2">
        <v>45333</v>
      </c>
      <c r="C4673" t="s">
        <v>324</v>
      </c>
      <c r="D4673">
        <v>361</v>
      </c>
      <c r="E4673">
        <v>53</v>
      </c>
      <c r="F4673" s="2" t="b">
        <f t="shared" si="147"/>
        <v>0</v>
      </c>
      <c r="G4673">
        <v>0</v>
      </c>
      <c r="H4673" t="s">
        <v>273</v>
      </c>
      <c r="I4673" t="s">
        <v>49</v>
      </c>
      <c r="J4673">
        <v>1707660000</v>
      </c>
      <c r="K4673">
        <v>14.4</v>
      </c>
      <c r="L4673">
        <v>14.4</v>
      </c>
      <c r="M4673">
        <v>68.510000000000005</v>
      </c>
      <c r="N4673">
        <v>8.6999999999999993</v>
      </c>
      <c r="O4673">
        <v>0.10199999999999999</v>
      </c>
      <c r="P4673">
        <v>100</v>
      </c>
      <c r="Q4673">
        <v>0</v>
      </c>
      <c r="R4673">
        <v>0</v>
      </c>
      <c r="S4673" t="s">
        <v>90</v>
      </c>
      <c r="T4673">
        <v>25.9</v>
      </c>
      <c r="U4673">
        <v>22.1</v>
      </c>
      <c r="V4673">
        <v>295</v>
      </c>
      <c r="W4673">
        <v>1005.3</v>
      </c>
      <c r="X4673">
        <v>12.6</v>
      </c>
      <c r="Y4673">
        <v>90</v>
      </c>
      <c r="AC4673" t="s">
        <v>103</v>
      </c>
      <c r="AD4673" t="s">
        <v>92</v>
      </c>
      <c r="AE4673" t="s">
        <v>29</v>
      </c>
      <c r="AF4673" t="s">
        <v>30</v>
      </c>
    </row>
    <row r="4674" spans="1:32" x14ac:dyDescent="0.25">
      <c r="A4674" s="2" t="str">
        <f t="shared" si="146"/>
        <v>02/11/2024 16:00</v>
      </c>
      <c r="B4674" s="2">
        <v>45333</v>
      </c>
      <c r="C4674" t="s">
        <v>325</v>
      </c>
      <c r="D4674">
        <v>314</v>
      </c>
      <c r="E4674">
        <v>53</v>
      </c>
      <c r="F4674" s="2" t="b">
        <f t="shared" si="147"/>
        <v>0</v>
      </c>
      <c r="G4674">
        <v>0</v>
      </c>
      <c r="H4674" t="s">
        <v>273</v>
      </c>
      <c r="I4674" t="s">
        <v>50</v>
      </c>
      <c r="J4674">
        <v>1707663600</v>
      </c>
      <c r="K4674">
        <v>13.6</v>
      </c>
      <c r="L4674">
        <v>13.6</v>
      </c>
      <c r="M4674">
        <v>75.989999999999995</v>
      </c>
      <c r="N4674">
        <v>9.5</v>
      </c>
      <c r="O4674">
        <v>9.8000000000000004E-2</v>
      </c>
      <c r="P4674">
        <v>100</v>
      </c>
      <c r="Q4674">
        <v>0</v>
      </c>
      <c r="R4674">
        <v>0</v>
      </c>
      <c r="S4674" t="s">
        <v>90</v>
      </c>
      <c r="T4674">
        <v>57.2</v>
      </c>
      <c r="U4674">
        <v>23.1</v>
      </c>
      <c r="V4674">
        <v>315</v>
      </c>
      <c r="W4674">
        <v>1005.5</v>
      </c>
      <c r="X4674">
        <v>12.6</v>
      </c>
      <c r="Y4674">
        <v>50</v>
      </c>
      <c r="AC4674" t="s">
        <v>103</v>
      </c>
      <c r="AD4674" t="s">
        <v>92</v>
      </c>
      <c r="AE4674" t="s">
        <v>29</v>
      </c>
      <c r="AF4674" t="s">
        <v>30</v>
      </c>
    </row>
    <row r="4675" spans="1:32" x14ac:dyDescent="0.25">
      <c r="A4675" s="2" t="str">
        <f t="shared" ref="A4675:A4738" si="148">_xlfn.CONCAT(TEXT(B4675,"mm/dd/yyyy")," ",TEXT(I4675,"hh:mm"))</f>
        <v>02/11/2024 17:00</v>
      </c>
      <c r="B4675" s="2">
        <v>45333</v>
      </c>
      <c r="C4675" t="s">
        <v>326</v>
      </c>
      <c r="D4675">
        <v>265</v>
      </c>
      <c r="E4675">
        <v>54</v>
      </c>
      <c r="F4675" s="2" t="b">
        <f t="shared" si="147"/>
        <v>0</v>
      </c>
      <c r="G4675">
        <v>0</v>
      </c>
      <c r="H4675" t="s">
        <v>273</v>
      </c>
      <c r="I4675" t="s">
        <v>51</v>
      </c>
      <c r="J4675">
        <v>1707667200</v>
      </c>
      <c r="K4675">
        <v>13.8</v>
      </c>
      <c r="L4675">
        <v>13.8</v>
      </c>
      <c r="M4675">
        <v>72.319999999999993</v>
      </c>
      <c r="N4675">
        <v>8.9</v>
      </c>
      <c r="O4675">
        <v>0</v>
      </c>
      <c r="P4675">
        <v>0</v>
      </c>
      <c r="Q4675">
        <v>0</v>
      </c>
      <c r="R4675">
        <v>0</v>
      </c>
      <c r="T4675">
        <v>27.7</v>
      </c>
      <c r="U4675">
        <v>25.8</v>
      </c>
      <c r="V4675">
        <v>295</v>
      </c>
      <c r="W4675">
        <v>1006.4</v>
      </c>
      <c r="X4675">
        <v>15.1</v>
      </c>
      <c r="Y4675">
        <v>30</v>
      </c>
      <c r="AC4675" t="s">
        <v>41</v>
      </c>
      <c r="AD4675" t="s">
        <v>42</v>
      </c>
      <c r="AE4675" t="s">
        <v>29</v>
      </c>
      <c r="AF4675" t="s">
        <v>30</v>
      </c>
    </row>
    <row r="4676" spans="1:32" x14ac:dyDescent="0.25">
      <c r="A4676" s="2" t="str">
        <f t="shared" si="148"/>
        <v>02/11/2024 18:00</v>
      </c>
      <c r="B4676" s="2">
        <v>45333</v>
      </c>
      <c r="C4676" t="s">
        <v>327</v>
      </c>
      <c r="D4676">
        <v>219</v>
      </c>
      <c r="E4676">
        <v>58</v>
      </c>
      <c r="F4676" s="2" t="b">
        <f t="shared" si="147"/>
        <v>0</v>
      </c>
      <c r="G4676">
        <v>0</v>
      </c>
      <c r="H4676" t="s">
        <v>273</v>
      </c>
      <c r="I4676" t="s">
        <v>52</v>
      </c>
      <c r="J4676">
        <v>1707670800</v>
      </c>
      <c r="K4676">
        <v>13.2</v>
      </c>
      <c r="L4676">
        <v>13.2</v>
      </c>
      <c r="M4676">
        <v>74.89</v>
      </c>
      <c r="N4676">
        <v>8.8000000000000007</v>
      </c>
      <c r="O4676">
        <v>0</v>
      </c>
      <c r="P4676">
        <v>0</v>
      </c>
      <c r="Q4676">
        <v>0</v>
      </c>
      <c r="R4676">
        <v>0</v>
      </c>
      <c r="T4676">
        <v>24.1</v>
      </c>
      <c r="U4676">
        <v>25</v>
      </c>
      <c r="V4676">
        <v>295</v>
      </c>
      <c r="W4676">
        <v>1007.4</v>
      </c>
      <c r="X4676">
        <v>25.3</v>
      </c>
      <c r="Y4676">
        <v>30</v>
      </c>
      <c r="AC4676" t="s">
        <v>41</v>
      </c>
      <c r="AD4676" t="s">
        <v>56</v>
      </c>
      <c r="AE4676" t="s">
        <v>29</v>
      </c>
      <c r="AF4676" t="s">
        <v>30</v>
      </c>
    </row>
    <row r="4677" spans="1:32" x14ac:dyDescent="0.25">
      <c r="A4677" s="2" t="str">
        <f t="shared" si="148"/>
        <v>02/11/2024 19:00</v>
      </c>
      <c r="B4677" s="2">
        <v>45333</v>
      </c>
      <c r="C4677" t="s">
        <v>328</v>
      </c>
      <c r="D4677">
        <v>189</v>
      </c>
      <c r="E4677">
        <v>58</v>
      </c>
      <c r="F4677" s="2" t="b">
        <f t="shared" si="147"/>
        <v>0</v>
      </c>
      <c r="G4677">
        <v>0</v>
      </c>
      <c r="H4677" t="s">
        <v>273</v>
      </c>
      <c r="I4677" t="s">
        <v>53</v>
      </c>
      <c r="J4677">
        <v>1707674400</v>
      </c>
      <c r="K4677">
        <v>13.1</v>
      </c>
      <c r="L4677">
        <v>13.1</v>
      </c>
      <c r="M4677">
        <v>72.180000000000007</v>
      </c>
      <c r="N4677">
        <v>8.1999999999999993</v>
      </c>
      <c r="O4677">
        <v>0</v>
      </c>
      <c r="P4677">
        <v>0</v>
      </c>
      <c r="Q4677">
        <v>0</v>
      </c>
      <c r="R4677">
        <v>0</v>
      </c>
      <c r="T4677">
        <v>33.5</v>
      </c>
      <c r="U4677">
        <v>30.6</v>
      </c>
      <c r="V4677">
        <v>310</v>
      </c>
      <c r="W4677">
        <v>1008.4</v>
      </c>
      <c r="X4677">
        <v>11</v>
      </c>
      <c r="Y4677">
        <v>30</v>
      </c>
      <c r="AC4677" t="s">
        <v>41</v>
      </c>
      <c r="AD4677" t="s">
        <v>56</v>
      </c>
      <c r="AE4677" t="s">
        <v>29</v>
      </c>
      <c r="AF4677" t="s">
        <v>30</v>
      </c>
    </row>
    <row r="4678" spans="1:32" x14ac:dyDescent="0.25">
      <c r="A4678" s="2" t="str">
        <f t="shared" si="148"/>
        <v>02/11/2024 20:00</v>
      </c>
      <c r="B4678" s="2">
        <v>45333</v>
      </c>
      <c r="C4678" t="s">
        <v>329</v>
      </c>
      <c r="D4678">
        <v>124</v>
      </c>
      <c r="E4678">
        <v>59</v>
      </c>
      <c r="F4678" s="2" t="b">
        <f t="shared" si="147"/>
        <v>0</v>
      </c>
      <c r="G4678">
        <v>0</v>
      </c>
      <c r="H4678" t="s">
        <v>273</v>
      </c>
      <c r="I4678" t="s">
        <v>54</v>
      </c>
      <c r="J4678">
        <v>1707678000</v>
      </c>
      <c r="K4678">
        <v>12.9</v>
      </c>
      <c r="L4678">
        <v>12.9</v>
      </c>
      <c r="M4678">
        <v>73.41</v>
      </c>
      <c r="N4678">
        <v>8.3000000000000007</v>
      </c>
      <c r="O4678">
        <v>0</v>
      </c>
      <c r="P4678">
        <v>0</v>
      </c>
      <c r="Q4678">
        <v>0</v>
      </c>
      <c r="R4678">
        <v>0</v>
      </c>
      <c r="T4678">
        <v>24.1</v>
      </c>
      <c r="U4678">
        <v>22.3</v>
      </c>
      <c r="V4678">
        <v>295</v>
      </c>
      <c r="W4678">
        <v>1009.1</v>
      </c>
      <c r="X4678">
        <v>19.7</v>
      </c>
      <c r="Y4678">
        <v>30</v>
      </c>
      <c r="AC4678" t="s">
        <v>41</v>
      </c>
      <c r="AD4678" t="s">
        <v>56</v>
      </c>
      <c r="AE4678" t="s">
        <v>29</v>
      </c>
      <c r="AF4678" t="s">
        <v>30</v>
      </c>
    </row>
    <row r="4679" spans="1:32" x14ac:dyDescent="0.25">
      <c r="A4679" s="2" t="str">
        <f t="shared" si="148"/>
        <v>02/11/2024 21:00</v>
      </c>
      <c r="B4679" s="2">
        <v>45333</v>
      </c>
      <c r="C4679" t="s">
        <v>330</v>
      </c>
      <c r="D4679">
        <v>102</v>
      </c>
      <c r="E4679">
        <v>55</v>
      </c>
      <c r="F4679" s="2" t="b">
        <f t="shared" si="147"/>
        <v>0</v>
      </c>
      <c r="G4679">
        <v>0</v>
      </c>
      <c r="H4679" t="s">
        <v>273</v>
      </c>
      <c r="I4679" t="s">
        <v>55</v>
      </c>
      <c r="J4679">
        <v>1707681600</v>
      </c>
      <c r="K4679">
        <v>13.2</v>
      </c>
      <c r="L4679">
        <v>13.2</v>
      </c>
      <c r="M4679">
        <v>69.25</v>
      </c>
      <c r="N4679">
        <v>7.7</v>
      </c>
      <c r="O4679">
        <v>0</v>
      </c>
      <c r="P4679">
        <v>0</v>
      </c>
      <c r="Q4679">
        <v>0</v>
      </c>
      <c r="R4679">
        <v>0</v>
      </c>
      <c r="T4679">
        <v>32</v>
      </c>
      <c r="U4679">
        <v>25</v>
      </c>
      <c r="V4679">
        <v>290</v>
      </c>
      <c r="W4679">
        <v>1009.4</v>
      </c>
      <c r="X4679">
        <v>22.8</v>
      </c>
      <c r="Y4679">
        <v>30</v>
      </c>
      <c r="AC4679" t="s">
        <v>41</v>
      </c>
      <c r="AD4679" t="s">
        <v>56</v>
      </c>
      <c r="AE4679" t="s">
        <v>29</v>
      </c>
      <c r="AF4679" t="s">
        <v>30</v>
      </c>
    </row>
    <row r="4680" spans="1:32" x14ac:dyDescent="0.25">
      <c r="A4680" s="2" t="str">
        <f t="shared" si="148"/>
        <v>02/11/2024 22:00</v>
      </c>
      <c r="B4680" s="2">
        <v>45333</v>
      </c>
      <c r="C4680" t="s">
        <v>331</v>
      </c>
      <c r="D4680">
        <v>49</v>
      </c>
      <c r="E4680">
        <v>61</v>
      </c>
      <c r="F4680" s="2" t="b">
        <f t="shared" si="147"/>
        <v>0</v>
      </c>
      <c r="G4680">
        <v>0</v>
      </c>
      <c r="H4680" t="s">
        <v>273</v>
      </c>
      <c r="I4680" t="s">
        <v>57</v>
      </c>
      <c r="J4680">
        <v>1707685200</v>
      </c>
      <c r="K4680">
        <v>12.1</v>
      </c>
      <c r="L4680">
        <v>12.1</v>
      </c>
      <c r="M4680">
        <v>72.75</v>
      </c>
      <c r="N4680">
        <v>7.4</v>
      </c>
      <c r="O4680">
        <v>0</v>
      </c>
      <c r="P4680">
        <v>0</v>
      </c>
      <c r="Q4680">
        <v>0</v>
      </c>
      <c r="R4680">
        <v>0</v>
      </c>
      <c r="T4680">
        <v>27.7</v>
      </c>
      <c r="U4680">
        <v>25</v>
      </c>
      <c r="V4680">
        <v>275</v>
      </c>
      <c r="W4680">
        <v>1010.3</v>
      </c>
      <c r="X4680">
        <v>20.2</v>
      </c>
      <c r="Y4680">
        <v>30</v>
      </c>
      <c r="AC4680" t="s">
        <v>41</v>
      </c>
      <c r="AD4680" t="s">
        <v>56</v>
      </c>
      <c r="AE4680" t="s">
        <v>29</v>
      </c>
      <c r="AF4680" t="s">
        <v>30</v>
      </c>
    </row>
    <row r="4681" spans="1:32" x14ac:dyDescent="0.25">
      <c r="A4681" s="2" t="str">
        <f t="shared" si="148"/>
        <v>02/11/2024 23:00</v>
      </c>
      <c r="B4681" s="2">
        <v>45333</v>
      </c>
      <c r="C4681" t="s">
        <v>332</v>
      </c>
      <c r="D4681">
        <v>34</v>
      </c>
      <c r="E4681">
        <v>63</v>
      </c>
      <c r="F4681" s="2" t="b">
        <f t="shared" si="147"/>
        <v>0</v>
      </c>
      <c r="G4681">
        <v>0</v>
      </c>
      <c r="H4681" t="s">
        <v>273</v>
      </c>
      <c r="I4681" t="s">
        <v>58</v>
      </c>
      <c r="J4681">
        <v>1707688800</v>
      </c>
      <c r="K4681">
        <v>12</v>
      </c>
      <c r="L4681">
        <v>12</v>
      </c>
      <c r="M4681">
        <v>75.209999999999994</v>
      </c>
      <c r="N4681">
        <v>7.8</v>
      </c>
      <c r="O4681">
        <v>0.10199999999999999</v>
      </c>
      <c r="P4681">
        <v>100</v>
      </c>
      <c r="Q4681">
        <v>0</v>
      </c>
      <c r="R4681">
        <v>0</v>
      </c>
      <c r="S4681" t="s">
        <v>90</v>
      </c>
      <c r="T4681">
        <v>25.9</v>
      </c>
      <c r="U4681">
        <v>21.4</v>
      </c>
      <c r="V4681">
        <v>315</v>
      </c>
      <c r="W4681">
        <v>1010.4</v>
      </c>
      <c r="X4681">
        <v>18.7</v>
      </c>
      <c r="Y4681">
        <v>50</v>
      </c>
      <c r="AC4681" t="s">
        <v>103</v>
      </c>
      <c r="AD4681" t="s">
        <v>92</v>
      </c>
      <c r="AE4681" t="s">
        <v>29</v>
      </c>
      <c r="AF4681" t="s">
        <v>30</v>
      </c>
    </row>
    <row r="4682" spans="1:32" x14ac:dyDescent="0.25">
      <c r="A4682" s="2" t="str">
        <f t="shared" si="148"/>
        <v>02/12/2024 00:00</v>
      </c>
      <c r="B4682" s="2">
        <v>45334</v>
      </c>
      <c r="C4682" t="s">
        <v>333</v>
      </c>
      <c r="D4682">
        <v>23</v>
      </c>
      <c r="E4682">
        <v>56</v>
      </c>
      <c r="F4682" s="2" t="b">
        <f t="shared" si="147"/>
        <v>0</v>
      </c>
      <c r="G4682">
        <v>0</v>
      </c>
      <c r="H4682" t="s">
        <v>274</v>
      </c>
      <c r="I4682" t="s">
        <v>26</v>
      </c>
      <c r="J4682">
        <v>1707692400</v>
      </c>
      <c r="K4682">
        <v>13.1</v>
      </c>
      <c r="L4682">
        <v>13.1</v>
      </c>
      <c r="M4682">
        <v>74.349999999999994</v>
      </c>
      <c r="N4682">
        <v>8.6</v>
      </c>
      <c r="O4682">
        <v>0</v>
      </c>
      <c r="P4682">
        <v>0</v>
      </c>
      <c r="Q4682">
        <v>0</v>
      </c>
      <c r="R4682">
        <v>0</v>
      </c>
      <c r="T4682">
        <v>38.200000000000003</v>
      </c>
      <c r="U4682">
        <v>17.8</v>
      </c>
      <c r="V4682">
        <v>315</v>
      </c>
      <c r="W4682">
        <v>1010.4</v>
      </c>
      <c r="X4682">
        <v>18.7</v>
      </c>
      <c r="Y4682">
        <v>50</v>
      </c>
      <c r="AC4682" t="s">
        <v>41</v>
      </c>
      <c r="AD4682" t="s">
        <v>56</v>
      </c>
      <c r="AE4682" t="s">
        <v>29</v>
      </c>
      <c r="AF4682" t="s">
        <v>30</v>
      </c>
    </row>
    <row r="4683" spans="1:32" x14ac:dyDescent="0.25">
      <c r="A4683" s="2" t="str">
        <f t="shared" si="148"/>
        <v>02/12/2024 01:00</v>
      </c>
      <c r="B4683" s="2">
        <v>45334</v>
      </c>
      <c r="C4683" t="s">
        <v>334</v>
      </c>
      <c r="D4683">
        <v>22</v>
      </c>
      <c r="E4683">
        <v>57</v>
      </c>
      <c r="F4683" s="2" t="b">
        <f t="shared" si="147"/>
        <v>0</v>
      </c>
      <c r="G4683">
        <v>0</v>
      </c>
      <c r="H4683" t="s">
        <v>274</v>
      </c>
      <c r="I4683" t="s">
        <v>31</v>
      </c>
      <c r="J4683">
        <v>1707696000</v>
      </c>
      <c r="K4683">
        <v>13.1</v>
      </c>
      <c r="L4683">
        <v>13.1</v>
      </c>
      <c r="M4683">
        <v>74.61</v>
      </c>
      <c r="N4683">
        <v>8.6999999999999993</v>
      </c>
      <c r="O4683">
        <v>9.8000000000000004E-2</v>
      </c>
      <c r="P4683">
        <v>100</v>
      </c>
      <c r="Q4683">
        <v>0</v>
      </c>
      <c r="R4683">
        <v>0</v>
      </c>
      <c r="S4683" t="s">
        <v>90</v>
      </c>
      <c r="T4683">
        <v>24.1</v>
      </c>
      <c r="U4683">
        <v>24.1</v>
      </c>
      <c r="V4683">
        <v>295</v>
      </c>
      <c r="W4683">
        <v>1010.9</v>
      </c>
      <c r="X4683">
        <v>16.100000000000001</v>
      </c>
      <c r="Y4683">
        <v>30</v>
      </c>
      <c r="AC4683" t="s">
        <v>103</v>
      </c>
      <c r="AD4683" t="s">
        <v>92</v>
      </c>
      <c r="AE4683" t="s">
        <v>29</v>
      </c>
      <c r="AF4683" t="s">
        <v>30</v>
      </c>
    </row>
    <row r="4684" spans="1:32" x14ac:dyDescent="0.25">
      <c r="A4684" s="2" t="str">
        <f t="shared" si="148"/>
        <v>02/12/2024 02:00</v>
      </c>
      <c r="B4684" s="2">
        <v>45334</v>
      </c>
      <c r="C4684" t="s">
        <v>335</v>
      </c>
      <c r="D4684">
        <v>17</v>
      </c>
      <c r="E4684">
        <v>54</v>
      </c>
      <c r="F4684" s="2" t="b">
        <f t="shared" si="147"/>
        <v>0</v>
      </c>
      <c r="G4684">
        <v>0</v>
      </c>
      <c r="H4684" t="s">
        <v>274</v>
      </c>
      <c r="I4684" t="s">
        <v>32</v>
      </c>
      <c r="J4684">
        <v>1707699600</v>
      </c>
      <c r="K4684">
        <v>13.1</v>
      </c>
      <c r="L4684">
        <v>13.1</v>
      </c>
      <c r="M4684">
        <v>72.42</v>
      </c>
      <c r="N4684">
        <v>8.1999999999999993</v>
      </c>
      <c r="O4684">
        <v>0</v>
      </c>
      <c r="P4684">
        <v>0</v>
      </c>
      <c r="Q4684">
        <v>0</v>
      </c>
      <c r="R4684">
        <v>0</v>
      </c>
      <c r="T4684">
        <v>25.9</v>
      </c>
      <c r="U4684">
        <v>25</v>
      </c>
      <c r="V4684">
        <v>290</v>
      </c>
      <c r="W4684">
        <v>1010.4</v>
      </c>
      <c r="X4684">
        <v>19.2</v>
      </c>
      <c r="Y4684">
        <v>30</v>
      </c>
      <c r="AC4684" t="s">
        <v>41</v>
      </c>
      <c r="AD4684" t="s">
        <v>56</v>
      </c>
      <c r="AE4684" t="s">
        <v>29</v>
      </c>
      <c r="AF4684" t="s">
        <v>30</v>
      </c>
    </row>
    <row r="4685" spans="1:32" x14ac:dyDescent="0.25">
      <c r="A4685" s="2" t="str">
        <f t="shared" si="148"/>
        <v>02/12/2024 03:00</v>
      </c>
      <c r="B4685" s="2">
        <v>45334</v>
      </c>
      <c r="C4685" t="s">
        <v>336</v>
      </c>
      <c r="D4685">
        <v>19</v>
      </c>
      <c r="E4685">
        <v>58</v>
      </c>
      <c r="F4685" s="2" t="b">
        <f t="shared" si="147"/>
        <v>0</v>
      </c>
      <c r="G4685">
        <v>0</v>
      </c>
      <c r="H4685" t="s">
        <v>274</v>
      </c>
      <c r="I4685" t="s">
        <v>33</v>
      </c>
      <c r="J4685">
        <v>1707703200</v>
      </c>
      <c r="K4685">
        <v>12.8</v>
      </c>
      <c r="L4685">
        <v>12.8</v>
      </c>
      <c r="M4685">
        <v>69.77</v>
      </c>
      <c r="N4685">
        <v>7.5</v>
      </c>
      <c r="O4685">
        <v>0</v>
      </c>
      <c r="P4685">
        <v>0</v>
      </c>
      <c r="Q4685">
        <v>0</v>
      </c>
      <c r="R4685">
        <v>0</v>
      </c>
      <c r="T4685">
        <v>22.3</v>
      </c>
      <c r="U4685">
        <v>21.4</v>
      </c>
      <c r="V4685">
        <v>290</v>
      </c>
      <c r="W4685">
        <v>1010.3</v>
      </c>
      <c r="X4685">
        <v>22.8</v>
      </c>
      <c r="Y4685">
        <v>30</v>
      </c>
      <c r="AC4685" t="s">
        <v>41</v>
      </c>
      <c r="AD4685" t="s">
        <v>56</v>
      </c>
      <c r="AE4685" t="s">
        <v>29</v>
      </c>
      <c r="AF4685" t="s">
        <v>30</v>
      </c>
    </row>
    <row r="4686" spans="1:32" x14ac:dyDescent="0.25">
      <c r="A4686" s="2" t="str">
        <f t="shared" si="148"/>
        <v>02/12/2024 04:00</v>
      </c>
      <c r="B4686" s="2">
        <v>45334</v>
      </c>
      <c r="C4686" t="s">
        <v>337</v>
      </c>
      <c r="D4686">
        <v>43</v>
      </c>
      <c r="E4686">
        <v>58</v>
      </c>
      <c r="F4686" s="2" t="b">
        <f t="shared" si="147"/>
        <v>0</v>
      </c>
      <c r="G4686">
        <v>0</v>
      </c>
      <c r="H4686" t="s">
        <v>274</v>
      </c>
      <c r="I4686" t="s">
        <v>34</v>
      </c>
      <c r="J4686">
        <v>1707706800</v>
      </c>
      <c r="K4686">
        <v>13.1</v>
      </c>
      <c r="L4686">
        <v>13.1</v>
      </c>
      <c r="M4686">
        <v>70.94</v>
      </c>
      <c r="N4686">
        <v>7.9</v>
      </c>
      <c r="O4686">
        <v>0</v>
      </c>
      <c r="P4686">
        <v>0</v>
      </c>
      <c r="Q4686">
        <v>0</v>
      </c>
      <c r="R4686">
        <v>0</v>
      </c>
      <c r="T4686">
        <v>38.5</v>
      </c>
      <c r="U4686">
        <v>22.3</v>
      </c>
      <c r="V4686">
        <v>280</v>
      </c>
      <c r="W4686">
        <v>1010.2</v>
      </c>
      <c r="X4686">
        <v>17.7</v>
      </c>
      <c r="Y4686">
        <v>30</v>
      </c>
      <c r="AC4686" t="s">
        <v>41</v>
      </c>
      <c r="AD4686" t="s">
        <v>56</v>
      </c>
      <c r="AE4686" t="s">
        <v>29</v>
      </c>
      <c r="AF4686" t="s">
        <v>30</v>
      </c>
    </row>
    <row r="4687" spans="1:32" x14ac:dyDescent="0.25">
      <c r="A4687" s="2" t="str">
        <f t="shared" si="148"/>
        <v>02/12/2024 05:00</v>
      </c>
      <c r="B4687" s="2">
        <v>45334</v>
      </c>
      <c r="C4687" t="s">
        <v>338</v>
      </c>
      <c r="D4687">
        <v>120</v>
      </c>
      <c r="E4687">
        <v>58</v>
      </c>
      <c r="F4687" s="2" t="b">
        <f t="shared" si="147"/>
        <v>0</v>
      </c>
      <c r="G4687">
        <v>0</v>
      </c>
      <c r="H4687" t="s">
        <v>274</v>
      </c>
      <c r="I4687" t="s">
        <v>35</v>
      </c>
      <c r="J4687">
        <v>1707710400</v>
      </c>
      <c r="K4687">
        <v>13.1</v>
      </c>
      <c r="L4687">
        <v>13.1</v>
      </c>
      <c r="M4687">
        <v>70.2</v>
      </c>
      <c r="N4687">
        <v>7.8</v>
      </c>
      <c r="O4687">
        <v>0</v>
      </c>
      <c r="P4687">
        <v>0</v>
      </c>
      <c r="Q4687">
        <v>0</v>
      </c>
      <c r="R4687">
        <v>0</v>
      </c>
      <c r="T4687">
        <v>24.1</v>
      </c>
      <c r="U4687">
        <v>25</v>
      </c>
      <c r="V4687">
        <v>280</v>
      </c>
      <c r="W4687">
        <v>1010.3</v>
      </c>
      <c r="X4687">
        <v>18.2</v>
      </c>
      <c r="Y4687">
        <v>30</v>
      </c>
      <c r="AC4687" t="s">
        <v>41</v>
      </c>
      <c r="AD4687" t="s">
        <v>56</v>
      </c>
      <c r="AE4687" t="s">
        <v>29</v>
      </c>
      <c r="AF4687" t="s">
        <v>30</v>
      </c>
    </row>
    <row r="4688" spans="1:32" x14ac:dyDescent="0.25">
      <c r="A4688" s="2" t="str">
        <f t="shared" si="148"/>
        <v>02/12/2024 06:00</v>
      </c>
      <c r="B4688" s="2">
        <v>45334</v>
      </c>
      <c r="C4688" t="s">
        <v>339</v>
      </c>
      <c r="D4688">
        <v>284</v>
      </c>
      <c r="E4688">
        <v>59</v>
      </c>
      <c r="F4688" s="2" t="b">
        <f t="shared" si="147"/>
        <v>0</v>
      </c>
      <c r="G4688">
        <v>0</v>
      </c>
      <c r="H4688" t="s">
        <v>274</v>
      </c>
      <c r="I4688" t="s">
        <v>36</v>
      </c>
      <c r="J4688">
        <v>1707714000</v>
      </c>
      <c r="K4688">
        <v>12.8</v>
      </c>
      <c r="L4688">
        <v>12.8</v>
      </c>
      <c r="M4688">
        <v>68.08</v>
      </c>
      <c r="N4688">
        <v>7.1</v>
      </c>
      <c r="O4688">
        <v>0</v>
      </c>
      <c r="P4688">
        <v>0</v>
      </c>
      <c r="Q4688">
        <v>0</v>
      </c>
      <c r="R4688">
        <v>0</v>
      </c>
      <c r="T4688">
        <v>20.5</v>
      </c>
      <c r="U4688">
        <v>20.5</v>
      </c>
      <c r="V4688">
        <v>285</v>
      </c>
      <c r="W4688">
        <v>1010.4</v>
      </c>
      <c r="X4688">
        <v>17.7</v>
      </c>
      <c r="Y4688">
        <v>30</v>
      </c>
      <c r="AC4688" t="s">
        <v>41</v>
      </c>
      <c r="AD4688" t="s">
        <v>56</v>
      </c>
      <c r="AE4688" t="s">
        <v>29</v>
      </c>
      <c r="AF4688" t="s">
        <v>30</v>
      </c>
    </row>
    <row r="4689" spans="1:32" x14ac:dyDescent="0.25">
      <c r="A4689" s="2" t="str">
        <f t="shared" si="148"/>
        <v>02/12/2024 07:00</v>
      </c>
      <c r="B4689" s="2">
        <v>45334</v>
      </c>
      <c r="C4689" t="s">
        <v>340</v>
      </c>
      <c r="D4689">
        <v>315</v>
      </c>
      <c r="E4689">
        <v>56</v>
      </c>
      <c r="F4689" s="2" t="b">
        <f t="shared" si="147"/>
        <v>0</v>
      </c>
      <c r="G4689">
        <v>0</v>
      </c>
      <c r="H4689" t="s">
        <v>274</v>
      </c>
      <c r="I4689" t="s">
        <v>37</v>
      </c>
      <c r="J4689">
        <v>1707717600</v>
      </c>
      <c r="K4689">
        <v>13.1</v>
      </c>
      <c r="L4689">
        <v>13.1</v>
      </c>
      <c r="M4689">
        <v>66.959999999999994</v>
      </c>
      <c r="N4689">
        <v>7.1</v>
      </c>
      <c r="O4689">
        <v>0</v>
      </c>
      <c r="P4689">
        <v>0</v>
      </c>
      <c r="Q4689">
        <v>0</v>
      </c>
      <c r="R4689">
        <v>0</v>
      </c>
      <c r="T4689">
        <v>39.6</v>
      </c>
      <c r="U4689">
        <v>22.3</v>
      </c>
      <c r="V4689">
        <v>280</v>
      </c>
      <c r="W4689">
        <v>1010.5</v>
      </c>
      <c r="X4689">
        <v>16.100000000000001</v>
      </c>
      <c r="Y4689">
        <v>30</v>
      </c>
      <c r="AC4689" t="s">
        <v>41</v>
      </c>
      <c r="AD4689" t="s">
        <v>42</v>
      </c>
      <c r="AE4689" t="s">
        <v>29</v>
      </c>
      <c r="AF4689" t="s">
        <v>30</v>
      </c>
    </row>
    <row r="4690" spans="1:32" x14ac:dyDescent="0.25">
      <c r="A4690" s="2" t="str">
        <f t="shared" si="148"/>
        <v>02/12/2024 08:00</v>
      </c>
      <c r="B4690" s="2">
        <v>45334</v>
      </c>
      <c r="C4690" t="s">
        <v>341</v>
      </c>
      <c r="D4690">
        <v>326</v>
      </c>
      <c r="E4690">
        <v>57</v>
      </c>
      <c r="F4690" s="2" t="b">
        <f t="shared" si="147"/>
        <v>0</v>
      </c>
      <c r="G4690">
        <v>0</v>
      </c>
      <c r="H4690" t="s">
        <v>274</v>
      </c>
      <c r="I4690" t="s">
        <v>40</v>
      </c>
      <c r="J4690">
        <v>1707721200</v>
      </c>
      <c r="K4690">
        <v>13.5</v>
      </c>
      <c r="L4690">
        <v>13.5</v>
      </c>
      <c r="M4690">
        <v>68.11</v>
      </c>
      <c r="N4690">
        <v>7.7</v>
      </c>
      <c r="O4690">
        <v>0</v>
      </c>
      <c r="P4690">
        <v>0</v>
      </c>
      <c r="Q4690">
        <v>0</v>
      </c>
      <c r="R4690">
        <v>0</v>
      </c>
      <c r="T4690">
        <v>41.4</v>
      </c>
      <c r="U4690">
        <v>26.9</v>
      </c>
      <c r="V4690">
        <v>290</v>
      </c>
      <c r="W4690">
        <v>1011.3</v>
      </c>
      <c r="X4690">
        <v>16.600000000000001</v>
      </c>
      <c r="Y4690">
        <v>30</v>
      </c>
      <c r="AC4690" t="s">
        <v>41</v>
      </c>
      <c r="AD4690" t="s">
        <v>42</v>
      </c>
      <c r="AE4690" t="s">
        <v>29</v>
      </c>
      <c r="AF4690" t="s">
        <v>30</v>
      </c>
    </row>
    <row r="4691" spans="1:32" x14ac:dyDescent="0.25">
      <c r="A4691" s="2" t="str">
        <f t="shared" si="148"/>
        <v>02/12/2024 09:00</v>
      </c>
      <c r="B4691" s="2">
        <v>45334</v>
      </c>
      <c r="C4691" t="s">
        <v>342</v>
      </c>
      <c r="D4691">
        <v>304</v>
      </c>
      <c r="E4691">
        <v>53</v>
      </c>
      <c r="F4691" s="2" t="b">
        <f t="shared" si="147"/>
        <v>0</v>
      </c>
      <c r="G4691">
        <v>0</v>
      </c>
      <c r="H4691" t="s">
        <v>274</v>
      </c>
      <c r="I4691" t="s">
        <v>43</v>
      </c>
      <c r="J4691">
        <v>1707724800</v>
      </c>
      <c r="K4691">
        <v>15.1</v>
      </c>
      <c r="L4691">
        <v>15.1</v>
      </c>
      <c r="M4691">
        <v>63.85</v>
      </c>
      <c r="N4691">
        <v>8.3000000000000007</v>
      </c>
      <c r="O4691">
        <v>0</v>
      </c>
      <c r="P4691">
        <v>0</v>
      </c>
      <c r="Q4691">
        <v>0</v>
      </c>
      <c r="R4691">
        <v>0</v>
      </c>
      <c r="T4691">
        <v>24.1</v>
      </c>
      <c r="U4691">
        <v>25.9</v>
      </c>
      <c r="V4691">
        <v>295</v>
      </c>
      <c r="W4691">
        <v>1011.4</v>
      </c>
      <c r="X4691">
        <v>16.100000000000001</v>
      </c>
      <c r="Y4691">
        <v>30</v>
      </c>
      <c r="AC4691" t="s">
        <v>41</v>
      </c>
      <c r="AD4691" t="s">
        <v>42</v>
      </c>
      <c r="AE4691" t="s">
        <v>29</v>
      </c>
      <c r="AF4691" t="s">
        <v>30</v>
      </c>
    </row>
    <row r="4692" spans="1:32" x14ac:dyDescent="0.25">
      <c r="A4692" s="2" t="str">
        <f t="shared" si="148"/>
        <v>02/12/2024 10:00</v>
      </c>
      <c r="B4692" s="2">
        <v>45334</v>
      </c>
      <c r="C4692" t="s">
        <v>319</v>
      </c>
      <c r="D4692">
        <v>380</v>
      </c>
      <c r="E4692">
        <v>51</v>
      </c>
      <c r="F4692" s="2" t="b">
        <f t="shared" si="147"/>
        <v>0</v>
      </c>
      <c r="G4692">
        <v>0</v>
      </c>
      <c r="H4692" t="s">
        <v>274</v>
      </c>
      <c r="I4692" t="s">
        <v>44</v>
      </c>
      <c r="J4692">
        <v>1707728400</v>
      </c>
      <c r="K4692">
        <v>15.1</v>
      </c>
      <c r="L4692">
        <v>15.1</v>
      </c>
      <c r="M4692">
        <v>62.32</v>
      </c>
      <c r="N4692">
        <v>7.9</v>
      </c>
      <c r="O4692">
        <v>0</v>
      </c>
      <c r="P4692">
        <v>0</v>
      </c>
      <c r="Q4692">
        <v>0</v>
      </c>
      <c r="R4692">
        <v>0</v>
      </c>
      <c r="T4692">
        <v>29.5</v>
      </c>
      <c r="U4692">
        <v>28.6</v>
      </c>
      <c r="V4692">
        <v>285</v>
      </c>
      <c r="W4692">
        <v>1011.9</v>
      </c>
      <c r="X4692">
        <v>16.100000000000001</v>
      </c>
      <c r="Y4692">
        <v>50</v>
      </c>
      <c r="AC4692" t="s">
        <v>41</v>
      </c>
      <c r="AD4692" t="s">
        <v>42</v>
      </c>
      <c r="AE4692" t="s">
        <v>29</v>
      </c>
      <c r="AF4692" t="s">
        <v>30</v>
      </c>
    </row>
    <row r="4693" spans="1:32" x14ac:dyDescent="0.25">
      <c r="A4693" s="2" t="str">
        <f t="shared" si="148"/>
        <v>02/12/2024 11:00</v>
      </c>
      <c r="B4693" s="2">
        <v>45334</v>
      </c>
      <c r="C4693" t="s">
        <v>320</v>
      </c>
      <c r="D4693">
        <v>379</v>
      </c>
      <c r="E4693">
        <v>51</v>
      </c>
      <c r="F4693" s="2" t="b">
        <f t="shared" si="147"/>
        <v>0</v>
      </c>
      <c r="G4693">
        <v>0</v>
      </c>
      <c r="H4693" t="s">
        <v>274</v>
      </c>
      <c r="I4693" t="s">
        <v>45</v>
      </c>
      <c r="J4693">
        <v>1707732000</v>
      </c>
      <c r="K4693">
        <v>15.4</v>
      </c>
      <c r="L4693">
        <v>15.4</v>
      </c>
      <c r="M4693">
        <v>65.599999999999994</v>
      </c>
      <c r="N4693">
        <v>8.9</v>
      </c>
      <c r="O4693">
        <v>0</v>
      </c>
      <c r="P4693">
        <v>0</v>
      </c>
      <c r="Q4693">
        <v>0</v>
      </c>
      <c r="R4693">
        <v>0</v>
      </c>
      <c r="T4693">
        <v>47.9</v>
      </c>
      <c r="U4693">
        <v>26</v>
      </c>
      <c r="V4693">
        <v>285</v>
      </c>
      <c r="W4693">
        <v>1011.9</v>
      </c>
      <c r="X4693">
        <v>14.1</v>
      </c>
      <c r="Y4693">
        <v>90</v>
      </c>
      <c r="AC4693" t="s">
        <v>41</v>
      </c>
      <c r="AD4693" t="s">
        <v>42</v>
      </c>
      <c r="AE4693" t="s">
        <v>29</v>
      </c>
      <c r="AF4693" t="s">
        <v>30</v>
      </c>
    </row>
    <row r="4694" spans="1:32" x14ac:dyDescent="0.25">
      <c r="A4694" s="2" t="str">
        <f t="shared" si="148"/>
        <v>02/12/2024 12:00</v>
      </c>
      <c r="B4694" s="2">
        <v>45334</v>
      </c>
      <c r="C4694" t="s">
        <v>321</v>
      </c>
      <c r="D4694">
        <v>301</v>
      </c>
      <c r="E4694">
        <v>53</v>
      </c>
      <c r="F4694" s="2" t="b">
        <f t="shared" si="147"/>
        <v>0</v>
      </c>
      <c r="G4694">
        <v>0</v>
      </c>
      <c r="H4694" t="s">
        <v>274</v>
      </c>
      <c r="I4694" t="s">
        <v>46</v>
      </c>
      <c r="J4694">
        <v>1707735600</v>
      </c>
      <c r="K4694">
        <v>15.2</v>
      </c>
      <c r="L4694">
        <v>15.2</v>
      </c>
      <c r="M4694">
        <v>65.98</v>
      </c>
      <c r="N4694">
        <v>8.9</v>
      </c>
      <c r="O4694">
        <v>0.10199999999999999</v>
      </c>
      <c r="P4694">
        <v>100</v>
      </c>
      <c r="Q4694">
        <v>0</v>
      </c>
      <c r="R4694">
        <v>0</v>
      </c>
      <c r="S4694" t="s">
        <v>90</v>
      </c>
      <c r="T4694">
        <v>33.5</v>
      </c>
      <c r="U4694">
        <v>32.6</v>
      </c>
      <c r="V4694">
        <v>290</v>
      </c>
      <c r="W4694">
        <v>1011.4</v>
      </c>
      <c r="X4694">
        <v>15.6</v>
      </c>
      <c r="Y4694">
        <v>90</v>
      </c>
      <c r="AC4694" t="s">
        <v>103</v>
      </c>
      <c r="AD4694" t="s">
        <v>92</v>
      </c>
      <c r="AE4694" t="s">
        <v>29</v>
      </c>
      <c r="AF4694" t="s">
        <v>30</v>
      </c>
    </row>
    <row r="4695" spans="1:32" x14ac:dyDescent="0.25">
      <c r="A4695" s="2" t="str">
        <f t="shared" si="148"/>
        <v>02/12/2024 13:00</v>
      </c>
      <c r="B4695" s="2">
        <v>45334</v>
      </c>
      <c r="C4695" t="s">
        <v>322</v>
      </c>
      <c r="D4695">
        <v>328</v>
      </c>
      <c r="E4695">
        <v>58</v>
      </c>
      <c r="F4695" s="2" t="b">
        <f t="shared" si="147"/>
        <v>0</v>
      </c>
      <c r="G4695">
        <v>0</v>
      </c>
      <c r="H4695" t="s">
        <v>274</v>
      </c>
      <c r="I4695" t="s">
        <v>47</v>
      </c>
      <c r="J4695">
        <v>1707739200</v>
      </c>
      <c r="K4695">
        <v>14.2</v>
      </c>
      <c r="L4695">
        <v>14.2</v>
      </c>
      <c r="M4695">
        <v>70.66</v>
      </c>
      <c r="N4695">
        <v>8.9</v>
      </c>
      <c r="O4695">
        <v>9.8000000000000004E-2</v>
      </c>
      <c r="P4695">
        <v>100</v>
      </c>
      <c r="Q4695">
        <v>0</v>
      </c>
      <c r="R4695">
        <v>0</v>
      </c>
      <c r="S4695" t="s">
        <v>90</v>
      </c>
      <c r="T4695">
        <v>50.8</v>
      </c>
      <c r="U4695">
        <v>26</v>
      </c>
      <c r="V4695">
        <v>275</v>
      </c>
      <c r="W4695">
        <v>1011</v>
      </c>
      <c r="X4695">
        <v>19.2</v>
      </c>
      <c r="Y4695">
        <v>90</v>
      </c>
      <c r="AC4695" t="s">
        <v>103</v>
      </c>
      <c r="AD4695" t="s">
        <v>92</v>
      </c>
      <c r="AE4695" t="s">
        <v>29</v>
      </c>
      <c r="AF4695" t="s">
        <v>30</v>
      </c>
    </row>
    <row r="4696" spans="1:32" x14ac:dyDescent="0.25">
      <c r="A4696" s="2" t="str">
        <f t="shared" si="148"/>
        <v>02/12/2024 14:00</v>
      </c>
      <c r="B4696" s="2">
        <v>45334</v>
      </c>
      <c r="C4696" t="s">
        <v>323</v>
      </c>
      <c r="D4696">
        <v>294</v>
      </c>
      <c r="E4696">
        <v>56</v>
      </c>
      <c r="F4696" s="2" t="b">
        <f t="shared" si="147"/>
        <v>0</v>
      </c>
      <c r="G4696">
        <v>0</v>
      </c>
      <c r="H4696" t="s">
        <v>274</v>
      </c>
      <c r="I4696" t="s">
        <v>48</v>
      </c>
      <c r="J4696">
        <v>1707742800</v>
      </c>
      <c r="K4696">
        <v>14.4</v>
      </c>
      <c r="L4696">
        <v>14.4</v>
      </c>
      <c r="M4696">
        <v>76.790000000000006</v>
      </c>
      <c r="N4696">
        <v>10.3</v>
      </c>
      <c r="O4696">
        <v>0.20399999999999999</v>
      </c>
      <c r="P4696">
        <v>100</v>
      </c>
      <c r="Q4696">
        <v>0</v>
      </c>
      <c r="R4696">
        <v>0</v>
      </c>
      <c r="S4696" t="s">
        <v>90</v>
      </c>
      <c r="T4696">
        <v>49.7</v>
      </c>
      <c r="U4696">
        <v>27.8</v>
      </c>
      <c r="V4696">
        <v>280</v>
      </c>
      <c r="W4696">
        <v>1010.3</v>
      </c>
      <c r="X4696">
        <v>11.5</v>
      </c>
      <c r="Y4696">
        <v>90</v>
      </c>
      <c r="AC4696" t="s">
        <v>103</v>
      </c>
      <c r="AD4696" t="s">
        <v>92</v>
      </c>
      <c r="AE4696" t="s">
        <v>29</v>
      </c>
      <c r="AF4696" t="s">
        <v>30</v>
      </c>
    </row>
    <row r="4697" spans="1:32" x14ac:dyDescent="0.25">
      <c r="A4697" s="2" t="str">
        <f t="shared" si="148"/>
        <v>02/12/2024 15:00</v>
      </c>
      <c r="B4697" s="2">
        <v>45334</v>
      </c>
      <c r="C4697" t="s">
        <v>324</v>
      </c>
      <c r="D4697">
        <v>315</v>
      </c>
      <c r="E4697">
        <v>55</v>
      </c>
      <c r="F4697" s="2" t="b">
        <f t="shared" si="147"/>
        <v>0</v>
      </c>
      <c r="G4697">
        <v>0</v>
      </c>
      <c r="H4697" t="s">
        <v>274</v>
      </c>
      <c r="I4697" t="s">
        <v>49</v>
      </c>
      <c r="J4697">
        <v>1707746400</v>
      </c>
      <c r="K4697">
        <v>14.2</v>
      </c>
      <c r="L4697">
        <v>14.2</v>
      </c>
      <c r="M4697">
        <v>71.89</v>
      </c>
      <c r="N4697">
        <v>9.1999999999999993</v>
      </c>
      <c r="O4697">
        <v>0</v>
      </c>
      <c r="P4697">
        <v>0</v>
      </c>
      <c r="Q4697">
        <v>0</v>
      </c>
      <c r="R4697">
        <v>0</v>
      </c>
      <c r="T4697">
        <v>27.7</v>
      </c>
      <c r="U4697">
        <v>25</v>
      </c>
      <c r="V4697">
        <v>280</v>
      </c>
      <c r="W4697">
        <v>1010.1</v>
      </c>
      <c r="X4697">
        <v>17.7</v>
      </c>
      <c r="Y4697">
        <v>90</v>
      </c>
      <c r="AC4697" t="s">
        <v>41</v>
      </c>
      <c r="AD4697" t="s">
        <v>42</v>
      </c>
      <c r="AE4697" t="s">
        <v>29</v>
      </c>
      <c r="AF4697" t="s">
        <v>30</v>
      </c>
    </row>
    <row r="4698" spans="1:32" x14ac:dyDescent="0.25">
      <c r="A4698" s="2" t="str">
        <f t="shared" si="148"/>
        <v>02/12/2024 16:00</v>
      </c>
      <c r="B4698" s="2">
        <v>45334</v>
      </c>
      <c r="C4698" t="s">
        <v>325</v>
      </c>
      <c r="D4698">
        <v>332</v>
      </c>
      <c r="E4698">
        <v>57</v>
      </c>
      <c r="F4698" s="2" t="b">
        <f t="shared" si="147"/>
        <v>0</v>
      </c>
      <c r="G4698">
        <v>0</v>
      </c>
      <c r="H4698" t="s">
        <v>274</v>
      </c>
      <c r="I4698" t="s">
        <v>50</v>
      </c>
      <c r="J4698">
        <v>1707750000</v>
      </c>
      <c r="K4698">
        <v>14.9</v>
      </c>
      <c r="L4698">
        <v>14.9</v>
      </c>
      <c r="M4698">
        <v>66.650000000000006</v>
      </c>
      <c r="N4698">
        <v>8.8000000000000007</v>
      </c>
      <c r="O4698">
        <v>0.19600000000000001</v>
      </c>
      <c r="P4698">
        <v>100</v>
      </c>
      <c r="Q4698">
        <v>0</v>
      </c>
      <c r="R4698">
        <v>0</v>
      </c>
      <c r="S4698" t="s">
        <v>90</v>
      </c>
      <c r="T4698">
        <v>24.1</v>
      </c>
      <c r="U4698">
        <v>24.1</v>
      </c>
      <c r="V4698">
        <v>295</v>
      </c>
      <c r="W4698">
        <v>1010.2</v>
      </c>
      <c r="X4698">
        <v>16.600000000000001</v>
      </c>
      <c r="Y4698">
        <v>30</v>
      </c>
      <c r="AC4698" t="s">
        <v>103</v>
      </c>
      <c r="AD4698" t="s">
        <v>92</v>
      </c>
      <c r="AE4698" t="s">
        <v>29</v>
      </c>
      <c r="AF4698" t="s">
        <v>30</v>
      </c>
    </row>
    <row r="4699" spans="1:32" x14ac:dyDescent="0.25">
      <c r="A4699" s="2" t="str">
        <f t="shared" si="148"/>
        <v>02/12/2024 17:00</v>
      </c>
      <c r="B4699" s="2">
        <v>45334</v>
      </c>
      <c r="C4699" t="s">
        <v>326</v>
      </c>
      <c r="D4699">
        <v>330</v>
      </c>
      <c r="E4699">
        <v>59</v>
      </c>
      <c r="F4699" s="2" t="b">
        <f t="shared" si="147"/>
        <v>0</v>
      </c>
      <c r="G4699">
        <v>0</v>
      </c>
      <c r="H4699" t="s">
        <v>274</v>
      </c>
      <c r="I4699" t="s">
        <v>51</v>
      </c>
      <c r="J4699">
        <v>1707753600</v>
      </c>
      <c r="K4699">
        <v>14.5</v>
      </c>
      <c r="L4699">
        <v>14.5</v>
      </c>
      <c r="M4699">
        <v>67.959999999999994</v>
      </c>
      <c r="N4699">
        <v>8.6999999999999993</v>
      </c>
      <c r="O4699">
        <v>0</v>
      </c>
      <c r="P4699">
        <v>0</v>
      </c>
      <c r="Q4699">
        <v>0</v>
      </c>
      <c r="R4699">
        <v>0</v>
      </c>
      <c r="T4699">
        <v>24.1</v>
      </c>
      <c r="U4699">
        <v>24.1</v>
      </c>
      <c r="V4699">
        <v>295</v>
      </c>
      <c r="W4699">
        <v>1010.4</v>
      </c>
      <c r="X4699">
        <v>19.7</v>
      </c>
      <c r="Y4699">
        <v>30</v>
      </c>
      <c r="AC4699" t="s">
        <v>41</v>
      </c>
      <c r="AD4699" t="s">
        <v>42</v>
      </c>
      <c r="AE4699" t="s">
        <v>29</v>
      </c>
      <c r="AF4699" t="s">
        <v>30</v>
      </c>
    </row>
    <row r="4700" spans="1:32" x14ac:dyDescent="0.25">
      <c r="A4700" s="2" t="str">
        <f t="shared" si="148"/>
        <v>02/12/2024 18:00</v>
      </c>
      <c r="B4700" s="2">
        <v>45334</v>
      </c>
      <c r="C4700" t="s">
        <v>327</v>
      </c>
      <c r="D4700">
        <v>251</v>
      </c>
      <c r="E4700">
        <v>58</v>
      </c>
      <c r="F4700" s="2" t="b">
        <f t="shared" si="147"/>
        <v>0</v>
      </c>
      <c r="G4700">
        <v>0</v>
      </c>
      <c r="H4700" t="s">
        <v>274</v>
      </c>
      <c r="I4700" t="s">
        <v>52</v>
      </c>
      <c r="J4700">
        <v>1707757200</v>
      </c>
      <c r="K4700">
        <v>13.8</v>
      </c>
      <c r="L4700">
        <v>13.8</v>
      </c>
      <c r="M4700">
        <v>72.56</v>
      </c>
      <c r="N4700">
        <v>8.9</v>
      </c>
      <c r="O4700">
        <v>0</v>
      </c>
      <c r="P4700">
        <v>0</v>
      </c>
      <c r="Q4700">
        <v>0</v>
      </c>
      <c r="R4700">
        <v>0</v>
      </c>
      <c r="T4700">
        <v>16.600000000000001</v>
      </c>
      <c r="U4700">
        <v>15.6</v>
      </c>
      <c r="V4700">
        <v>280</v>
      </c>
      <c r="W4700">
        <v>1010.6</v>
      </c>
      <c r="X4700">
        <v>18.7</v>
      </c>
      <c r="Y4700">
        <v>30</v>
      </c>
      <c r="AC4700" t="s">
        <v>41</v>
      </c>
      <c r="AD4700" t="s">
        <v>56</v>
      </c>
      <c r="AE4700" t="s">
        <v>29</v>
      </c>
      <c r="AF4700" t="s">
        <v>30</v>
      </c>
    </row>
    <row r="4701" spans="1:32" x14ac:dyDescent="0.25">
      <c r="A4701" s="2" t="str">
        <f t="shared" si="148"/>
        <v>02/12/2024 19:00</v>
      </c>
      <c r="B4701" s="2">
        <v>45334</v>
      </c>
      <c r="C4701" t="s">
        <v>328</v>
      </c>
      <c r="D4701">
        <v>198</v>
      </c>
      <c r="E4701">
        <v>58</v>
      </c>
      <c r="F4701" s="2" t="b">
        <f t="shared" si="147"/>
        <v>0</v>
      </c>
      <c r="G4701">
        <v>0</v>
      </c>
      <c r="H4701" t="s">
        <v>274</v>
      </c>
      <c r="I4701" t="s">
        <v>53</v>
      </c>
      <c r="J4701">
        <v>1707760800</v>
      </c>
      <c r="K4701">
        <v>13.1</v>
      </c>
      <c r="L4701">
        <v>13.1</v>
      </c>
      <c r="M4701">
        <v>75.64</v>
      </c>
      <c r="N4701">
        <v>8.8000000000000007</v>
      </c>
      <c r="O4701">
        <v>0</v>
      </c>
      <c r="P4701">
        <v>0</v>
      </c>
      <c r="Q4701">
        <v>0</v>
      </c>
      <c r="R4701">
        <v>0</v>
      </c>
      <c r="T4701">
        <v>14.8</v>
      </c>
      <c r="U4701">
        <v>13.8</v>
      </c>
      <c r="V4701">
        <v>285</v>
      </c>
      <c r="W4701">
        <v>1011.4</v>
      </c>
      <c r="X4701">
        <v>18.2</v>
      </c>
      <c r="Y4701">
        <v>30</v>
      </c>
      <c r="AC4701" t="s">
        <v>41</v>
      </c>
      <c r="AD4701" t="s">
        <v>56</v>
      </c>
      <c r="AE4701" t="s">
        <v>29</v>
      </c>
      <c r="AF4701" t="s">
        <v>30</v>
      </c>
    </row>
    <row r="4702" spans="1:32" x14ac:dyDescent="0.25">
      <c r="A4702" s="2" t="str">
        <f t="shared" si="148"/>
        <v>02/12/2024 20:00</v>
      </c>
      <c r="B4702" s="2">
        <v>45334</v>
      </c>
      <c r="C4702" t="s">
        <v>329</v>
      </c>
      <c r="D4702">
        <v>147</v>
      </c>
      <c r="E4702">
        <v>58</v>
      </c>
      <c r="F4702" s="2" t="b">
        <f t="shared" si="147"/>
        <v>0</v>
      </c>
      <c r="G4702">
        <v>0</v>
      </c>
      <c r="H4702" t="s">
        <v>274</v>
      </c>
      <c r="I4702" t="s">
        <v>54</v>
      </c>
      <c r="J4702">
        <v>1707764400</v>
      </c>
      <c r="K4702">
        <v>12.7</v>
      </c>
      <c r="L4702">
        <v>12.7</v>
      </c>
      <c r="M4702">
        <v>72.86</v>
      </c>
      <c r="N4702">
        <v>7.9</v>
      </c>
      <c r="O4702">
        <v>0</v>
      </c>
      <c r="P4702">
        <v>0</v>
      </c>
      <c r="Q4702">
        <v>0</v>
      </c>
      <c r="R4702">
        <v>0</v>
      </c>
      <c r="T4702">
        <v>24.1</v>
      </c>
      <c r="U4702">
        <v>13.9</v>
      </c>
      <c r="V4702">
        <v>280</v>
      </c>
      <c r="W4702">
        <v>1011.5</v>
      </c>
      <c r="X4702">
        <v>19.7</v>
      </c>
      <c r="Y4702">
        <v>30</v>
      </c>
      <c r="AC4702" t="s">
        <v>41</v>
      </c>
      <c r="AD4702" t="s">
        <v>56</v>
      </c>
      <c r="AE4702" t="s">
        <v>29</v>
      </c>
      <c r="AF4702" t="s">
        <v>30</v>
      </c>
    </row>
    <row r="4703" spans="1:32" x14ac:dyDescent="0.25">
      <c r="A4703" s="2" t="str">
        <f t="shared" si="148"/>
        <v>02/12/2024 21:00</v>
      </c>
      <c r="B4703" s="2">
        <v>45334</v>
      </c>
      <c r="C4703" t="s">
        <v>330</v>
      </c>
      <c r="D4703">
        <v>100</v>
      </c>
      <c r="E4703">
        <v>54</v>
      </c>
      <c r="F4703" s="2" t="b">
        <f t="shared" si="147"/>
        <v>0</v>
      </c>
      <c r="G4703">
        <v>0</v>
      </c>
      <c r="H4703" t="s">
        <v>274</v>
      </c>
      <c r="I4703" t="s">
        <v>55</v>
      </c>
      <c r="J4703">
        <v>1707768000</v>
      </c>
      <c r="K4703">
        <v>12.2</v>
      </c>
      <c r="L4703">
        <v>12.2</v>
      </c>
      <c r="M4703">
        <v>74.72</v>
      </c>
      <c r="N4703">
        <v>7.8</v>
      </c>
      <c r="O4703">
        <v>0</v>
      </c>
      <c r="P4703">
        <v>0</v>
      </c>
      <c r="Q4703">
        <v>0</v>
      </c>
      <c r="R4703">
        <v>0</v>
      </c>
      <c r="T4703">
        <v>13</v>
      </c>
      <c r="U4703">
        <v>12</v>
      </c>
      <c r="V4703">
        <v>275</v>
      </c>
      <c r="W4703">
        <v>1012.2</v>
      </c>
      <c r="X4703">
        <v>20.2</v>
      </c>
      <c r="Y4703">
        <v>30</v>
      </c>
      <c r="AC4703" t="s">
        <v>41</v>
      </c>
      <c r="AD4703" t="s">
        <v>56</v>
      </c>
      <c r="AE4703" t="s">
        <v>29</v>
      </c>
      <c r="AF4703" t="s">
        <v>30</v>
      </c>
    </row>
    <row r="4704" spans="1:32" x14ac:dyDescent="0.25">
      <c r="A4704" s="2" t="str">
        <f t="shared" si="148"/>
        <v>02/12/2024 22:00</v>
      </c>
      <c r="B4704" s="2">
        <v>45334</v>
      </c>
      <c r="C4704" t="s">
        <v>331</v>
      </c>
      <c r="D4704">
        <v>76</v>
      </c>
      <c r="E4704">
        <v>56</v>
      </c>
      <c r="F4704" s="2" t="b">
        <f t="shared" si="147"/>
        <v>0</v>
      </c>
      <c r="G4704">
        <v>0</v>
      </c>
      <c r="H4704" t="s">
        <v>274</v>
      </c>
      <c r="I4704" t="s">
        <v>57</v>
      </c>
      <c r="J4704">
        <v>1707771600</v>
      </c>
      <c r="K4704">
        <v>11.7</v>
      </c>
      <c r="L4704">
        <v>11.7</v>
      </c>
      <c r="M4704">
        <v>77.81</v>
      </c>
      <c r="N4704">
        <v>7.9</v>
      </c>
      <c r="O4704">
        <v>0</v>
      </c>
      <c r="P4704">
        <v>0</v>
      </c>
      <c r="Q4704">
        <v>0</v>
      </c>
      <c r="R4704">
        <v>0</v>
      </c>
      <c r="T4704">
        <v>16.600000000000001</v>
      </c>
      <c r="U4704">
        <v>7.4</v>
      </c>
      <c r="V4704">
        <v>280</v>
      </c>
      <c r="W4704">
        <v>1012.2</v>
      </c>
      <c r="X4704">
        <v>17.100000000000001</v>
      </c>
      <c r="Y4704">
        <v>99.4</v>
      </c>
      <c r="AC4704" t="s">
        <v>84</v>
      </c>
      <c r="AD4704" t="s">
        <v>85</v>
      </c>
      <c r="AE4704" t="s">
        <v>29</v>
      </c>
      <c r="AF4704" t="s">
        <v>30</v>
      </c>
    </row>
    <row r="4705" spans="1:32" x14ac:dyDescent="0.25">
      <c r="A4705" s="2" t="str">
        <f t="shared" si="148"/>
        <v>02/12/2024 23:00</v>
      </c>
      <c r="B4705" s="2">
        <v>45334</v>
      </c>
      <c r="C4705" t="s">
        <v>332</v>
      </c>
      <c r="D4705">
        <v>49</v>
      </c>
      <c r="E4705">
        <v>59</v>
      </c>
      <c r="F4705" s="2" t="b">
        <f t="shared" si="147"/>
        <v>0</v>
      </c>
      <c r="G4705">
        <v>0</v>
      </c>
      <c r="H4705" t="s">
        <v>274</v>
      </c>
      <c r="I4705" t="s">
        <v>58</v>
      </c>
      <c r="J4705">
        <v>1707775200</v>
      </c>
      <c r="K4705">
        <v>11.3</v>
      </c>
      <c r="L4705">
        <v>11.3</v>
      </c>
      <c r="M4705">
        <v>79.83</v>
      </c>
      <c r="N4705">
        <v>7.9</v>
      </c>
      <c r="O4705">
        <v>0</v>
      </c>
      <c r="P4705">
        <v>0</v>
      </c>
      <c r="Q4705">
        <v>0</v>
      </c>
      <c r="R4705">
        <v>0</v>
      </c>
      <c r="T4705">
        <v>9.4</v>
      </c>
      <c r="U4705">
        <v>9.4</v>
      </c>
      <c r="V4705">
        <v>270</v>
      </c>
      <c r="W4705">
        <v>1012.2</v>
      </c>
      <c r="X4705">
        <v>19.7</v>
      </c>
      <c r="Y4705">
        <v>90.1</v>
      </c>
      <c r="AC4705" t="s">
        <v>84</v>
      </c>
      <c r="AD4705" t="s">
        <v>85</v>
      </c>
      <c r="AE4705" t="s">
        <v>29</v>
      </c>
      <c r="AF4705" t="s">
        <v>30</v>
      </c>
    </row>
    <row r="4706" spans="1:32" x14ac:dyDescent="0.25">
      <c r="A4706" s="2" t="str">
        <f t="shared" si="148"/>
        <v>02/13/2024 00:00</v>
      </c>
      <c r="B4706" s="2">
        <v>45335</v>
      </c>
      <c r="C4706" t="s">
        <v>333</v>
      </c>
      <c r="D4706">
        <v>27</v>
      </c>
      <c r="E4706">
        <v>62</v>
      </c>
      <c r="F4706" s="2" t="b">
        <f t="shared" si="147"/>
        <v>0</v>
      </c>
      <c r="G4706">
        <v>0</v>
      </c>
      <c r="H4706" t="s">
        <v>275</v>
      </c>
      <c r="I4706" t="s">
        <v>26</v>
      </c>
      <c r="J4706">
        <v>1707778800</v>
      </c>
      <c r="K4706">
        <v>11.7</v>
      </c>
      <c r="L4706">
        <v>11.7</v>
      </c>
      <c r="M4706">
        <v>77.81</v>
      </c>
      <c r="N4706">
        <v>7.9</v>
      </c>
      <c r="O4706">
        <v>0</v>
      </c>
      <c r="P4706">
        <v>0</v>
      </c>
      <c r="Q4706">
        <v>0</v>
      </c>
      <c r="R4706">
        <v>0</v>
      </c>
      <c r="T4706">
        <v>9.4</v>
      </c>
      <c r="U4706">
        <v>7.6</v>
      </c>
      <c r="V4706">
        <v>270</v>
      </c>
      <c r="W4706">
        <v>1012.1</v>
      </c>
      <c r="X4706">
        <v>20.2</v>
      </c>
      <c r="Y4706">
        <v>50</v>
      </c>
      <c r="AC4706" t="s">
        <v>41</v>
      </c>
      <c r="AD4706" t="s">
        <v>56</v>
      </c>
      <c r="AE4706" t="s">
        <v>29</v>
      </c>
      <c r="AF4706" t="s">
        <v>30</v>
      </c>
    </row>
    <row r="4707" spans="1:32" x14ac:dyDescent="0.25">
      <c r="A4707" s="2" t="str">
        <f t="shared" si="148"/>
        <v>02/13/2024 01:00</v>
      </c>
      <c r="B4707" s="2">
        <v>45335</v>
      </c>
      <c r="C4707" t="s">
        <v>334</v>
      </c>
      <c r="D4707">
        <v>27</v>
      </c>
      <c r="E4707">
        <v>59</v>
      </c>
      <c r="F4707" s="2" t="b">
        <f t="shared" si="147"/>
        <v>0</v>
      </c>
      <c r="G4707">
        <v>0</v>
      </c>
      <c r="H4707" t="s">
        <v>275</v>
      </c>
      <c r="I4707" t="s">
        <v>31</v>
      </c>
      <c r="J4707">
        <v>1707782400</v>
      </c>
      <c r="K4707">
        <v>12.1</v>
      </c>
      <c r="L4707">
        <v>12.1</v>
      </c>
      <c r="M4707">
        <v>81.05</v>
      </c>
      <c r="N4707">
        <v>8.9</v>
      </c>
      <c r="O4707">
        <v>0</v>
      </c>
      <c r="P4707">
        <v>0</v>
      </c>
      <c r="Q4707">
        <v>0</v>
      </c>
      <c r="R4707">
        <v>0</v>
      </c>
      <c r="T4707">
        <v>7.6</v>
      </c>
      <c r="U4707">
        <v>7.6</v>
      </c>
      <c r="V4707">
        <v>275</v>
      </c>
      <c r="W4707">
        <v>1011.9</v>
      </c>
      <c r="X4707">
        <v>20.2</v>
      </c>
      <c r="Y4707">
        <v>100</v>
      </c>
      <c r="AC4707" t="s">
        <v>84</v>
      </c>
      <c r="AD4707" t="s">
        <v>85</v>
      </c>
      <c r="AE4707" t="s">
        <v>29</v>
      </c>
      <c r="AF4707" t="s">
        <v>30</v>
      </c>
    </row>
    <row r="4708" spans="1:32" x14ac:dyDescent="0.25">
      <c r="A4708" s="2" t="str">
        <f t="shared" si="148"/>
        <v>02/13/2024 02:00</v>
      </c>
      <c r="B4708" s="2">
        <v>45335</v>
      </c>
      <c r="C4708" t="s">
        <v>335</v>
      </c>
      <c r="D4708">
        <v>13</v>
      </c>
      <c r="E4708">
        <v>58</v>
      </c>
      <c r="F4708" s="2" t="b">
        <f t="shared" si="147"/>
        <v>0</v>
      </c>
      <c r="G4708">
        <v>0</v>
      </c>
      <c r="H4708" t="s">
        <v>275</v>
      </c>
      <c r="I4708" t="s">
        <v>32</v>
      </c>
      <c r="J4708">
        <v>1707786000</v>
      </c>
      <c r="K4708">
        <v>12.1</v>
      </c>
      <c r="L4708">
        <v>12.1</v>
      </c>
      <c r="M4708">
        <v>81.89</v>
      </c>
      <c r="N4708">
        <v>9.1</v>
      </c>
      <c r="O4708">
        <v>0</v>
      </c>
      <c r="P4708">
        <v>0</v>
      </c>
      <c r="Q4708">
        <v>0</v>
      </c>
      <c r="R4708">
        <v>0</v>
      </c>
      <c r="T4708">
        <v>7.6</v>
      </c>
      <c r="U4708">
        <v>6.5</v>
      </c>
      <c r="V4708">
        <v>285</v>
      </c>
      <c r="W4708">
        <v>1011.4</v>
      </c>
      <c r="X4708">
        <v>20.2</v>
      </c>
      <c r="Y4708">
        <v>30</v>
      </c>
      <c r="AC4708" t="s">
        <v>41</v>
      </c>
      <c r="AD4708" t="s">
        <v>56</v>
      </c>
      <c r="AE4708" t="s">
        <v>29</v>
      </c>
      <c r="AF4708" t="s">
        <v>30</v>
      </c>
    </row>
    <row r="4709" spans="1:32" x14ac:dyDescent="0.25">
      <c r="A4709" s="2" t="str">
        <f t="shared" si="148"/>
        <v>02/13/2024 03:00</v>
      </c>
      <c r="B4709" s="2">
        <v>45335</v>
      </c>
      <c r="C4709" t="s">
        <v>336</v>
      </c>
      <c r="D4709">
        <v>22</v>
      </c>
      <c r="E4709">
        <v>54</v>
      </c>
      <c r="F4709" s="2" t="b">
        <f t="shared" si="147"/>
        <v>0</v>
      </c>
      <c r="G4709">
        <v>0</v>
      </c>
      <c r="H4709" t="s">
        <v>275</v>
      </c>
      <c r="I4709" t="s">
        <v>33</v>
      </c>
      <c r="J4709">
        <v>1707789600</v>
      </c>
      <c r="K4709">
        <v>12.3</v>
      </c>
      <c r="L4709">
        <v>12.3</v>
      </c>
      <c r="M4709">
        <v>81.92</v>
      </c>
      <c r="N4709">
        <v>9.3000000000000007</v>
      </c>
      <c r="O4709">
        <v>0</v>
      </c>
      <c r="P4709">
        <v>0</v>
      </c>
      <c r="Q4709">
        <v>0</v>
      </c>
      <c r="R4709">
        <v>0</v>
      </c>
      <c r="T4709">
        <v>5.4</v>
      </c>
      <c r="U4709">
        <v>5.4</v>
      </c>
      <c r="V4709">
        <v>285</v>
      </c>
      <c r="W4709">
        <v>1011.5</v>
      </c>
      <c r="X4709">
        <v>20.2</v>
      </c>
      <c r="Y4709">
        <v>30</v>
      </c>
      <c r="AC4709" t="s">
        <v>41</v>
      </c>
      <c r="AD4709" t="s">
        <v>56</v>
      </c>
      <c r="AE4709" t="s">
        <v>29</v>
      </c>
      <c r="AF4709" t="s">
        <v>30</v>
      </c>
    </row>
    <row r="4710" spans="1:32" x14ac:dyDescent="0.25">
      <c r="A4710" s="2" t="str">
        <f t="shared" si="148"/>
        <v>02/13/2024 04:00</v>
      </c>
      <c r="B4710" s="2">
        <v>45335</v>
      </c>
      <c r="C4710" t="s">
        <v>337</v>
      </c>
      <c r="D4710">
        <v>45</v>
      </c>
      <c r="E4710">
        <v>59</v>
      </c>
      <c r="F4710" s="2" t="b">
        <f t="shared" si="147"/>
        <v>0</v>
      </c>
      <c r="G4710">
        <v>0</v>
      </c>
      <c r="H4710" t="s">
        <v>275</v>
      </c>
      <c r="I4710" t="s">
        <v>34</v>
      </c>
      <c r="J4710">
        <v>1707793200</v>
      </c>
      <c r="K4710">
        <v>11.9</v>
      </c>
      <c r="L4710">
        <v>11.9</v>
      </c>
      <c r="M4710">
        <v>86.97</v>
      </c>
      <c r="N4710">
        <v>9.8000000000000007</v>
      </c>
      <c r="O4710">
        <v>0</v>
      </c>
      <c r="P4710">
        <v>0</v>
      </c>
      <c r="Q4710">
        <v>0</v>
      </c>
      <c r="R4710">
        <v>0</v>
      </c>
      <c r="T4710">
        <v>3.6</v>
      </c>
      <c r="U4710">
        <v>2.7</v>
      </c>
      <c r="V4710">
        <v>360</v>
      </c>
      <c r="W4710">
        <v>1011.5</v>
      </c>
      <c r="X4710">
        <v>18.7</v>
      </c>
      <c r="Y4710">
        <v>30</v>
      </c>
      <c r="AC4710" t="s">
        <v>41</v>
      </c>
      <c r="AD4710" t="s">
        <v>56</v>
      </c>
      <c r="AE4710" t="s">
        <v>29</v>
      </c>
      <c r="AF4710" t="s">
        <v>30</v>
      </c>
    </row>
    <row r="4711" spans="1:32" x14ac:dyDescent="0.25">
      <c r="A4711" s="2" t="str">
        <f t="shared" si="148"/>
        <v>02/13/2024 05:00</v>
      </c>
      <c r="B4711" s="2">
        <v>45335</v>
      </c>
      <c r="C4711" t="s">
        <v>338</v>
      </c>
      <c r="D4711">
        <v>108</v>
      </c>
      <c r="E4711">
        <v>56</v>
      </c>
      <c r="F4711" s="2" t="b">
        <f t="shared" si="147"/>
        <v>0</v>
      </c>
      <c r="G4711">
        <v>0</v>
      </c>
      <c r="H4711" t="s">
        <v>275</v>
      </c>
      <c r="I4711" t="s">
        <v>35</v>
      </c>
      <c r="J4711">
        <v>1707796800</v>
      </c>
      <c r="K4711">
        <v>11.8</v>
      </c>
      <c r="L4711">
        <v>11.8</v>
      </c>
      <c r="M4711">
        <v>90.29</v>
      </c>
      <c r="N4711">
        <v>10.3</v>
      </c>
      <c r="O4711">
        <v>0</v>
      </c>
      <c r="P4711">
        <v>0</v>
      </c>
      <c r="Q4711">
        <v>0</v>
      </c>
      <c r="R4711">
        <v>0</v>
      </c>
      <c r="T4711">
        <v>14.4</v>
      </c>
      <c r="U4711">
        <v>9.4</v>
      </c>
      <c r="V4711">
        <v>350</v>
      </c>
      <c r="W4711">
        <v>1011.6</v>
      </c>
      <c r="X4711">
        <v>15.6</v>
      </c>
      <c r="Y4711">
        <v>30</v>
      </c>
      <c r="AC4711" t="s">
        <v>41</v>
      </c>
      <c r="AD4711" t="s">
        <v>56</v>
      </c>
      <c r="AE4711" t="s">
        <v>29</v>
      </c>
      <c r="AF4711" t="s">
        <v>30</v>
      </c>
    </row>
    <row r="4712" spans="1:32" x14ac:dyDescent="0.25">
      <c r="A4712" s="2" t="str">
        <f t="shared" si="148"/>
        <v>02/13/2024 06:00</v>
      </c>
      <c r="B4712" s="2">
        <v>45335</v>
      </c>
      <c r="C4712" t="s">
        <v>339</v>
      </c>
      <c r="D4712">
        <v>268</v>
      </c>
      <c r="E4712">
        <v>56</v>
      </c>
      <c r="F4712" s="2" t="b">
        <f t="shared" si="147"/>
        <v>0</v>
      </c>
      <c r="G4712">
        <v>0</v>
      </c>
      <c r="H4712" t="s">
        <v>275</v>
      </c>
      <c r="I4712" t="s">
        <v>36</v>
      </c>
      <c r="J4712">
        <v>1707800400</v>
      </c>
      <c r="K4712">
        <v>11.9</v>
      </c>
      <c r="L4712">
        <v>11.9</v>
      </c>
      <c r="M4712">
        <v>93.6</v>
      </c>
      <c r="N4712">
        <v>10.9</v>
      </c>
      <c r="O4712">
        <v>0</v>
      </c>
      <c r="P4712">
        <v>0</v>
      </c>
      <c r="Q4712">
        <v>0</v>
      </c>
      <c r="R4712">
        <v>0</v>
      </c>
      <c r="T4712">
        <v>11.2</v>
      </c>
      <c r="U4712">
        <v>10.3</v>
      </c>
      <c r="V4712">
        <v>320</v>
      </c>
      <c r="W4712">
        <v>1012.2</v>
      </c>
      <c r="X4712">
        <v>14.6</v>
      </c>
      <c r="Y4712">
        <v>30</v>
      </c>
      <c r="AC4712" t="s">
        <v>41</v>
      </c>
      <c r="AD4712" t="s">
        <v>56</v>
      </c>
      <c r="AE4712" t="s">
        <v>29</v>
      </c>
      <c r="AF4712" t="s">
        <v>30</v>
      </c>
    </row>
    <row r="4713" spans="1:32" x14ac:dyDescent="0.25">
      <c r="A4713" s="2" t="str">
        <f t="shared" si="148"/>
        <v>02/13/2024 07:00</v>
      </c>
      <c r="B4713" s="2">
        <v>45335</v>
      </c>
      <c r="C4713" t="s">
        <v>340</v>
      </c>
      <c r="D4713">
        <v>328</v>
      </c>
      <c r="E4713">
        <v>56</v>
      </c>
      <c r="F4713" s="2" t="b">
        <f t="shared" ref="F4713:F4776" si="149">IF(G4713=1,B4713)</f>
        <v>0</v>
      </c>
      <c r="G4713">
        <v>0</v>
      </c>
      <c r="H4713" t="s">
        <v>275</v>
      </c>
      <c r="I4713" t="s">
        <v>37</v>
      </c>
      <c r="J4713">
        <v>1707804000</v>
      </c>
      <c r="K4713">
        <v>11.9</v>
      </c>
      <c r="L4713">
        <v>11.9</v>
      </c>
      <c r="M4713">
        <v>92.97</v>
      </c>
      <c r="N4713">
        <v>10.8</v>
      </c>
      <c r="O4713">
        <v>0</v>
      </c>
      <c r="P4713">
        <v>0</v>
      </c>
      <c r="Q4713">
        <v>0</v>
      </c>
      <c r="R4713">
        <v>0</v>
      </c>
      <c r="T4713">
        <v>13</v>
      </c>
      <c r="U4713">
        <v>15.6</v>
      </c>
      <c r="V4713">
        <v>315</v>
      </c>
      <c r="W4713">
        <v>1012.6</v>
      </c>
      <c r="X4713">
        <v>10</v>
      </c>
      <c r="Y4713">
        <v>50</v>
      </c>
      <c r="AC4713" t="s">
        <v>41</v>
      </c>
      <c r="AD4713" t="s">
        <v>42</v>
      </c>
      <c r="AE4713" t="s">
        <v>29</v>
      </c>
      <c r="AF4713" t="s">
        <v>30</v>
      </c>
    </row>
    <row r="4714" spans="1:32" x14ac:dyDescent="0.25">
      <c r="A4714" s="2" t="str">
        <f t="shared" si="148"/>
        <v>02/13/2024 08:00</v>
      </c>
      <c r="B4714" s="2">
        <v>45335</v>
      </c>
      <c r="C4714" t="s">
        <v>341</v>
      </c>
      <c r="D4714">
        <v>318</v>
      </c>
      <c r="E4714">
        <v>56</v>
      </c>
      <c r="F4714" s="2" t="b">
        <f t="shared" si="149"/>
        <v>0</v>
      </c>
      <c r="G4714">
        <v>0</v>
      </c>
      <c r="H4714" t="s">
        <v>275</v>
      </c>
      <c r="I4714" t="s">
        <v>40</v>
      </c>
      <c r="J4714">
        <v>1707807600</v>
      </c>
      <c r="K4714">
        <v>12.4</v>
      </c>
      <c r="L4714">
        <v>12.4</v>
      </c>
      <c r="M4714">
        <v>92.05</v>
      </c>
      <c r="N4714">
        <v>11.1</v>
      </c>
      <c r="O4714">
        <v>0.10199999999999999</v>
      </c>
      <c r="P4714">
        <v>100</v>
      </c>
      <c r="Q4714">
        <v>0</v>
      </c>
      <c r="R4714">
        <v>0</v>
      </c>
      <c r="S4714" t="s">
        <v>90</v>
      </c>
      <c r="T4714">
        <v>12.2</v>
      </c>
      <c r="U4714">
        <v>14.8</v>
      </c>
      <c r="V4714">
        <v>320</v>
      </c>
      <c r="W4714">
        <v>1013.5</v>
      </c>
      <c r="X4714">
        <v>14.1</v>
      </c>
      <c r="Y4714">
        <v>30</v>
      </c>
      <c r="AC4714" t="s">
        <v>103</v>
      </c>
      <c r="AD4714" t="s">
        <v>92</v>
      </c>
      <c r="AE4714" t="s">
        <v>29</v>
      </c>
      <c r="AF4714" t="s">
        <v>30</v>
      </c>
    </row>
    <row r="4715" spans="1:32" x14ac:dyDescent="0.25">
      <c r="A4715" s="2" t="str">
        <f t="shared" si="148"/>
        <v>02/13/2024 09:00</v>
      </c>
      <c r="B4715" s="2">
        <v>45335</v>
      </c>
      <c r="C4715" t="s">
        <v>342</v>
      </c>
      <c r="D4715">
        <v>366</v>
      </c>
      <c r="E4715">
        <v>53</v>
      </c>
      <c r="F4715" s="2" t="b">
        <f t="shared" si="149"/>
        <v>0</v>
      </c>
      <c r="G4715">
        <v>0</v>
      </c>
      <c r="H4715" t="s">
        <v>275</v>
      </c>
      <c r="I4715" t="s">
        <v>43</v>
      </c>
      <c r="J4715">
        <v>1707811200</v>
      </c>
      <c r="K4715">
        <v>14.5</v>
      </c>
      <c r="L4715">
        <v>14.5</v>
      </c>
      <c r="M4715">
        <v>85.75</v>
      </c>
      <c r="N4715">
        <v>12.1</v>
      </c>
      <c r="O4715">
        <v>0</v>
      </c>
      <c r="P4715">
        <v>0</v>
      </c>
      <c r="Q4715">
        <v>0</v>
      </c>
      <c r="R4715">
        <v>0</v>
      </c>
      <c r="T4715">
        <v>19.8</v>
      </c>
      <c r="U4715">
        <v>15.7</v>
      </c>
      <c r="V4715">
        <v>325</v>
      </c>
      <c r="W4715">
        <v>1014.4</v>
      </c>
      <c r="X4715">
        <v>17.7</v>
      </c>
      <c r="Y4715">
        <v>30</v>
      </c>
      <c r="AC4715" t="s">
        <v>41</v>
      </c>
      <c r="AD4715" t="s">
        <v>42</v>
      </c>
      <c r="AE4715" t="s">
        <v>29</v>
      </c>
      <c r="AF4715" t="s">
        <v>30</v>
      </c>
    </row>
    <row r="4716" spans="1:32" x14ac:dyDescent="0.25">
      <c r="A4716" s="2" t="str">
        <f t="shared" si="148"/>
        <v>02/13/2024 10:00</v>
      </c>
      <c r="B4716" s="2">
        <v>45335</v>
      </c>
      <c r="C4716" t="s">
        <v>319</v>
      </c>
      <c r="D4716">
        <v>401</v>
      </c>
      <c r="E4716">
        <v>52</v>
      </c>
      <c r="F4716" s="2" t="b">
        <f t="shared" si="149"/>
        <v>0</v>
      </c>
      <c r="G4716">
        <v>0</v>
      </c>
      <c r="H4716" t="s">
        <v>275</v>
      </c>
      <c r="I4716" t="s">
        <v>44</v>
      </c>
      <c r="J4716">
        <v>1707814800</v>
      </c>
      <c r="K4716">
        <v>15.8</v>
      </c>
      <c r="L4716">
        <v>15.8</v>
      </c>
      <c r="M4716">
        <v>72.680000000000007</v>
      </c>
      <c r="N4716">
        <v>10.9</v>
      </c>
      <c r="O4716">
        <v>0</v>
      </c>
      <c r="P4716">
        <v>0</v>
      </c>
      <c r="Q4716">
        <v>0</v>
      </c>
      <c r="R4716">
        <v>0</v>
      </c>
      <c r="T4716">
        <v>27.7</v>
      </c>
      <c r="U4716">
        <v>22.4</v>
      </c>
      <c r="V4716">
        <v>345</v>
      </c>
      <c r="W4716">
        <v>1014.6</v>
      </c>
      <c r="X4716">
        <v>17.7</v>
      </c>
      <c r="Y4716">
        <v>30</v>
      </c>
      <c r="AC4716" t="s">
        <v>41</v>
      </c>
      <c r="AD4716" t="s">
        <v>42</v>
      </c>
      <c r="AE4716" t="s">
        <v>29</v>
      </c>
      <c r="AF4716" t="s">
        <v>30</v>
      </c>
    </row>
    <row r="4717" spans="1:32" x14ac:dyDescent="0.25">
      <c r="A4717" s="2" t="str">
        <f t="shared" si="148"/>
        <v>02/13/2024 11:00</v>
      </c>
      <c r="B4717" s="2">
        <v>45335</v>
      </c>
      <c r="C4717" t="s">
        <v>320</v>
      </c>
      <c r="D4717">
        <v>390</v>
      </c>
      <c r="E4717">
        <v>54</v>
      </c>
      <c r="F4717" s="2" t="b">
        <f t="shared" si="149"/>
        <v>0</v>
      </c>
      <c r="G4717">
        <v>0</v>
      </c>
      <c r="H4717" t="s">
        <v>275</v>
      </c>
      <c r="I4717" t="s">
        <v>45</v>
      </c>
      <c r="J4717">
        <v>1707818400</v>
      </c>
      <c r="K4717">
        <v>15.8</v>
      </c>
      <c r="L4717">
        <v>15.8</v>
      </c>
      <c r="M4717">
        <v>65.709999999999994</v>
      </c>
      <c r="N4717">
        <v>9.4</v>
      </c>
      <c r="O4717">
        <v>0</v>
      </c>
      <c r="P4717">
        <v>0</v>
      </c>
      <c r="Q4717">
        <v>0</v>
      </c>
      <c r="R4717">
        <v>0</v>
      </c>
      <c r="T4717">
        <v>32.4</v>
      </c>
      <c r="U4717">
        <v>24.2</v>
      </c>
      <c r="V4717">
        <v>350</v>
      </c>
      <c r="W4717">
        <v>1015.4</v>
      </c>
      <c r="X4717">
        <v>17.7</v>
      </c>
      <c r="Y4717">
        <v>30</v>
      </c>
      <c r="AC4717" t="s">
        <v>41</v>
      </c>
      <c r="AD4717" t="s">
        <v>42</v>
      </c>
      <c r="AE4717" t="s">
        <v>29</v>
      </c>
      <c r="AF4717" t="s">
        <v>30</v>
      </c>
    </row>
    <row r="4718" spans="1:32" x14ac:dyDescent="0.25">
      <c r="A4718" s="2" t="str">
        <f t="shared" si="148"/>
        <v>02/13/2024 12:00</v>
      </c>
      <c r="B4718" s="2">
        <v>45335</v>
      </c>
      <c r="C4718" t="s">
        <v>321</v>
      </c>
      <c r="D4718">
        <v>335</v>
      </c>
      <c r="E4718">
        <v>55</v>
      </c>
      <c r="F4718" s="2" t="b">
        <f t="shared" si="149"/>
        <v>0</v>
      </c>
      <c r="G4718">
        <v>0</v>
      </c>
      <c r="H4718" t="s">
        <v>275</v>
      </c>
      <c r="I4718" t="s">
        <v>46</v>
      </c>
      <c r="J4718">
        <v>1707822000</v>
      </c>
      <c r="K4718">
        <v>16.5</v>
      </c>
      <c r="L4718">
        <v>16.5</v>
      </c>
      <c r="M4718">
        <v>58.23</v>
      </c>
      <c r="N4718">
        <v>8.1999999999999993</v>
      </c>
      <c r="O4718">
        <v>0</v>
      </c>
      <c r="P4718">
        <v>0</v>
      </c>
      <c r="Q4718">
        <v>0</v>
      </c>
      <c r="R4718">
        <v>0</v>
      </c>
      <c r="T4718">
        <v>34.9</v>
      </c>
      <c r="U4718">
        <v>26</v>
      </c>
      <c r="V4718">
        <v>330</v>
      </c>
      <c r="W4718">
        <v>1015.9</v>
      </c>
      <c r="X4718">
        <v>17.7</v>
      </c>
      <c r="Y4718">
        <v>30.2</v>
      </c>
      <c r="AC4718" t="s">
        <v>41</v>
      </c>
      <c r="AD4718" t="s">
        <v>42</v>
      </c>
      <c r="AE4718" t="s">
        <v>39</v>
      </c>
      <c r="AF4718" t="s">
        <v>30</v>
      </c>
    </row>
    <row r="4719" spans="1:32" x14ac:dyDescent="0.25">
      <c r="A4719" s="2" t="str">
        <f t="shared" si="148"/>
        <v>02/13/2024 13:00</v>
      </c>
      <c r="B4719" s="2">
        <v>45335</v>
      </c>
      <c r="C4719" t="s">
        <v>322</v>
      </c>
      <c r="D4719">
        <v>331</v>
      </c>
      <c r="E4719">
        <v>55</v>
      </c>
      <c r="F4719" s="2" t="b">
        <f t="shared" si="149"/>
        <v>0</v>
      </c>
      <c r="G4719">
        <v>0</v>
      </c>
      <c r="H4719" t="s">
        <v>275</v>
      </c>
      <c r="I4719" t="s">
        <v>47</v>
      </c>
      <c r="J4719">
        <v>1707825600</v>
      </c>
      <c r="K4719">
        <v>17.100000000000001</v>
      </c>
      <c r="L4719">
        <v>17.100000000000001</v>
      </c>
      <c r="M4719">
        <v>54.46</v>
      </c>
      <c r="N4719">
        <v>7.8</v>
      </c>
      <c r="O4719">
        <v>0</v>
      </c>
      <c r="P4719">
        <v>0</v>
      </c>
      <c r="Q4719">
        <v>0</v>
      </c>
      <c r="R4719">
        <v>0</v>
      </c>
      <c r="T4719">
        <v>22.3</v>
      </c>
      <c r="U4719">
        <v>22.3</v>
      </c>
      <c r="V4719">
        <v>320</v>
      </c>
      <c r="W4719">
        <v>1014.9</v>
      </c>
      <c r="X4719">
        <v>17.7</v>
      </c>
      <c r="Y4719">
        <v>30</v>
      </c>
      <c r="AC4719" t="s">
        <v>41</v>
      </c>
      <c r="AD4719" t="s">
        <v>42</v>
      </c>
      <c r="AE4719" t="s">
        <v>29</v>
      </c>
      <c r="AF4719" t="s">
        <v>30</v>
      </c>
    </row>
    <row r="4720" spans="1:32" x14ac:dyDescent="0.25">
      <c r="A4720" s="2" t="str">
        <f t="shared" si="148"/>
        <v>02/13/2024 14:00</v>
      </c>
      <c r="B4720" s="2">
        <v>45335</v>
      </c>
      <c r="C4720" t="s">
        <v>323</v>
      </c>
      <c r="D4720">
        <v>352</v>
      </c>
      <c r="E4720">
        <v>55</v>
      </c>
      <c r="F4720" s="2" t="b">
        <f t="shared" si="149"/>
        <v>0</v>
      </c>
      <c r="G4720">
        <v>0</v>
      </c>
      <c r="H4720" t="s">
        <v>275</v>
      </c>
      <c r="I4720" t="s">
        <v>48</v>
      </c>
      <c r="J4720">
        <v>1707829200</v>
      </c>
      <c r="K4720">
        <v>16.8</v>
      </c>
      <c r="L4720">
        <v>16.8</v>
      </c>
      <c r="M4720">
        <v>55.44</v>
      </c>
      <c r="N4720">
        <v>7.9</v>
      </c>
      <c r="O4720">
        <v>0</v>
      </c>
      <c r="P4720">
        <v>0</v>
      </c>
      <c r="Q4720">
        <v>0</v>
      </c>
      <c r="R4720">
        <v>0</v>
      </c>
      <c r="T4720">
        <v>22.3</v>
      </c>
      <c r="U4720">
        <v>20.5</v>
      </c>
      <c r="V4720">
        <v>330</v>
      </c>
      <c r="W4720">
        <v>1014.8</v>
      </c>
      <c r="X4720">
        <v>17.7</v>
      </c>
      <c r="Y4720">
        <v>30</v>
      </c>
      <c r="AC4720" t="s">
        <v>41</v>
      </c>
      <c r="AD4720" t="s">
        <v>42</v>
      </c>
      <c r="AE4720" t="s">
        <v>29</v>
      </c>
      <c r="AF4720" t="s">
        <v>30</v>
      </c>
    </row>
    <row r="4721" spans="1:32" x14ac:dyDescent="0.25">
      <c r="A4721" s="2" t="str">
        <f t="shared" si="148"/>
        <v>02/13/2024 15:00</v>
      </c>
      <c r="B4721" s="2">
        <v>45335</v>
      </c>
      <c r="C4721" t="s">
        <v>324</v>
      </c>
      <c r="D4721">
        <v>367</v>
      </c>
      <c r="E4721">
        <v>58</v>
      </c>
      <c r="F4721" s="2" t="b">
        <f t="shared" si="149"/>
        <v>0</v>
      </c>
      <c r="G4721">
        <v>0</v>
      </c>
      <c r="H4721" t="s">
        <v>275</v>
      </c>
      <c r="I4721" t="s">
        <v>49</v>
      </c>
      <c r="J4721">
        <v>1707832800</v>
      </c>
      <c r="K4721">
        <v>16.600000000000001</v>
      </c>
      <c r="L4721">
        <v>16.600000000000001</v>
      </c>
      <c r="M4721">
        <v>61.05</v>
      </c>
      <c r="N4721">
        <v>9.1</v>
      </c>
      <c r="O4721">
        <v>0</v>
      </c>
      <c r="P4721">
        <v>0</v>
      </c>
      <c r="Q4721">
        <v>0</v>
      </c>
      <c r="R4721">
        <v>0</v>
      </c>
      <c r="T4721">
        <v>37.4</v>
      </c>
      <c r="U4721">
        <v>24.2</v>
      </c>
      <c r="V4721">
        <v>295</v>
      </c>
      <c r="W4721">
        <v>1014.5</v>
      </c>
      <c r="X4721">
        <v>17.7</v>
      </c>
      <c r="Y4721">
        <v>30</v>
      </c>
      <c r="AC4721" t="s">
        <v>41</v>
      </c>
      <c r="AD4721" t="s">
        <v>42</v>
      </c>
      <c r="AE4721" t="s">
        <v>29</v>
      </c>
      <c r="AF4721" t="s">
        <v>30</v>
      </c>
    </row>
    <row r="4722" spans="1:32" x14ac:dyDescent="0.25">
      <c r="A4722" s="2" t="str">
        <f t="shared" si="148"/>
        <v>02/13/2024 16:00</v>
      </c>
      <c r="B4722" s="2">
        <v>45335</v>
      </c>
      <c r="C4722" t="s">
        <v>325</v>
      </c>
      <c r="D4722">
        <v>376</v>
      </c>
      <c r="E4722">
        <v>57</v>
      </c>
      <c r="F4722" s="2" t="b">
        <f t="shared" si="149"/>
        <v>0</v>
      </c>
      <c r="G4722">
        <v>0</v>
      </c>
      <c r="H4722" t="s">
        <v>275</v>
      </c>
      <c r="I4722" t="s">
        <v>50</v>
      </c>
      <c r="J4722">
        <v>1707836400</v>
      </c>
      <c r="K4722">
        <v>14.9</v>
      </c>
      <c r="L4722">
        <v>14.9</v>
      </c>
      <c r="M4722">
        <v>68.040000000000006</v>
      </c>
      <c r="N4722">
        <v>9.1</v>
      </c>
      <c r="O4722">
        <v>0</v>
      </c>
      <c r="P4722">
        <v>0</v>
      </c>
      <c r="Q4722">
        <v>0</v>
      </c>
      <c r="R4722">
        <v>0</v>
      </c>
      <c r="T4722">
        <v>25.9</v>
      </c>
      <c r="U4722">
        <v>25.9</v>
      </c>
      <c r="V4722">
        <v>305</v>
      </c>
      <c r="W4722">
        <v>1015.3</v>
      </c>
      <c r="X4722">
        <v>17.7</v>
      </c>
      <c r="Y4722">
        <v>30</v>
      </c>
      <c r="AC4722" t="s">
        <v>41</v>
      </c>
      <c r="AD4722" t="s">
        <v>42</v>
      </c>
      <c r="AE4722" t="s">
        <v>29</v>
      </c>
      <c r="AF4722" t="s">
        <v>30</v>
      </c>
    </row>
    <row r="4723" spans="1:32" x14ac:dyDescent="0.25">
      <c r="A4723" s="2" t="str">
        <f t="shared" si="148"/>
        <v>02/13/2024 17:00</v>
      </c>
      <c r="B4723" s="2">
        <v>45335</v>
      </c>
      <c r="C4723" t="s">
        <v>326</v>
      </c>
      <c r="D4723">
        <v>357</v>
      </c>
      <c r="E4723">
        <v>59</v>
      </c>
      <c r="F4723" s="2" t="b">
        <f t="shared" si="149"/>
        <v>0</v>
      </c>
      <c r="G4723">
        <v>0</v>
      </c>
      <c r="H4723" t="s">
        <v>275</v>
      </c>
      <c r="I4723" t="s">
        <v>51</v>
      </c>
      <c r="J4723">
        <v>1707840000</v>
      </c>
      <c r="K4723">
        <v>15.6</v>
      </c>
      <c r="L4723">
        <v>15.6</v>
      </c>
      <c r="M4723">
        <v>65.739999999999995</v>
      </c>
      <c r="N4723">
        <v>9.1999999999999993</v>
      </c>
      <c r="O4723">
        <v>0</v>
      </c>
      <c r="P4723">
        <v>0</v>
      </c>
      <c r="Q4723">
        <v>0</v>
      </c>
      <c r="R4723">
        <v>0</v>
      </c>
      <c r="T4723">
        <v>39.200000000000003</v>
      </c>
      <c r="U4723">
        <v>29.7</v>
      </c>
      <c r="V4723">
        <v>310</v>
      </c>
      <c r="W4723">
        <v>1015.4</v>
      </c>
      <c r="X4723">
        <v>15.1</v>
      </c>
      <c r="Y4723">
        <v>30</v>
      </c>
      <c r="AC4723" t="s">
        <v>41</v>
      </c>
      <c r="AD4723" t="s">
        <v>42</v>
      </c>
      <c r="AE4723" t="s">
        <v>29</v>
      </c>
      <c r="AF4723" t="s">
        <v>30</v>
      </c>
    </row>
    <row r="4724" spans="1:32" x14ac:dyDescent="0.25">
      <c r="A4724" s="2" t="str">
        <f t="shared" si="148"/>
        <v>02/13/2024 18:00</v>
      </c>
      <c r="B4724" s="2">
        <v>45335</v>
      </c>
      <c r="C4724" t="s">
        <v>327</v>
      </c>
      <c r="D4724">
        <v>266</v>
      </c>
      <c r="E4724">
        <v>59</v>
      </c>
      <c r="F4724" s="2" t="b">
        <f t="shared" si="149"/>
        <v>0</v>
      </c>
      <c r="G4724">
        <v>0</v>
      </c>
      <c r="H4724" t="s">
        <v>275</v>
      </c>
      <c r="I4724" t="s">
        <v>52</v>
      </c>
      <c r="J4724">
        <v>1707843600</v>
      </c>
      <c r="K4724">
        <v>14.1</v>
      </c>
      <c r="L4724">
        <v>14.1</v>
      </c>
      <c r="M4724">
        <v>72.36</v>
      </c>
      <c r="N4724">
        <v>9.1999999999999993</v>
      </c>
      <c r="O4724">
        <v>0</v>
      </c>
      <c r="P4724">
        <v>0</v>
      </c>
      <c r="Q4724">
        <v>0</v>
      </c>
      <c r="R4724">
        <v>0</v>
      </c>
      <c r="T4724">
        <v>25.9</v>
      </c>
      <c r="U4724">
        <v>25</v>
      </c>
      <c r="V4724">
        <v>310</v>
      </c>
      <c r="W4724">
        <v>1016.2</v>
      </c>
      <c r="X4724">
        <v>12.6</v>
      </c>
      <c r="Y4724">
        <v>30</v>
      </c>
      <c r="AC4724" t="s">
        <v>41</v>
      </c>
      <c r="AD4724" t="s">
        <v>56</v>
      </c>
      <c r="AE4724" t="s">
        <v>29</v>
      </c>
      <c r="AF4724" t="s">
        <v>30</v>
      </c>
    </row>
    <row r="4725" spans="1:32" x14ac:dyDescent="0.25">
      <c r="A4725" s="2" t="str">
        <f t="shared" si="148"/>
        <v>02/13/2024 19:00</v>
      </c>
      <c r="B4725" s="2">
        <v>45335</v>
      </c>
      <c r="C4725" t="s">
        <v>328</v>
      </c>
      <c r="D4725">
        <v>214</v>
      </c>
      <c r="E4725">
        <v>59</v>
      </c>
      <c r="F4725" s="2" t="b">
        <f t="shared" si="149"/>
        <v>0</v>
      </c>
      <c r="G4725">
        <v>0</v>
      </c>
      <c r="H4725" t="s">
        <v>275</v>
      </c>
      <c r="I4725" t="s">
        <v>53</v>
      </c>
      <c r="J4725">
        <v>1707847200</v>
      </c>
      <c r="K4725">
        <v>13.9</v>
      </c>
      <c r="L4725">
        <v>13.9</v>
      </c>
      <c r="M4725">
        <v>73.09</v>
      </c>
      <c r="N4725">
        <v>9.1999999999999993</v>
      </c>
      <c r="O4725">
        <v>0</v>
      </c>
      <c r="P4725">
        <v>0</v>
      </c>
      <c r="Q4725">
        <v>0</v>
      </c>
      <c r="R4725">
        <v>0</v>
      </c>
      <c r="T4725">
        <v>27.7</v>
      </c>
      <c r="U4725">
        <v>25.9</v>
      </c>
      <c r="V4725">
        <v>310</v>
      </c>
      <c r="W4725">
        <v>1016.5</v>
      </c>
      <c r="X4725">
        <v>12.6</v>
      </c>
      <c r="Y4725">
        <v>6.8</v>
      </c>
      <c r="AC4725" t="s">
        <v>27</v>
      </c>
      <c r="AD4725" t="s">
        <v>28</v>
      </c>
      <c r="AE4725" t="s">
        <v>29</v>
      </c>
      <c r="AF4725" t="s">
        <v>30</v>
      </c>
    </row>
    <row r="4726" spans="1:32" x14ac:dyDescent="0.25">
      <c r="A4726" s="2" t="str">
        <f t="shared" si="148"/>
        <v>02/13/2024 20:00</v>
      </c>
      <c r="B4726" s="2">
        <v>45335</v>
      </c>
      <c r="C4726" t="s">
        <v>329</v>
      </c>
      <c r="D4726">
        <v>149</v>
      </c>
      <c r="E4726">
        <v>57</v>
      </c>
      <c r="F4726" s="2" t="b">
        <f t="shared" si="149"/>
        <v>0</v>
      </c>
      <c r="G4726">
        <v>0</v>
      </c>
      <c r="H4726" t="s">
        <v>275</v>
      </c>
      <c r="I4726" t="s">
        <v>54</v>
      </c>
      <c r="J4726">
        <v>1707850800</v>
      </c>
      <c r="K4726">
        <v>13.8</v>
      </c>
      <c r="L4726">
        <v>13.8</v>
      </c>
      <c r="M4726">
        <v>74.58</v>
      </c>
      <c r="N4726">
        <v>9.4</v>
      </c>
      <c r="O4726">
        <v>0</v>
      </c>
      <c r="P4726">
        <v>0</v>
      </c>
      <c r="Q4726">
        <v>0</v>
      </c>
      <c r="R4726">
        <v>0</v>
      </c>
      <c r="T4726">
        <v>24.1</v>
      </c>
      <c r="U4726">
        <v>24.1</v>
      </c>
      <c r="V4726">
        <v>310</v>
      </c>
      <c r="W4726">
        <v>1017.2</v>
      </c>
      <c r="X4726">
        <v>20.2</v>
      </c>
      <c r="Y4726">
        <v>11.4</v>
      </c>
      <c r="AC4726" t="s">
        <v>27</v>
      </c>
      <c r="AD4726" t="s">
        <v>28</v>
      </c>
      <c r="AE4726" t="s">
        <v>29</v>
      </c>
      <c r="AF4726" t="s">
        <v>30</v>
      </c>
    </row>
    <row r="4727" spans="1:32" x14ac:dyDescent="0.25">
      <c r="A4727" s="2" t="str">
        <f t="shared" si="148"/>
        <v>02/13/2024 21:00</v>
      </c>
      <c r="B4727" s="2">
        <v>45335</v>
      </c>
      <c r="C4727" t="s">
        <v>330</v>
      </c>
      <c r="D4727">
        <v>132</v>
      </c>
      <c r="E4727">
        <v>57</v>
      </c>
      <c r="F4727" s="2" t="b">
        <f t="shared" si="149"/>
        <v>0</v>
      </c>
      <c r="G4727">
        <v>0</v>
      </c>
      <c r="H4727" t="s">
        <v>275</v>
      </c>
      <c r="I4727" t="s">
        <v>55</v>
      </c>
      <c r="J4727">
        <v>1707854400</v>
      </c>
      <c r="K4727">
        <v>13.8</v>
      </c>
      <c r="L4727">
        <v>13.8</v>
      </c>
      <c r="M4727">
        <v>78.14</v>
      </c>
      <c r="N4727">
        <v>10.1</v>
      </c>
      <c r="O4727">
        <v>0</v>
      </c>
      <c r="P4727">
        <v>0</v>
      </c>
      <c r="Q4727">
        <v>0</v>
      </c>
      <c r="R4727">
        <v>0</v>
      </c>
      <c r="T4727">
        <v>31</v>
      </c>
      <c r="U4727">
        <v>25.9</v>
      </c>
      <c r="V4727">
        <v>310</v>
      </c>
      <c r="W4727">
        <v>1017.3</v>
      </c>
      <c r="X4727">
        <v>15.1</v>
      </c>
      <c r="Y4727">
        <v>10.9</v>
      </c>
      <c r="AC4727" t="s">
        <v>27</v>
      </c>
      <c r="AD4727" t="s">
        <v>28</v>
      </c>
      <c r="AE4727" t="s">
        <v>29</v>
      </c>
      <c r="AF4727" t="s">
        <v>30</v>
      </c>
    </row>
    <row r="4728" spans="1:32" x14ac:dyDescent="0.25">
      <c r="A4728" s="2" t="str">
        <f t="shared" si="148"/>
        <v>02/13/2024 22:00</v>
      </c>
      <c r="B4728" s="2">
        <v>45335</v>
      </c>
      <c r="C4728" t="s">
        <v>331</v>
      </c>
      <c r="D4728">
        <v>79</v>
      </c>
      <c r="E4728">
        <v>56</v>
      </c>
      <c r="F4728" s="2" t="b">
        <f t="shared" si="149"/>
        <v>0</v>
      </c>
      <c r="G4728">
        <v>0</v>
      </c>
      <c r="H4728" t="s">
        <v>275</v>
      </c>
      <c r="I4728" t="s">
        <v>57</v>
      </c>
      <c r="J4728">
        <v>1707858000</v>
      </c>
      <c r="K4728">
        <v>13.3</v>
      </c>
      <c r="L4728">
        <v>13.3</v>
      </c>
      <c r="M4728">
        <v>79.290000000000006</v>
      </c>
      <c r="N4728">
        <v>9.8000000000000007</v>
      </c>
      <c r="O4728">
        <v>0</v>
      </c>
      <c r="P4728">
        <v>0</v>
      </c>
      <c r="Q4728">
        <v>0</v>
      </c>
      <c r="R4728">
        <v>0</v>
      </c>
      <c r="T4728">
        <v>22.3</v>
      </c>
      <c r="U4728">
        <v>22.3</v>
      </c>
      <c r="V4728">
        <v>325</v>
      </c>
      <c r="W4728">
        <v>1017.5</v>
      </c>
      <c r="X4728">
        <v>18.7</v>
      </c>
      <c r="Y4728">
        <v>13.1</v>
      </c>
      <c r="AC4728" t="s">
        <v>27</v>
      </c>
      <c r="AD4728" t="s">
        <v>28</v>
      </c>
      <c r="AE4728" t="s">
        <v>29</v>
      </c>
      <c r="AF4728" t="s">
        <v>30</v>
      </c>
    </row>
    <row r="4729" spans="1:32" x14ac:dyDescent="0.25">
      <c r="A4729" s="2" t="str">
        <f t="shared" si="148"/>
        <v>02/13/2024 23:00</v>
      </c>
      <c r="B4729" s="2">
        <v>45335</v>
      </c>
      <c r="C4729" t="s">
        <v>332</v>
      </c>
      <c r="D4729">
        <v>71</v>
      </c>
      <c r="E4729">
        <v>60</v>
      </c>
      <c r="F4729" s="2" t="b">
        <f t="shared" si="149"/>
        <v>0</v>
      </c>
      <c r="G4729">
        <v>0</v>
      </c>
      <c r="H4729" t="s">
        <v>275</v>
      </c>
      <c r="I4729" t="s">
        <v>58</v>
      </c>
      <c r="J4729">
        <v>1707861600</v>
      </c>
      <c r="K4729">
        <v>13.1</v>
      </c>
      <c r="L4729">
        <v>13.1</v>
      </c>
      <c r="M4729">
        <v>72.930000000000007</v>
      </c>
      <c r="N4729">
        <v>8.4</v>
      </c>
      <c r="O4729">
        <v>0</v>
      </c>
      <c r="P4729">
        <v>0</v>
      </c>
      <c r="Q4729">
        <v>0</v>
      </c>
      <c r="R4729">
        <v>0</v>
      </c>
      <c r="T4729">
        <v>32.4</v>
      </c>
      <c r="U4729">
        <v>21.3</v>
      </c>
      <c r="V4729">
        <v>330</v>
      </c>
      <c r="W4729">
        <v>1018.1</v>
      </c>
      <c r="X4729">
        <v>22.8</v>
      </c>
      <c r="Y4729">
        <v>29.3</v>
      </c>
      <c r="AC4729" t="s">
        <v>41</v>
      </c>
      <c r="AD4729" t="s">
        <v>56</v>
      </c>
      <c r="AE4729" t="s">
        <v>29</v>
      </c>
      <c r="AF4729" t="s">
        <v>30</v>
      </c>
    </row>
    <row r="4730" spans="1:32" x14ac:dyDescent="0.25">
      <c r="A4730" s="2" t="str">
        <f t="shared" si="148"/>
        <v>02/14/2024 00:00</v>
      </c>
      <c r="B4730" s="2">
        <v>45336</v>
      </c>
      <c r="C4730" t="s">
        <v>333</v>
      </c>
      <c r="D4730">
        <v>31</v>
      </c>
      <c r="E4730">
        <v>66</v>
      </c>
      <c r="F4730" s="2" t="b">
        <f t="shared" si="149"/>
        <v>0</v>
      </c>
      <c r="G4730">
        <v>0</v>
      </c>
      <c r="H4730" t="s">
        <v>276</v>
      </c>
      <c r="I4730" t="s">
        <v>26</v>
      </c>
      <c r="J4730">
        <v>1707865200</v>
      </c>
      <c r="K4730">
        <v>13.6</v>
      </c>
      <c r="L4730">
        <v>13.6</v>
      </c>
      <c r="M4730">
        <v>67.459999999999994</v>
      </c>
      <c r="N4730">
        <v>7.6</v>
      </c>
      <c r="O4730">
        <v>0</v>
      </c>
      <c r="P4730">
        <v>0</v>
      </c>
      <c r="Q4730">
        <v>0</v>
      </c>
      <c r="R4730">
        <v>0</v>
      </c>
      <c r="T4730">
        <v>20.5</v>
      </c>
      <c r="U4730">
        <v>18.600000000000001</v>
      </c>
      <c r="V4730">
        <v>324</v>
      </c>
      <c r="W4730">
        <v>1018.2</v>
      </c>
      <c r="X4730">
        <v>25.2</v>
      </c>
      <c r="Y4730">
        <v>88</v>
      </c>
      <c r="AC4730" t="s">
        <v>41</v>
      </c>
      <c r="AD4730" t="s">
        <v>56</v>
      </c>
      <c r="AE4730" t="s">
        <v>39</v>
      </c>
      <c r="AF4730" t="s">
        <v>30</v>
      </c>
    </row>
    <row r="4731" spans="1:32" x14ac:dyDescent="0.25">
      <c r="A4731" s="2" t="str">
        <f t="shared" si="148"/>
        <v>02/14/2024 01:00</v>
      </c>
      <c r="B4731" s="2">
        <v>45336</v>
      </c>
      <c r="C4731" t="s">
        <v>334</v>
      </c>
      <c r="D4731">
        <v>17</v>
      </c>
      <c r="E4731">
        <v>54</v>
      </c>
      <c r="F4731" s="2" t="b">
        <f t="shared" si="149"/>
        <v>0</v>
      </c>
      <c r="G4731">
        <v>0</v>
      </c>
      <c r="H4731" t="s">
        <v>276</v>
      </c>
      <c r="I4731" t="s">
        <v>31</v>
      </c>
      <c r="J4731">
        <v>1707868800</v>
      </c>
      <c r="K4731">
        <v>12.7</v>
      </c>
      <c r="L4731">
        <v>12.7</v>
      </c>
      <c r="M4731">
        <v>77.27</v>
      </c>
      <c r="N4731">
        <v>8.8000000000000007</v>
      </c>
      <c r="O4731">
        <v>0</v>
      </c>
      <c r="P4731">
        <v>0</v>
      </c>
      <c r="Q4731">
        <v>0</v>
      </c>
      <c r="R4731">
        <v>0</v>
      </c>
      <c r="T4731">
        <v>18.399999999999999</v>
      </c>
      <c r="U4731">
        <v>17.600000000000001</v>
      </c>
      <c r="V4731">
        <v>320</v>
      </c>
      <c r="W4731">
        <v>1018.3</v>
      </c>
      <c r="X4731">
        <v>22.8</v>
      </c>
      <c r="Y4731">
        <v>30</v>
      </c>
      <c r="AC4731" t="s">
        <v>41</v>
      </c>
      <c r="AD4731" t="s">
        <v>56</v>
      </c>
      <c r="AE4731" t="s">
        <v>29</v>
      </c>
      <c r="AF4731" t="s">
        <v>30</v>
      </c>
    </row>
    <row r="4732" spans="1:32" x14ac:dyDescent="0.25">
      <c r="A4732" s="2" t="str">
        <f t="shared" si="148"/>
        <v>02/14/2024 02:00</v>
      </c>
      <c r="B4732" s="2">
        <v>45336</v>
      </c>
      <c r="C4732" t="s">
        <v>335</v>
      </c>
      <c r="D4732">
        <v>12</v>
      </c>
      <c r="E4732">
        <v>52</v>
      </c>
      <c r="F4732" s="2" t="b">
        <f t="shared" si="149"/>
        <v>0</v>
      </c>
      <c r="G4732">
        <v>0</v>
      </c>
      <c r="H4732" t="s">
        <v>276</v>
      </c>
      <c r="I4732" t="s">
        <v>32</v>
      </c>
      <c r="J4732">
        <v>1707872400</v>
      </c>
      <c r="K4732">
        <v>12.1</v>
      </c>
      <c r="L4732">
        <v>12.1</v>
      </c>
      <c r="M4732">
        <v>80.5</v>
      </c>
      <c r="N4732">
        <v>8.8000000000000007</v>
      </c>
      <c r="O4732">
        <v>0</v>
      </c>
      <c r="P4732">
        <v>0</v>
      </c>
      <c r="Q4732">
        <v>0</v>
      </c>
      <c r="R4732">
        <v>0</v>
      </c>
      <c r="T4732">
        <v>16.600000000000001</v>
      </c>
      <c r="U4732">
        <v>15.7</v>
      </c>
      <c r="V4732">
        <v>315</v>
      </c>
      <c r="W4732">
        <v>1018.3</v>
      </c>
      <c r="X4732">
        <v>22.8</v>
      </c>
      <c r="Y4732">
        <v>30</v>
      </c>
      <c r="AC4732" t="s">
        <v>41</v>
      </c>
      <c r="AD4732" t="s">
        <v>56</v>
      </c>
      <c r="AE4732" t="s">
        <v>29</v>
      </c>
      <c r="AF4732" t="s">
        <v>30</v>
      </c>
    </row>
    <row r="4733" spans="1:32" x14ac:dyDescent="0.25">
      <c r="A4733" s="2" t="str">
        <f t="shared" si="148"/>
        <v>02/14/2024 03:00</v>
      </c>
      <c r="B4733" s="2">
        <v>45336</v>
      </c>
      <c r="C4733" t="s">
        <v>336</v>
      </c>
      <c r="D4733">
        <v>27</v>
      </c>
      <c r="E4733">
        <v>59</v>
      </c>
      <c r="F4733" s="2" t="b">
        <f t="shared" si="149"/>
        <v>0</v>
      </c>
      <c r="G4733">
        <v>0</v>
      </c>
      <c r="H4733" t="s">
        <v>276</v>
      </c>
      <c r="I4733" t="s">
        <v>33</v>
      </c>
      <c r="J4733">
        <v>1707876000</v>
      </c>
      <c r="K4733">
        <v>12.1</v>
      </c>
      <c r="L4733">
        <v>12.1</v>
      </c>
      <c r="M4733">
        <v>81.05</v>
      </c>
      <c r="N4733">
        <v>8.9</v>
      </c>
      <c r="O4733">
        <v>0</v>
      </c>
      <c r="P4733">
        <v>0</v>
      </c>
      <c r="Q4733">
        <v>0</v>
      </c>
      <c r="R4733">
        <v>0</v>
      </c>
      <c r="T4733">
        <v>20.5</v>
      </c>
      <c r="U4733">
        <v>18.5</v>
      </c>
      <c r="V4733">
        <v>330</v>
      </c>
      <c r="W4733">
        <v>1018.4</v>
      </c>
      <c r="X4733">
        <v>22.8</v>
      </c>
      <c r="Y4733">
        <v>30</v>
      </c>
      <c r="AC4733" t="s">
        <v>41</v>
      </c>
      <c r="AD4733" t="s">
        <v>56</v>
      </c>
      <c r="AE4733" t="s">
        <v>29</v>
      </c>
      <c r="AF4733" t="s">
        <v>30</v>
      </c>
    </row>
    <row r="4734" spans="1:32" x14ac:dyDescent="0.25">
      <c r="A4734" s="2" t="str">
        <f t="shared" si="148"/>
        <v>02/14/2024 04:00</v>
      </c>
      <c r="B4734" s="2">
        <v>45336</v>
      </c>
      <c r="C4734" t="s">
        <v>337</v>
      </c>
      <c r="D4734">
        <v>52</v>
      </c>
      <c r="E4734">
        <v>56</v>
      </c>
      <c r="F4734" s="2" t="b">
        <f t="shared" si="149"/>
        <v>0</v>
      </c>
      <c r="G4734">
        <v>0</v>
      </c>
      <c r="H4734" t="s">
        <v>276</v>
      </c>
      <c r="I4734" t="s">
        <v>34</v>
      </c>
      <c r="J4734">
        <v>1707879600</v>
      </c>
      <c r="K4734">
        <v>12.8</v>
      </c>
      <c r="L4734">
        <v>12.8</v>
      </c>
      <c r="M4734">
        <v>73.39</v>
      </c>
      <c r="N4734">
        <v>8.1999999999999993</v>
      </c>
      <c r="O4734">
        <v>0</v>
      </c>
      <c r="P4734">
        <v>0</v>
      </c>
      <c r="Q4734">
        <v>0</v>
      </c>
      <c r="R4734">
        <v>0</v>
      </c>
      <c r="T4734">
        <v>27.4</v>
      </c>
      <c r="U4734">
        <v>24.1</v>
      </c>
      <c r="V4734">
        <v>335</v>
      </c>
      <c r="W4734">
        <v>1018.4</v>
      </c>
      <c r="X4734">
        <v>22.8</v>
      </c>
      <c r="Y4734">
        <v>30</v>
      </c>
      <c r="AC4734" t="s">
        <v>41</v>
      </c>
      <c r="AD4734" t="s">
        <v>56</v>
      </c>
      <c r="AE4734" t="s">
        <v>29</v>
      </c>
      <c r="AF4734" t="s">
        <v>30</v>
      </c>
    </row>
    <row r="4735" spans="1:32" x14ac:dyDescent="0.25">
      <c r="A4735" s="2" t="str">
        <f t="shared" si="148"/>
        <v>02/14/2024 05:00</v>
      </c>
      <c r="B4735" s="2">
        <v>45336</v>
      </c>
      <c r="C4735" t="s">
        <v>338</v>
      </c>
      <c r="D4735">
        <v>113</v>
      </c>
      <c r="E4735">
        <v>55</v>
      </c>
      <c r="F4735" s="2" t="b">
        <f t="shared" si="149"/>
        <v>0</v>
      </c>
      <c r="G4735">
        <v>0</v>
      </c>
      <c r="H4735" t="s">
        <v>276</v>
      </c>
      <c r="I4735" t="s">
        <v>35</v>
      </c>
      <c r="J4735">
        <v>1707883200</v>
      </c>
      <c r="K4735">
        <v>12.6</v>
      </c>
      <c r="L4735">
        <v>12.6</v>
      </c>
      <c r="M4735">
        <v>75.150000000000006</v>
      </c>
      <c r="N4735">
        <v>8.3000000000000007</v>
      </c>
      <c r="O4735">
        <v>0</v>
      </c>
      <c r="P4735">
        <v>0</v>
      </c>
      <c r="Q4735">
        <v>0</v>
      </c>
      <c r="R4735">
        <v>0</v>
      </c>
      <c r="T4735">
        <v>24.1</v>
      </c>
      <c r="U4735">
        <v>23.2</v>
      </c>
      <c r="V4735">
        <v>320</v>
      </c>
      <c r="W4735">
        <v>1018.5</v>
      </c>
      <c r="X4735">
        <v>18.2</v>
      </c>
      <c r="Y4735">
        <v>30</v>
      </c>
      <c r="AC4735" t="s">
        <v>41</v>
      </c>
      <c r="AD4735" t="s">
        <v>56</v>
      </c>
      <c r="AE4735" t="s">
        <v>29</v>
      </c>
      <c r="AF4735" t="s">
        <v>30</v>
      </c>
    </row>
    <row r="4736" spans="1:32" x14ac:dyDescent="0.25">
      <c r="A4736" s="2" t="str">
        <f t="shared" si="148"/>
        <v>02/14/2024 06:00</v>
      </c>
      <c r="B4736" s="2">
        <v>45336</v>
      </c>
      <c r="C4736" t="s">
        <v>339</v>
      </c>
      <c r="D4736">
        <v>255</v>
      </c>
      <c r="E4736">
        <v>58</v>
      </c>
      <c r="F4736" s="2" t="b">
        <f t="shared" si="149"/>
        <v>0</v>
      </c>
      <c r="G4736">
        <v>0</v>
      </c>
      <c r="H4736" t="s">
        <v>276</v>
      </c>
      <c r="I4736" t="s">
        <v>36</v>
      </c>
      <c r="J4736">
        <v>1707886800</v>
      </c>
      <c r="K4736">
        <v>12.1</v>
      </c>
      <c r="L4736">
        <v>12.1</v>
      </c>
      <c r="M4736">
        <v>78.41</v>
      </c>
      <c r="N4736">
        <v>8.5</v>
      </c>
      <c r="O4736">
        <v>0</v>
      </c>
      <c r="P4736">
        <v>0</v>
      </c>
      <c r="Q4736">
        <v>0</v>
      </c>
      <c r="R4736">
        <v>0</v>
      </c>
      <c r="T4736">
        <v>22.3</v>
      </c>
      <c r="U4736">
        <v>23.2</v>
      </c>
      <c r="V4736">
        <v>325</v>
      </c>
      <c r="W4736">
        <v>1019.4</v>
      </c>
      <c r="X4736">
        <v>20.2</v>
      </c>
      <c r="Y4736">
        <v>30</v>
      </c>
      <c r="AC4736" t="s">
        <v>41</v>
      </c>
      <c r="AD4736" t="s">
        <v>56</v>
      </c>
      <c r="AE4736" t="s">
        <v>29</v>
      </c>
      <c r="AF4736" t="s">
        <v>30</v>
      </c>
    </row>
    <row r="4737" spans="1:32" x14ac:dyDescent="0.25">
      <c r="A4737" s="2" t="str">
        <f t="shared" si="148"/>
        <v>02/14/2024 07:00</v>
      </c>
      <c r="B4737" s="2">
        <v>45336</v>
      </c>
      <c r="C4737" t="s">
        <v>340</v>
      </c>
      <c r="D4737">
        <v>391</v>
      </c>
      <c r="E4737">
        <v>59</v>
      </c>
      <c r="F4737" s="2" t="b">
        <f t="shared" si="149"/>
        <v>0</v>
      </c>
      <c r="G4737">
        <v>0</v>
      </c>
      <c r="H4737" t="s">
        <v>276</v>
      </c>
      <c r="I4737" t="s">
        <v>37</v>
      </c>
      <c r="J4737">
        <v>1707890400</v>
      </c>
      <c r="K4737">
        <v>12.9</v>
      </c>
      <c r="L4737">
        <v>12.9</v>
      </c>
      <c r="M4737">
        <v>72.150000000000006</v>
      </c>
      <c r="N4737">
        <v>8</v>
      </c>
      <c r="O4737">
        <v>9.8000000000000004E-2</v>
      </c>
      <c r="P4737">
        <v>100</v>
      </c>
      <c r="Q4737">
        <v>0</v>
      </c>
      <c r="R4737">
        <v>0</v>
      </c>
      <c r="S4737" t="s">
        <v>90</v>
      </c>
      <c r="T4737">
        <v>25.9</v>
      </c>
      <c r="U4737">
        <v>25.9</v>
      </c>
      <c r="V4737">
        <v>340</v>
      </c>
      <c r="W4737">
        <v>1019.5</v>
      </c>
      <c r="X4737">
        <v>17.7</v>
      </c>
      <c r="Y4737">
        <v>30</v>
      </c>
      <c r="AC4737" t="s">
        <v>103</v>
      </c>
      <c r="AD4737" t="s">
        <v>92</v>
      </c>
      <c r="AE4737" t="s">
        <v>29</v>
      </c>
      <c r="AF4737" t="s">
        <v>30</v>
      </c>
    </row>
    <row r="4738" spans="1:32" x14ac:dyDescent="0.25">
      <c r="A4738" s="2" t="str">
        <f t="shared" si="148"/>
        <v>02/14/2024 08:00</v>
      </c>
      <c r="B4738" s="2">
        <v>45336</v>
      </c>
      <c r="C4738" t="s">
        <v>341</v>
      </c>
      <c r="D4738">
        <v>414</v>
      </c>
      <c r="E4738">
        <v>58</v>
      </c>
      <c r="F4738" s="2" t="b">
        <f t="shared" si="149"/>
        <v>0</v>
      </c>
      <c r="G4738">
        <v>0</v>
      </c>
      <c r="H4738" t="s">
        <v>276</v>
      </c>
      <c r="I4738" t="s">
        <v>40</v>
      </c>
      <c r="J4738">
        <v>1707894000</v>
      </c>
      <c r="K4738">
        <v>14.2</v>
      </c>
      <c r="L4738">
        <v>14.2</v>
      </c>
      <c r="M4738">
        <v>70.66</v>
      </c>
      <c r="N4738">
        <v>8.9</v>
      </c>
      <c r="O4738">
        <v>0</v>
      </c>
      <c r="P4738">
        <v>0</v>
      </c>
      <c r="Q4738">
        <v>0</v>
      </c>
      <c r="R4738">
        <v>0</v>
      </c>
      <c r="T4738">
        <v>25.9</v>
      </c>
      <c r="U4738">
        <v>25.9</v>
      </c>
      <c r="V4738">
        <v>340</v>
      </c>
      <c r="W4738">
        <v>1020.3</v>
      </c>
      <c r="X4738">
        <v>20.2</v>
      </c>
      <c r="Y4738">
        <v>30</v>
      </c>
      <c r="AC4738" t="s">
        <v>41</v>
      </c>
      <c r="AD4738" t="s">
        <v>42</v>
      </c>
      <c r="AE4738" t="s">
        <v>29</v>
      </c>
      <c r="AF4738" t="s">
        <v>30</v>
      </c>
    </row>
    <row r="4739" spans="1:32" x14ac:dyDescent="0.25">
      <c r="A4739" s="2" t="str">
        <f t="shared" ref="A4739:A4802" si="150">_xlfn.CONCAT(TEXT(B4739,"mm/dd/yyyy")," ",TEXT(I4739,"hh:mm"))</f>
        <v>02/14/2024 09:00</v>
      </c>
      <c r="B4739" s="2">
        <v>45336</v>
      </c>
      <c r="C4739" t="s">
        <v>342</v>
      </c>
      <c r="D4739">
        <v>484</v>
      </c>
      <c r="E4739">
        <v>52</v>
      </c>
      <c r="F4739" s="2" t="b">
        <f t="shared" si="149"/>
        <v>0</v>
      </c>
      <c r="G4739">
        <v>0</v>
      </c>
      <c r="H4739" t="s">
        <v>276</v>
      </c>
      <c r="I4739" t="s">
        <v>43</v>
      </c>
      <c r="J4739">
        <v>1707897600</v>
      </c>
      <c r="K4739">
        <v>15.2</v>
      </c>
      <c r="L4739">
        <v>15.2</v>
      </c>
      <c r="M4739">
        <v>65.12</v>
      </c>
      <c r="N4739">
        <v>8.6999999999999993</v>
      </c>
      <c r="O4739">
        <v>0</v>
      </c>
      <c r="P4739">
        <v>0</v>
      </c>
      <c r="Q4739">
        <v>0</v>
      </c>
      <c r="R4739">
        <v>0</v>
      </c>
      <c r="T4739">
        <v>27.7</v>
      </c>
      <c r="U4739">
        <v>26.8</v>
      </c>
      <c r="V4739">
        <v>345</v>
      </c>
      <c r="W4739">
        <v>1020.5</v>
      </c>
      <c r="X4739">
        <v>15.1</v>
      </c>
      <c r="Y4739">
        <v>30</v>
      </c>
      <c r="AC4739" t="s">
        <v>41</v>
      </c>
      <c r="AD4739" t="s">
        <v>42</v>
      </c>
      <c r="AE4739" t="s">
        <v>29</v>
      </c>
      <c r="AF4739" t="s">
        <v>30</v>
      </c>
    </row>
    <row r="4740" spans="1:32" x14ac:dyDescent="0.25">
      <c r="A4740" s="2" t="str">
        <f t="shared" si="150"/>
        <v>02/14/2024 10:00</v>
      </c>
      <c r="B4740" s="2">
        <v>45336</v>
      </c>
      <c r="C4740" t="s">
        <v>319</v>
      </c>
      <c r="D4740">
        <v>489</v>
      </c>
      <c r="E4740">
        <v>52</v>
      </c>
      <c r="F4740" s="2" t="b">
        <f t="shared" si="149"/>
        <v>0</v>
      </c>
      <c r="G4740">
        <v>0</v>
      </c>
      <c r="H4740" t="s">
        <v>276</v>
      </c>
      <c r="I4740" t="s">
        <v>44</v>
      </c>
      <c r="J4740">
        <v>1707901200</v>
      </c>
      <c r="K4740">
        <v>15.9</v>
      </c>
      <c r="L4740">
        <v>15.9</v>
      </c>
      <c r="M4740">
        <v>56.5</v>
      </c>
      <c r="N4740">
        <v>7.3</v>
      </c>
      <c r="O4740">
        <v>0</v>
      </c>
      <c r="P4740">
        <v>0</v>
      </c>
      <c r="Q4740">
        <v>0</v>
      </c>
      <c r="R4740">
        <v>0</v>
      </c>
      <c r="T4740">
        <v>33.5</v>
      </c>
      <c r="U4740">
        <v>33.5</v>
      </c>
      <c r="V4740">
        <v>345</v>
      </c>
      <c r="W4740">
        <v>1021.2</v>
      </c>
      <c r="X4740">
        <v>20.2</v>
      </c>
      <c r="Y4740">
        <v>30</v>
      </c>
      <c r="AC4740" t="s">
        <v>41</v>
      </c>
      <c r="AD4740" t="s">
        <v>42</v>
      </c>
      <c r="AE4740" t="s">
        <v>29</v>
      </c>
      <c r="AF4740" t="s">
        <v>30</v>
      </c>
    </row>
    <row r="4741" spans="1:32" x14ac:dyDescent="0.25">
      <c r="A4741" s="2" t="str">
        <f t="shared" si="150"/>
        <v>02/14/2024 11:00</v>
      </c>
      <c r="B4741" s="2">
        <v>45336</v>
      </c>
      <c r="C4741" t="s">
        <v>320</v>
      </c>
      <c r="D4741">
        <v>406</v>
      </c>
      <c r="E4741">
        <v>53</v>
      </c>
      <c r="F4741" s="2" t="b">
        <f t="shared" si="149"/>
        <v>0</v>
      </c>
      <c r="G4741">
        <v>0</v>
      </c>
      <c r="H4741" t="s">
        <v>276</v>
      </c>
      <c r="I4741" t="s">
        <v>45</v>
      </c>
      <c r="J4741">
        <v>1707904800</v>
      </c>
      <c r="K4741">
        <v>16.100000000000001</v>
      </c>
      <c r="L4741">
        <v>16.100000000000001</v>
      </c>
      <c r="M4741">
        <v>52.83</v>
      </c>
      <c r="N4741">
        <v>6.5</v>
      </c>
      <c r="O4741">
        <v>0</v>
      </c>
      <c r="P4741">
        <v>0</v>
      </c>
      <c r="Q4741">
        <v>0</v>
      </c>
      <c r="R4741">
        <v>0</v>
      </c>
      <c r="T4741">
        <v>46.1</v>
      </c>
      <c r="U4741">
        <v>31.6</v>
      </c>
      <c r="V4741">
        <v>345</v>
      </c>
      <c r="W4741">
        <v>1021.4</v>
      </c>
      <c r="X4741">
        <v>22.7</v>
      </c>
      <c r="Y4741">
        <v>30.3</v>
      </c>
      <c r="AC4741" t="s">
        <v>41</v>
      </c>
      <c r="AD4741" t="s">
        <v>42</v>
      </c>
      <c r="AE4741" t="s">
        <v>39</v>
      </c>
      <c r="AF4741" t="s">
        <v>30</v>
      </c>
    </row>
    <row r="4742" spans="1:32" x14ac:dyDescent="0.25">
      <c r="A4742" s="2" t="str">
        <f t="shared" si="150"/>
        <v>02/14/2024 12:00</v>
      </c>
      <c r="B4742" s="2">
        <v>45336</v>
      </c>
      <c r="C4742" t="s">
        <v>321</v>
      </c>
      <c r="D4742">
        <v>353</v>
      </c>
      <c r="E4742">
        <v>54</v>
      </c>
      <c r="F4742" s="2" t="b">
        <f t="shared" si="149"/>
        <v>0</v>
      </c>
      <c r="G4742">
        <v>0</v>
      </c>
      <c r="H4742" t="s">
        <v>276</v>
      </c>
      <c r="I4742" t="s">
        <v>46</v>
      </c>
      <c r="J4742">
        <v>1707908400</v>
      </c>
      <c r="K4742">
        <v>16.3</v>
      </c>
      <c r="L4742">
        <v>16.3</v>
      </c>
      <c r="M4742">
        <v>49.15</v>
      </c>
      <c r="N4742">
        <v>5.6</v>
      </c>
      <c r="O4742">
        <v>0</v>
      </c>
      <c r="P4742">
        <v>0</v>
      </c>
      <c r="Q4742">
        <v>0</v>
      </c>
      <c r="R4742">
        <v>0</v>
      </c>
      <c r="T4742">
        <v>46.8</v>
      </c>
      <c r="U4742">
        <v>30.6</v>
      </c>
      <c r="V4742">
        <v>345</v>
      </c>
      <c r="W4742">
        <v>1021.3</v>
      </c>
      <c r="X4742">
        <v>25.3</v>
      </c>
      <c r="Y4742">
        <v>30</v>
      </c>
      <c r="AC4742" t="s">
        <v>41</v>
      </c>
      <c r="AD4742" t="s">
        <v>42</v>
      </c>
      <c r="AE4742" t="s">
        <v>29</v>
      </c>
      <c r="AF4742" t="s">
        <v>30</v>
      </c>
    </row>
    <row r="4743" spans="1:32" x14ac:dyDescent="0.25">
      <c r="A4743" s="2" t="str">
        <f t="shared" si="150"/>
        <v>02/14/2024 13:00</v>
      </c>
      <c r="B4743" s="2">
        <v>45336</v>
      </c>
      <c r="C4743" t="s">
        <v>322</v>
      </c>
      <c r="D4743">
        <v>359</v>
      </c>
      <c r="E4743">
        <v>55</v>
      </c>
      <c r="F4743" s="2" t="b">
        <f t="shared" si="149"/>
        <v>0</v>
      </c>
      <c r="G4743">
        <v>0</v>
      </c>
      <c r="H4743" t="s">
        <v>276</v>
      </c>
      <c r="I4743" t="s">
        <v>47</v>
      </c>
      <c r="J4743">
        <v>1707912000</v>
      </c>
      <c r="K4743">
        <v>16.8</v>
      </c>
      <c r="L4743">
        <v>16.8</v>
      </c>
      <c r="M4743">
        <v>48.95</v>
      </c>
      <c r="N4743">
        <v>6</v>
      </c>
      <c r="O4743">
        <v>0</v>
      </c>
      <c r="P4743">
        <v>0</v>
      </c>
      <c r="Q4743">
        <v>0</v>
      </c>
      <c r="R4743">
        <v>0</v>
      </c>
      <c r="T4743">
        <v>33.5</v>
      </c>
      <c r="U4743">
        <v>34.4</v>
      </c>
      <c r="V4743">
        <v>345</v>
      </c>
      <c r="W4743">
        <v>1020.8</v>
      </c>
      <c r="X4743">
        <v>25.3</v>
      </c>
      <c r="Y4743">
        <v>30</v>
      </c>
      <c r="AC4743" t="s">
        <v>41</v>
      </c>
      <c r="AD4743" t="s">
        <v>42</v>
      </c>
      <c r="AE4743" t="s">
        <v>29</v>
      </c>
      <c r="AF4743" t="s">
        <v>30</v>
      </c>
    </row>
    <row r="4744" spans="1:32" x14ac:dyDescent="0.25">
      <c r="A4744" s="2" t="str">
        <f t="shared" si="150"/>
        <v>02/14/2024 14:00</v>
      </c>
      <c r="B4744" s="2">
        <v>45336</v>
      </c>
      <c r="C4744" t="s">
        <v>323</v>
      </c>
      <c r="D4744">
        <v>360</v>
      </c>
      <c r="E4744">
        <v>60</v>
      </c>
      <c r="F4744" s="2" t="b">
        <f t="shared" si="149"/>
        <v>0</v>
      </c>
      <c r="G4744">
        <v>0</v>
      </c>
      <c r="H4744" t="s">
        <v>276</v>
      </c>
      <c r="I4744" t="s">
        <v>48</v>
      </c>
      <c r="J4744">
        <v>1707915600</v>
      </c>
      <c r="K4744">
        <v>16.899999999999999</v>
      </c>
      <c r="L4744">
        <v>16.899999999999999</v>
      </c>
      <c r="M4744">
        <v>48.81</v>
      </c>
      <c r="N4744">
        <v>6.1</v>
      </c>
      <c r="O4744">
        <v>0</v>
      </c>
      <c r="P4744">
        <v>0</v>
      </c>
      <c r="Q4744">
        <v>0</v>
      </c>
      <c r="R4744">
        <v>0</v>
      </c>
      <c r="T4744">
        <v>31.7</v>
      </c>
      <c r="U4744">
        <v>31.7</v>
      </c>
      <c r="V4744">
        <v>330</v>
      </c>
      <c r="W4744">
        <v>1020.4</v>
      </c>
      <c r="X4744">
        <v>27.9</v>
      </c>
      <c r="Y4744">
        <v>30</v>
      </c>
      <c r="AC4744" t="s">
        <v>41</v>
      </c>
      <c r="AD4744" t="s">
        <v>42</v>
      </c>
      <c r="AE4744" t="s">
        <v>29</v>
      </c>
      <c r="AF4744" t="s">
        <v>30</v>
      </c>
    </row>
    <row r="4745" spans="1:32" x14ac:dyDescent="0.25">
      <c r="A4745" s="2" t="str">
        <f t="shared" si="150"/>
        <v>02/14/2024 15:00</v>
      </c>
      <c r="B4745" s="2">
        <v>45336</v>
      </c>
      <c r="C4745" t="s">
        <v>324</v>
      </c>
      <c r="D4745">
        <v>380</v>
      </c>
      <c r="E4745">
        <v>57</v>
      </c>
      <c r="F4745" s="2" t="b">
        <f t="shared" si="149"/>
        <v>0</v>
      </c>
      <c r="G4745">
        <v>0</v>
      </c>
      <c r="H4745" t="s">
        <v>276</v>
      </c>
      <c r="I4745" t="s">
        <v>49</v>
      </c>
      <c r="J4745">
        <v>1707919200</v>
      </c>
      <c r="K4745">
        <v>16.899999999999999</v>
      </c>
      <c r="L4745">
        <v>16.899999999999999</v>
      </c>
      <c r="M4745">
        <v>47.95</v>
      </c>
      <c r="N4745">
        <v>5.8</v>
      </c>
      <c r="O4745">
        <v>0</v>
      </c>
      <c r="P4745">
        <v>0</v>
      </c>
      <c r="Q4745">
        <v>0</v>
      </c>
      <c r="R4745">
        <v>0</v>
      </c>
      <c r="T4745">
        <v>44.6</v>
      </c>
      <c r="U4745">
        <v>33.5</v>
      </c>
      <c r="V4745">
        <v>330</v>
      </c>
      <c r="W4745">
        <v>1020.3</v>
      </c>
      <c r="X4745">
        <v>17.7</v>
      </c>
      <c r="Y4745">
        <v>30</v>
      </c>
      <c r="AC4745" t="s">
        <v>41</v>
      </c>
      <c r="AD4745" t="s">
        <v>42</v>
      </c>
      <c r="AE4745" t="s">
        <v>29</v>
      </c>
      <c r="AF4745" t="s">
        <v>30</v>
      </c>
    </row>
    <row r="4746" spans="1:32" x14ac:dyDescent="0.25">
      <c r="A4746" s="2" t="str">
        <f t="shared" si="150"/>
        <v>02/14/2024 16:00</v>
      </c>
      <c r="B4746" s="2">
        <v>45336</v>
      </c>
      <c r="C4746" t="s">
        <v>325</v>
      </c>
      <c r="D4746">
        <v>399</v>
      </c>
      <c r="E4746">
        <v>57</v>
      </c>
      <c r="F4746" s="2" t="b">
        <f t="shared" si="149"/>
        <v>0</v>
      </c>
      <c r="G4746">
        <v>0</v>
      </c>
      <c r="H4746" t="s">
        <v>276</v>
      </c>
      <c r="I4746" t="s">
        <v>50</v>
      </c>
      <c r="J4746">
        <v>1707922800</v>
      </c>
      <c r="K4746">
        <v>16.2</v>
      </c>
      <c r="L4746">
        <v>16.2</v>
      </c>
      <c r="M4746">
        <v>52.45</v>
      </c>
      <c r="N4746">
        <v>6.5</v>
      </c>
      <c r="O4746">
        <v>0</v>
      </c>
      <c r="P4746">
        <v>0</v>
      </c>
      <c r="Q4746">
        <v>0</v>
      </c>
      <c r="R4746">
        <v>0</v>
      </c>
      <c r="T4746">
        <v>31.7</v>
      </c>
      <c r="U4746">
        <v>28.7</v>
      </c>
      <c r="V4746">
        <v>320</v>
      </c>
      <c r="W4746">
        <v>1020.9</v>
      </c>
      <c r="X4746">
        <v>33</v>
      </c>
      <c r="Y4746">
        <v>30</v>
      </c>
      <c r="AC4746" t="s">
        <v>41</v>
      </c>
      <c r="AD4746" t="s">
        <v>42</v>
      </c>
      <c r="AE4746" t="s">
        <v>29</v>
      </c>
      <c r="AF4746" t="s">
        <v>30</v>
      </c>
    </row>
    <row r="4747" spans="1:32" x14ac:dyDescent="0.25">
      <c r="A4747" s="2" t="str">
        <f t="shared" si="150"/>
        <v>02/14/2024 17:00</v>
      </c>
      <c r="B4747" s="2">
        <v>45336</v>
      </c>
      <c r="C4747" t="s">
        <v>326</v>
      </c>
      <c r="D4747">
        <v>373</v>
      </c>
      <c r="E4747">
        <v>61</v>
      </c>
      <c r="F4747" s="2" t="b">
        <f t="shared" si="149"/>
        <v>0</v>
      </c>
      <c r="G4747">
        <v>0</v>
      </c>
      <c r="H4747" t="s">
        <v>276</v>
      </c>
      <c r="I4747" t="s">
        <v>51</v>
      </c>
      <c r="J4747">
        <v>1707926400</v>
      </c>
      <c r="K4747">
        <v>15.8</v>
      </c>
      <c r="L4747">
        <v>15.8</v>
      </c>
      <c r="M4747">
        <v>58.99</v>
      </c>
      <c r="N4747">
        <v>7.8</v>
      </c>
      <c r="O4747">
        <v>0</v>
      </c>
      <c r="P4747">
        <v>0</v>
      </c>
      <c r="Q4747">
        <v>0</v>
      </c>
      <c r="R4747">
        <v>0</v>
      </c>
      <c r="T4747">
        <v>29.5</v>
      </c>
      <c r="U4747">
        <v>32.299999999999997</v>
      </c>
      <c r="V4747">
        <v>315</v>
      </c>
      <c r="W4747">
        <v>1021.1</v>
      </c>
      <c r="X4747">
        <v>22.8</v>
      </c>
      <c r="Y4747">
        <v>30</v>
      </c>
      <c r="AC4747" t="s">
        <v>41</v>
      </c>
      <c r="AD4747" t="s">
        <v>42</v>
      </c>
      <c r="AE4747" t="s">
        <v>29</v>
      </c>
      <c r="AF4747" t="s">
        <v>30</v>
      </c>
    </row>
    <row r="4748" spans="1:32" x14ac:dyDescent="0.25">
      <c r="A4748" s="2" t="str">
        <f t="shared" si="150"/>
        <v>02/14/2024 18:00</v>
      </c>
      <c r="B4748" s="2">
        <v>45336</v>
      </c>
      <c r="C4748" t="s">
        <v>327</v>
      </c>
      <c r="D4748">
        <v>333</v>
      </c>
      <c r="E4748">
        <v>62</v>
      </c>
      <c r="F4748" s="2" t="b">
        <f t="shared" si="149"/>
        <v>0</v>
      </c>
      <c r="G4748">
        <v>0</v>
      </c>
      <c r="H4748" t="s">
        <v>276</v>
      </c>
      <c r="I4748" t="s">
        <v>52</v>
      </c>
      <c r="J4748">
        <v>1707930000</v>
      </c>
      <c r="K4748">
        <v>14.4</v>
      </c>
      <c r="L4748">
        <v>14.4</v>
      </c>
      <c r="M4748">
        <v>66.180000000000007</v>
      </c>
      <c r="N4748">
        <v>8.1999999999999993</v>
      </c>
      <c r="O4748">
        <v>0</v>
      </c>
      <c r="P4748">
        <v>0</v>
      </c>
      <c r="Q4748">
        <v>0</v>
      </c>
      <c r="R4748">
        <v>0</v>
      </c>
      <c r="T4748">
        <v>38.9</v>
      </c>
      <c r="U4748">
        <v>22.2</v>
      </c>
      <c r="V4748">
        <v>305</v>
      </c>
      <c r="W4748">
        <v>1021.3</v>
      </c>
      <c r="X4748">
        <v>25.3</v>
      </c>
      <c r="Y4748">
        <v>30</v>
      </c>
      <c r="AC4748" t="s">
        <v>41</v>
      </c>
      <c r="AD4748" t="s">
        <v>56</v>
      </c>
      <c r="AE4748" t="s">
        <v>29</v>
      </c>
      <c r="AF4748" t="s">
        <v>30</v>
      </c>
    </row>
    <row r="4749" spans="1:32" x14ac:dyDescent="0.25">
      <c r="A4749" s="2" t="str">
        <f t="shared" si="150"/>
        <v>02/14/2024 19:00</v>
      </c>
      <c r="B4749" s="2">
        <v>45336</v>
      </c>
      <c r="C4749" t="s">
        <v>328</v>
      </c>
      <c r="D4749">
        <v>238</v>
      </c>
      <c r="E4749">
        <v>61</v>
      </c>
      <c r="F4749" s="2" t="b">
        <f t="shared" si="149"/>
        <v>0</v>
      </c>
      <c r="G4749">
        <v>0</v>
      </c>
      <c r="H4749" t="s">
        <v>276</v>
      </c>
      <c r="I4749" t="s">
        <v>53</v>
      </c>
      <c r="J4749">
        <v>1707933600</v>
      </c>
      <c r="K4749">
        <v>13.8</v>
      </c>
      <c r="L4749">
        <v>13.8</v>
      </c>
      <c r="M4749">
        <v>73.069999999999993</v>
      </c>
      <c r="N4749">
        <v>9.1</v>
      </c>
      <c r="O4749">
        <v>0</v>
      </c>
      <c r="P4749">
        <v>0</v>
      </c>
      <c r="Q4749">
        <v>0</v>
      </c>
      <c r="R4749">
        <v>0</v>
      </c>
      <c r="T4749">
        <v>27.7</v>
      </c>
      <c r="U4749">
        <v>27.7</v>
      </c>
      <c r="V4749">
        <v>320</v>
      </c>
      <c r="W4749">
        <v>1021.4</v>
      </c>
      <c r="X4749">
        <v>20.2</v>
      </c>
      <c r="Y4749">
        <v>6</v>
      </c>
      <c r="AC4749" t="s">
        <v>27</v>
      </c>
      <c r="AD4749" t="s">
        <v>28</v>
      </c>
      <c r="AE4749" t="s">
        <v>29</v>
      </c>
      <c r="AF4749" t="s">
        <v>30</v>
      </c>
    </row>
    <row r="4750" spans="1:32" x14ac:dyDescent="0.25">
      <c r="A4750" s="2" t="str">
        <f t="shared" si="150"/>
        <v>02/14/2024 20:00</v>
      </c>
      <c r="B4750" s="2">
        <v>45336</v>
      </c>
      <c r="C4750" t="s">
        <v>329</v>
      </c>
      <c r="D4750">
        <v>156</v>
      </c>
      <c r="E4750">
        <v>61</v>
      </c>
      <c r="F4750" s="2" t="b">
        <f t="shared" si="149"/>
        <v>0</v>
      </c>
      <c r="G4750">
        <v>0</v>
      </c>
      <c r="H4750" t="s">
        <v>276</v>
      </c>
      <c r="I4750" t="s">
        <v>54</v>
      </c>
      <c r="J4750">
        <v>1707937200</v>
      </c>
      <c r="K4750">
        <v>13.1</v>
      </c>
      <c r="L4750">
        <v>13.1</v>
      </c>
      <c r="M4750">
        <v>67.33</v>
      </c>
      <c r="N4750">
        <v>7.2</v>
      </c>
      <c r="O4750">
        <v>0</v>
      </c>
      <c r="P4750">
        <v>0</v>
      </c>
      <c r="Q4750">
        <v>0</v>
      </c>
      <c r="R4750">
        <v>0</v>
      </c>
      <c r="T4750">
        <v>20.5</v>
      </c>
      <c r="U4750">
        <v>19.399999999999999</v>
      </c>
      <c r="V4750">
        <v>325</v>
      </c>
      <c r="W4750">
        <v>1022.2</v>
      </c>
      <c r="X4750">
        <v>12.6</v>
      </c>
      <c r="Y4750">
        <v>30</v>
      </c>
      <c r="AC4750" t="s">
        <v>41</v>
      </c>
      <c r="AD4750" t="s">
        <v>56</v>
      </c>
      <c r="AE4750" t="s">
        <v>29</v>
      </c>
      <c r="AF4750" t="s">
        <v>30</v>
      </c>
    </row>
    <row r="4751" spans="1:32" x14ac:dyDescent="0.25">
      <c r="A4751" s="2" t="str">
        <f t="shared" si="150"/>
        <v>02/14/2024 21:00</v>
      </c>
      <c r="B4751" s="2">
        <v>45336</v>
      </c>
      <c r="C4751" t="s">
        <v>330</v>
      </c>
      <c r="D4751">
        <v>100</v>
      </c>
      <c r="E4751">
        <v>58</v>
      </c>
      <c r="F4751" s="2" t="b">
        <f t="shared" si="149"/>
        <v>0</v>
      </c>
      <c r="G4751">
        <v>0</v>
      </c>
      <c r="H4751" t="s">
        <v>276</v>
      </c>
      <c r="I4751" t="s">
        <v>55</v>
      </c>
      <c r="J4751">
        <v>1707940800</v>
      </c>
      <c r="K4751">
        <v>13.6</v>
      </c>
      <c r="L4751">
        <v>13.6</v>
      </c>
      <c r="M4751">
        <v>71.77</v>
      </c>
      <c r="N4751">
        <v>8.6</v>
      </c>
      <c r="O4751">
        <v>0</v>
      </c>
      <c r="P4751">
        <v>0</v>
      </c>
      <c r="Q4751">
        <v>0</v>
      </c>
      <c r="R4751">
        <v>0</v>
      </c>
      <c r="T4751">
        <v>13</v>
      </c>
      <c r="U4751">
        <v>12</v>
      </c>
      <c r="V4751">
        <v>75</v>
      </c>
      <c r="W4751">
        <v>1022.4</v>
      </c>
      <c r="X4751">
        <v>12.6</v>
      </c>
      <c r="Y4751">
        <v>30</v>
      </c>
      <c r="AC4751" t="s">
        <v>41</v>
      </c>
      <c r="AD4751" t="s">
        <v>56</v>
      </c>
      <c r="AE4751" t="s">
        <v>29</v>
      </c>
      <c r="AF4751" t="s">
        <v>30</v>
      </c>
    </row>
    <row r="4752" spans="1:32" x14ac:dyDescent="0.25">
      <c r="A4752" s="2" t="str">
        <f t="shared" si="150"/>
        <v>02/14/2024 22:00</v>
      </c>
      <c r="B4752" s="2">
        <v>45336</v>
      </c>
      <c r="C4752" t="s">
        <v>331</v>
      </c>
      <c r="D4752">
        <v>101</v>
      </c>
      <c r="E4752">
        <v>58</v>
      </c>
      <c r="F4752" s="2" t="b">
        <f t="shared" si="149"/>
        <v>0</v>
      </c>
      <c r="G4752">
        <v>0</v>
      </c>
      <c r="H4752" t="s">
        <v>276</v>
      </c>
      <c r="I4752" t="s">
        <v>57</v>
      </c>
      <c r="J4752">
        <v>1707944400</v>
      </c>
      <c r="K4752">
        <v>12.6</v>
      </c>
      <c r="L4752">
        <v>12.6</v>
      </c>
      <c r="M4752">
        <v>69.23</v>
      </c>
      <c r="N4752">
        <v>7.1</v>
      </c>
      <c r="O4752">
        <v>0</v>
      </c>
      <c r="P4752">
        <v>0</v>
      </c>
      <c r="Q4752">
        <v>0</v>
      </c>
      <c r="R4752">
        <v>0</v>
      </c>
      <c r="T4752">
        <v>9.4</v>
      </c>
      <c r="U4752">
        <v>6.4</v>
      </c>
      <c r="V4752">
        <v>101</v>
      </c>
      <c r="W4752">
        <v>1022.6</v>
      </c>
      <c r="X4752">
        <v>19.2</v>
      </c>
      <c r="Y4752">
        <v>9.1</v>
      </c>
      <c r="AC4752" t="s">
        <v>27</v>
      </c>
      <c r="AD4752" t="s">
        <v>28</v>
      </c>
      <c r="AE4752" t="s">
        <v>29</v>
      </c>
      <c r="AF4752" t="s">
        <v>30</v>
      </c>
    </row>
    <row r="4753" spans="1:32" x14ac:dyDescent="0.25">
      <c r="A4753" s="2" t="str">
        <f t="shared" si="150"/>
        <v>02/14/2024 23:00</v>
      </c>
      <c r="B4753" s="2">
        <v>45336</v>
      </c>
      <c r="C4753" t="s">
        <v>332</v>
      </c>
      <c r="D4753">
        <v>64</v>
      </c>
      <c r="E4753">
        <v>59</v>
      </c>
      <c r="F4753" s="2" t="b">
        <f t="shared" si="149"/>
        <v>0</v>
      </c>
      <c r="G4753">
        <v>0</v>
      </c>
      <c r="H4753" t="s">
        <v>276</v>
      </c>
      <c r="I4753" t="s">
        <v>58</v>
      </c>
      <c r="J4753">
        <v>1707948000</v>
      </c>
      <c r="K4753">
        <v>11.1</v>
      </c>
      <c r="L4753">
        <v>11.1</v>
      </c>
      <c r="M4753">
        <v>76.650000000000006</v>
      </c>
      <c r="N4753">
        <v>7.1</v>
      </c>
      <c r="O4753">
        <v>0</v>
      </c>
      <c r="P4753">
        <v>0</v>
      </c>
      <c r="Q4753">
        <v>0</v>
      </c>
      <c r="R4753">
        <v>0</v>
      </c>
      <c r="T4753">
        <v>1.8</v>
      </c>
      <c r="U4753">
        <v>2.8</v>
      </c>
      <c r="V4753">
        <v>211</v>
      </c>
      <c r="W4753">
        <v>1023.1</v>
      </c>
      <c r="X4753">
        <v>12.6</v>
      </c>
      <c r="Y4753">
        <v>50</v>
      </c>
      <c r="AC4753" t="s">
        <v>41</v>
      </c>
      <c r="AD4753" t="s">
        <v>56</v>
      </c>
      <c r="AE4753" t="s">
        <v>39</v>
      </c>
      <c r="AF4753" t="s">
        <v>30</v>
      </c>
    </row>
    <row r="4754" spans="1:32" x14ac:dyDescent="0.25">
      <c r="A4754" s="2" t="str">
        <f t="shared" si="150"/>
        <v>02/15/2024 00:00</v>
      </c>
      <c r="B4754" s="2">
        <v>45337</v>
      </c>
      <c r="C4754" t="s">
        <v>333</v>
      </c>
      <c r="D4754">
        <v>45</v>
      </c>
      <c r="E4754">
        <v>62</v>
      </c>
      <c r="F4754" s="2" t="b">
        <f t="shared" si="149"/>
        <v>0</v>
      </c>
      <c r="G4754">
        <v>0</v>
      </c>
      <c r="H4754" t="s">
        <v>277</v>
      </c>
      <c r="I4754" t="s">
        <v>26</v>
      </c>
      <c r="J4754">
        <v>1707951600</v>
      </c>
      <c r="K4754">
        <v>10.199999999999999</v>
      </c>
      <c r="L4754">
        <v>10.199999999999999</v>
      </c>
      <c r="M4754">
        <v>79.67</v>
      </c>
      <c r="N4754">
        <v>6.8</v>
      </c>
      <c r="O4754">
        <v>0</v>
      </c>
      <c r="P4754">
        <v>0</v>
      </c>
      <c r="Q4754">
        <v>0</v>
      </c>
      <c r="R4754">
        <v>0</v>
      </c>
      <c r="T4754">
        <v>16.600000000000001</v>
      </c>
      <c r="U4754">
        <v>4.5</v>
      </c>
      <c r="V4754">
        <v>280</v>
      </c>
      <c r="W4754">
        <v>1023.2</v>
      </c>
      <c r="X4754">
        <v>12.6</v>
      </c>
      <c r="Y4754">
        <v>30</v>
      </c>
      <c r="AC4754" t="s">
        <v>41</v>
      </c>
      <c r="AD4754" t="s">
        <v>56</v>
      </c>
      <c r="AE4754" t="s">
        <v>29</v>
      </c>
      <c r="AF4754" t="s">
        <v>30</v>
      </c>
    </row>
    <row r="4755" spans="1:32" x14ac:dyDescent="0.25">
      <c r="A4755" s="2" t="str">
        <f t="shared" si="150"/>
        <v>02/15/2024 01:00</v>
      </c>
      <c r="B4755" s="2">
        <v>45337</v>
      </c>
      <c r="C4755" t="s">
        <v>334</v>
      </c>
      <c r="D4755">
        <v>18</v>
      </c>
      <c r="E4755">
        <v>55</v>
      </c>
      <c r="F4755" s="2" t="b">
        <f t="shared" si="149"/>
        <v>0</v>
      </c>
      <c r="G4755">
        <v>0</v>
      </c>
      <c r="H4755" t="s">
        <v>277</v>
      </c>
      <c r="I4755" t="s">
        <v>31</v>
      </c>
      <c r="J4755">
        <v>1707955200</v>
      </c>
      <c r="K4755">
        <v>9.9</v>
      </c>
      <c r="L4755">
        <v>9.3000000000000007</v>
      </c>
      <c r="M4755">
        <v>81.040000000000006</v>
      </c>
      <c r="N4755">
        <v>6.8</v>
      </c>
      <c r="O4755">
        <v>0</v>
      </c>
      <c r="P4755">
        <v>0</v>
      </c>
      <c r="Q4755">
        <v>0</v>
      </c>
      <c r="R4755">
        <v>0</v>
      </c>
      <c r="T4755">
        <v>8.3000000000000007</v>
      </c>
      <c r="U4755">
        <v>6.5</v>
      </c>
      <c r="V4755">
        <v>235</v>
      </c>
      <c r="W4755">
        <v>1023.1</v>
      </c>
      <c r="X4755">
        <v>12.6</v>
      </c>
      <c r="Y4755">
        <v>30</v>
      </c>
      <c r="AC4755" t="s">
        <v>41</v>
      </c>
      <c r="AD4755" t="s">
        <v>56</v>
      </c>
      <c r="AE4755" t="s">
        <v>29</v>
      </c>
      <c r="AF4755" t="s">
        <v>30</v>
      </c>
    </row>
    <row r="4756" spans="1:32" x14ac:dyDescent="0.25">
      <c r="A4756" s="2" t="str">
        <f t="shared" si="150"/>
        <v>02/15/2024 02:00</v>
      </c>
      <c r="B4756" s="2">
        <v>45337</v>
      </c>
      <c r="C4756" t="s">
        <v>335</v>
      </c>
      <c r="D4756">
        <v>17</v>
      </c>
      <c r="E4756">
        <v>65</v>
      </c>
      <c r="F4756" s="2" t="b">
        <f t="shared" si="149"/>
        <v>0</v>
      </c>
      <c r="G4756">
        <v>0</v>
      </c>
      <c r="H4756" t="s">
        <v>277</v>
      </c>
      <c r="I4756" t="s">
        <v>32</v>
      </c>
      <c r="J4756">
        <v>1707958800</v>
      </c>
      <c r="K4756">
        <v>10.1</v>
      </c>
      <c r="L4756">
        <v>10.1</v>
      </c>
      <c r="M4756">
        <v>80.22</v>
      </c>
      <c r="N4756">
        <v>6.8</v>
      </c>
      <c r="O4756">
        <v>0</v>
      </c>
      <c r="P4756">
        <v>0</v>
      </c>
      <c r="Q4756">
        <v>0</v>
      </c>
      <c r="R4756">
        <v>0</v>
      </c>
      <c r="T4756">
        <v>7.6</v>
      </c>
      <c r="U4756">
        <v>6.5</v>
      </c>
      <c r="V4756">
        <v>245</v>
      </c>
      <c r="W4756">
        <v>1023.2</v>
      </c>
      <c r="X4756">
        <v>12.6</v>
      </c>
      <c r="Y4756">
        <v>30</v>
      </c>
      <c r="AC4756" t="s">
        <v>41</v>
      </c>
      <c r="AD4756" t="s">
        <v>56</v>
      </c>
      <c r="AE4756" t="s">
        <v>29</v>
      </c>
      <c r="AF4756" t="s">
        <v>30</v>
      </c>
    </row>
    <row r="4757" spans="1:32" x14ac:dyDescent="0.25">
      <c r="A4757" s="2" t="str">
        <f t="shared" si="150"/>
        <v>02/15/2024 03:00</v>
      </c>
      <c r="B4757" s="2">
        <v>45337</v>
      </c>
      <c r="C4757" t="s">
        <v>336</v>
      </c>
      <c r="D4757">
        <v>21</v>
      </c>
      <c r="E4757">
        <v>58</v>
      </c>
      <c r="F4757" s="2" t="b">
        <f t="shared" si="149"/>
        <v>0</v>
      </c>
      <c r="G4757">
        <v>0</v>
      </c>
      <c r="H4757" t="s">
        <v>277</v>
      </c>
      <c r="I4757" t="s">
        <v>33</v>
      </c>
      <c r="J4757">
        <v>1707962400</v>
      </c>
      <c r="K4757">
        <v>10</v>
      </c>
      <c r="L4757">
        <v>10</v>
      </c>
      <c r="M4757">
        <v>80.489999999999995</v>
      </c>
      <c r="N4757">
        <v>6.8</v>
      </c>
      <c r="O4757">
        <v>0</v>
      </c>
      <c r="P4757">
        <v>0</v>
      </c>
      <c r="Q4757">
        <v>0</v>
      </c>
      <c r="R4757">
        <v>0</v>
      </c>
      <c r="T4757">
        <v>9.4</v>
      </c>
      <c r="U4757">
        <v>9.4</v>
      </c>
      <c r="V4757">
        <v>295</v>
      </c>
      <c r="W4757">
        <v>1022.5</v>
      </c>
      <c r="X4757">
        <v>12.6</v>
      </c>
      <c r="Y4757">
        <v>30</v>
      </c>
      <c r="AC4757" t="s">
        <v>41</v>
      </c>
      <c r="AD4757" t="s">
        <v>56</v>
      </c>
      <c r="AE4757" t="s">
        <v>29</v>
      </c>
      <c r="AF4757" t="s">
        <v>30</v>
      </c>
    </row>
    <row r="4758" spans="1:32" x14ac:dyDescent="0.25">
      <c r="A4758" s="2" t="str">
        <f t="shared" si="150"/>
        <v>02/15/2024 04:00</v>
      </c>
      <c r="B4758" s="2">
        <v>45337</v>
      </c>
      <c r="C4758" t="s">
        <v>337</v>
      </c>
      <c r="D4758">
        <v>61</v>
      </c>
      <c r="E4758">
        <v>59</v>
      </c>
      <c r="F4758" s="2" t="b">
        <f t="shared" si="149"/>
        <v>0</v>
      </c>
      <c r="G4758">
        <v>0</v>
      </c>
      <c r="H4758" t="s">
        <v>277</v>
      </c>
      <c r="I4758" t="s">
        <v>34</v>
      </c>
      <c r="J4758">
        <v>1707966000</v>
      </c>
      <c r="K4758">
        <v>9.4</v>
      </c>
      <c r="L4758">
        <v>7.4</v>
      </c>
      <c r="M4758">
        <v>80.11</v>
      </c>
      <c r="N4758">
        <v>6.1</v>
      </c>
      <c r="O4758">
        <v>0</v>
      </c>
      <c r="P4758">
        <v>0</v>
      </c>
      <c r="Q4758">
        <v>0</v>
      </c>
      <c r="R4758">
        <v>0</v>
      </c>
      <c r="T4758">
        <v>12.6</v>
      </c>
      <c r="U4758">
        <v>13</v>
      </c>
      <c r="V4758">
        <v>295</v>
      </c>
      <c r="W4758">
        <v>1022.4</v>
      </c>
      <c r="X4758">
        <v>12.6</v>
      </c>
      <c r="Y4758">
        <v>16.100000000000001</v>
      </c>
      <c r="AC4758" t="s">
        <v>27</v>
      </c>
      <c r="AD4758" t="s">
        <v>28</v>
      </c>
      <c r="AE4758" t="s">
        <v>29</v>
      </c>
      <c r="AF4758" t="s">
        <v>30</v>
      </c>
    </row>
    <row r="4759" spans="1:32" x14ac:dyDescent="0.25">
      <c r="A4759" s="2" t="str">
        <f t="shared" si="150"/>
        <v>02/15/2024 05:00</v>
      </c>
      <c r="B4759" s="2">
        <v>45337</v>
      </c>
      <c r="C4759" t="s">
        <v>338</v>
      </c>
      <c r="D4759">
        <v>150</v>
      </c>
      <c r="E4759">
        <v>59</v>
      </c>
      <c r="F4759" s="2" t="b">
        <f t="shared" si="149"/>
        <v>0</v>
      </c>
      <c r="G4759">
        <v>0</v>
      </c>
      <c r="H4759" t="s">
        <v>277</v>
      </c>
      <c r="I4759" t="s">
        <v>35</v>
      </c>
      <c r="J4759">
        <v>1707969600</v>
      </c>
      <c r="K4759">
        <v>9.6</v>
      </c>
      <c r="L4759">
        <v>8</v>
      </c>
      <c r="M4759">
        <v>76.67</v>
      </c>
      <c r="N4759">
        <v>5.7</v>
      </c>
      <c r="O4759">
        <v>0</v>
      </c>
      <c r="P4759">
        <v>0</v>
      </c>
      <c r="Q4759">
        <v>0</v>
      </c>
      <c r="R4759">
        <v>0</v>
      </c>
      <c r="T4759">
        <v>11.2</v>
      </c>
      <c r="U4759">
        <v>11.2</v>
      </c>
      <c r="V4759">
        <v>295</v>
      </c>
      <c r="W4759">
        <v>1022.4</v>
      </c>
      <c r="X4759">
        <v>12.6</v>
      </c>
      <c r="Y4759">
        <v>0</v>
      </c>
      <c r="AC4759" t="s">
        <v>27</v>
      </c>
      <c r="AD4759" t="s">
        <v>28</v>
      </c>
      <c r="AE4759" t="s">
        <v>29</v>
      </c>
      <c r="AF4759" t="s">
        <v>30</v>
      </c>
    </row>
    <row r="4760" spans="1:32" x14ac:dyDescent="0.25">
      <c r="A4760" s="2" t="str">
        <f t="shared" si="150"/>
        <v>02/15/2024 06:00</v>
      </c>
      <c r="B4760" s="2">
        <v>45337</v>
      </c>
      <c r="C4760" t="s">
        <v>339</v>
      </c>
      <c r="D4760">
        <v>306</v>
      </c>
      <c r="E4760">
        <v>59</v>
      </c>
      <c r="F4760" s="2" t="b">
        <f t="shared" si="149"/>
        <v>0</v>
      </c>
      <c r="G4760">
        <v>0</v>
      </c>
      <c r="H4760" t="s">
        <v>277</v>
      </c>
      <c r="I4760" t="s">
        <v>36</v>
      </c>
      <c r="J4760">
        <v>1707973200</v>
      </c>
      <c r="K4760">
        <v>9.1</v>
      </c>
      <c r="L4760">
        <v>7.9</v>
      </c>
      <c r="M4760">
        <v>81.209999999999994</v>
      </c>
      <c r="N4760">
        <v>6</v>
      </c>
      <c r="O4760">
        <v>0</v>
      </c>
      <c r="P4760">
        <v>0</v>
      </c>
      <c r="Q4760">
        <v>0</v>
      </c>
      <c r="R4760">
        <v>0</v>
      </c>
      <c r="T4760">
        <v>9.4</v>
      </c>
      <c r="U4760">
        <v>8.4</v>
      </c>
      <c r="V4760">
        <v>305</v>
      </c>
      <c r="W4760">
        <v>1022.4</v>
      </c>
      <c r="X4760">
        <v>12.6</v>
      </c>
      <c r="Y4760">
        <v>0</v>
      </c>
      <c r="AC4760" t="s">
        <v>27</v>
      </c>
      <c r="AD4760" t="s">
        <v>28</v>
      </c>
      <c r="AE4760" t="s">
        <v>29</v>
      </c>
      <c r="AF4760" t="s">
        <v>30</v>
      </c>
    </row>
    <row r="4761" spans="1:32" x14ac:dyDescent="0.25">
      <c r="A4761" s="2" t="str">
        <f t="shared" si="150"/>
        <v>02/15/2024 07:00</v>
      </c>
      <c r="B4761" s="2">
        <v>45337</v>
      </c>
      <c r="C4761" t="s">
        <v>340</v>
      </c>
      <c r="D4761">
        <v>415</v>
      </c>
      <c r="E4761">
        <v>59</v>
      </c>
      <c r="F4761" s="2" t="b">
        <f t="shared" si="149"/>
        <v>0</v>
      </c>
      <c r="G4761">
        <v>0</v>
      </c>
      <c r="H4761" t="s">
        <v>277</v>
      </c>
      <c r="I4761" t="s">
        <v>37</v>
      </c>
      <c r="J4761">
        <v>1707976800</v>
      </c>
      <c r="K4761">
        <v>9.1</v>
      </c>
      <c r="L4761">
        <v>7.6</v>
      </c>
      <c r="M4761">
        <v>81.78</v>
      </c>
      <c r="N4761">
        <v>6.1</v>
      </c>
      <c r="O4761">
        <v>0</v>
      </c>
      <c r="P4761">
        <v>0</v>
      </c>
      <c r="Q4761">
        <v>0</v>
      </c>
      <c r="R4761">
        <v>0</v>
      </c>
      <c r="T4761">
        <v>9.4</v>
      </c>
      <c r="U4761">
        <v>9.4</v>
      </c>
      <c r="V4761">
        <v>305</v>
      </c>
      <c r="W4761">
        <v>1022.6</v>
      </c>
      <c r="X4761">
        <v>12.6</v>
      </c>
      <c r="Y4761">
        <v>30</v>
      </c>
      <c r="AC4761" t="s">
        <v>41</v>
      </c>
      <c r="AD4761" t="s">
        <v>42</v>
      </c>
      <c r="AE4761" t="s">
        <v>29</v>
      </c>
      <c r="AF4761" t="s">
        <v>30</v>
      </c>
    </row>
    <row r="4762" spans="1:32" x14ac:dyDescent="0.25">
      <c r="A4762" s="2" t="str">
        <f t="shared" si="150"/>
        <v>02/15/2024 08:00</v>
      </c>
      <c r="B4762" s="2">
        <v>45337</v>
      </c>
      <c r="C4762" t="s">
        <v>341</v>
      </c>
      <c r="D4762">
        <v>470</v>
      </c>
      <c r="E4762">
        <v>57</v>
      </c>
      <c r="F4762" s="2" t="b">
        <f t="shared" si="149"/>
        <v>0</v>
      </c>
      <c r="G4762">
        <v>0</v>
      </c>
      <c r="H4762" t="s">
        <v>277</v>
      </c>
      <c r="I4762" t="s">
        <v>40</v>
      </c>
      <c r="J4762">
        <v>1707980400</v>
      </c>
      <c r="K4762">
        <v>11.9</v>
      </c>
      <c r="L4762">
        <v>11.9</v>
      </c>
      <c r="M4762">
        <v>77.73</v>
      </c>
      <c r="N4762">
        <v>8.1</v>
      </c>
      <c r="O4762">
        <v>0</v>
      </c>
      <c r="P4762">
        <v>0</v>
      </c>
      <c r="Q4762">
        <v>0</v>
      </c>
      <c r="R4762">
        <v>0</v>
      </c>
      <c r="T4762">
        <v>11.2</v>
      </c>
      <c r="U4762">
        <v>11.1</v>
      </c>
      <c r="V4762">
        <v>300</v>
      </c>
      <c r="W4762">
        <v>1023.3</v>
      </c>
      <c r="X4762">
        <v>19.7</v>
      </c>
      <c r="Y4762">
        <v>30</v>
      </c>
      <c r="AC4762" t="s">
        <v>41</v>
      </c>
      <c r="AD4762" t="s">
        <v>42</v>
      </c>
      <c r="AE4762" t="s">
        <v>29</v>
      </c>
      <c r="AF4762" t="s">
        <v>30</v>
      </c>
    </row>
    <row r="4763" spans="1:32" x14ac:dyDescent="0.25">
      <c r="A4763" s="2" t="str">
        <f t="shared" si="150"/>
        <v>02/15/2024 09:00</v>
      </c>
      <c r="B4763" s="2">
        <v>45337</v>
      </c>
      <c r="C4763" t="s">
        <v>342</v>
      </c>
      <c r="D4763">
        <v>517</v>
      </c>
      <c r="E4763">
        <v>53</v>
      </c>
      <c r="F4763" s="2" t="b">
        <f t="shared" si="149"/>
        <v>0</v>
      </c>
      <c r="G4763">
        <v>0</v>
      </c>
      <c r="H4763" t="s">
        <v>277</v>
      </c>
      <c r="I4763" t="s">
        <v>43</v>
      </c>
      <c r="J4763">
        <v>1707984000</v>
      </c>
      <c r="K4763">
        <v>15.1</v>
      </c>
      <c r="L4763">
        <v>15.1</v>
      </c>
      <c r="M4763">
        <v>66.44</v>
      </c>
      <c r="N4763">
        <v>8.8000000000000007</v>
      </c>
      <c r="O4763">
        <v>0</v>
      </c>
      <c r="P4763">
        <v>0</v>
      </c>
      <c r="Q4763">
        <v>0</v>
      </c>
      <c r="R4763">
        <v>0</v>
      </c>
      <c r="T4763">
        <v>13</v>
      </c>
      <c r="U4763">
        <v>11.2</v>
      </c>
      <c r="V4763">
        <v>325</v>
      </c>
      <c r="W4763">
        <v>1023.3</v>
      </c>
      <c r="X4763">
        <v>22.8</v>
      </c>
      <c r="Y4763">
        <v>30</v>
      </c>
      <c r="AC4763" t="s">
        <v>41</v>
      </c>
      <c r="AD4763" t="s">
        <v>42</v>
      </c>
      <c r="AE4763" t="s">
        <v>29</v>
      </c>
      <c r="AF4763" t="s">
        <v>30</v>
      </c>
    </row>
    <row r="4764" spans="1:32" x14ac:dyDescent="0.25">
      <c r="A4764" s="2" t="str">
        <f t="shared" si="150"/>
        <v>02/15/2024 10:00</v>
      </c>
      <c r="B4764" s="2">
        <v>45337</v>
      </c>
      <c r="C4764" t="s">
        <v>319</v>
      </c>
      <c r="D4764">
        <v>470</v>
      </c>
      <c r="E4764">
        <v>54</v>
      </c>
      <c r="F4764" s="2" t="b">
        <f t="shared" si="149"/>
        <v>0</v>
      </c>
      <c r="G4764">
        <v>0</v>
      </c>
      <c r="H4764" t="s">
        <v>277</v>
      </c>
      <c r="I4764" t="s">
        <v>44</v>
      </c>
      <c r="J4764">
        <v>1707987600</v>
      </c>
      <c r="K4764">
        <v>16.2</v>
      </c>
      <c r="L4764">
        <v>16.2</v>
      </c>
      <c r="M4764">
        <v>61.5</v>
      </c>
      <c r="N4764">
        <v>8.8000000000000007</v>
      </c>
      <c r="O4764">
        <v>0</v>
      </c>
      <c r="P4764">
        <v>0</v>
      </c>
      <c r="Q4764">
        <v>0</v>
      </c>
      <c r="R4764">
        <v>0</v>
      </c>
      <c r="T4764">
        <v>11.2</v>
      </c>
      <c r="U4764">
        <v>8.4</v>
      </c>
      <c r="V4764">
        <v>335</v>
      </c>
      <c r="W4764">
        <v>1023.9</v>
      </c>
      <c r="X4764">
        <v>22.8</v>
      </c>
      <c r="Y4764">
        <v>30</v>
      </c>
      <c r="AC4764" t="s">
        <v>41</v>
      </c>
      <c r="AD4764" t="s">
        <v>42</v>
      </c>
      <c r="AE4764" t="s">
        <v>29</v>
      </c>
      <c r="AF4764" t="s">
        <v>30</v>
      </c>
    </row>
    <row r="4765" spans="1:32" x14ac:dyDescent="0.25">
      <c r="A4765" s="2" t="str">
        <f t="shared" si="150"/>
        <v>02/15/2024 11:00</v>
      </c>
      <c r="B4765" s="2">
        <v>45337</v>
      </c>
      <c r="C4765" t="s">
        <v>320</v>
      </c>
      <c r="D4765">
        <v>452</v>
      </c>
      <c r="E4765">
        <v>53</v>
      </c>
      <c r="F4765" s="2" t="b">
        <f t="shared" si="149"/>
        <v>0</v>
      </c>
      <c r="G4765">
        <v>0</v>
      </c>
      <c r="H4765" t="s">
        <v>277</v>
      </c>
      <c r="I4765" t="s">
        <v>45</v>
      </c>
      <c r="J4765">
        <v>1707991200</v>
      </c>
      <c r="K4765">
        <v>16.399999999999999</v>
      </c>
      <c r="L4765">
        <v>16.399999999999999</v>
      </c>
      <c r="M4765">
        <v>58.23</v>
      </c>
      <c r="N4765">
        <v>8.1</v>
      </c>
      <c r="O4765">
        <v>0</v>
      </c>
      <c r="P4765">
        <v>0</v>
      </c>
      <c r="Q4765">
        <v>0</v>
      </c>
      <c r="R4765">
        <v>0</v>
      </c>
      <c r="T4765">
        <v>11.2</v>
      </c>
      <c r="U4765">
        <v>12.1</v>
      </c>
      <c r="V4765">
        <v>334</v>
      </c>
      <c r="W4765">
        <v>1023.9</v>
      </c>
      <c r="X4765">
        <v>22.7</v>
      </c>
      <c r="Y4765">
        <v>30.3</v>
      </c>
      <c r="AC4765" t="s">
        <v>41</v>
      </c>
      <c r="AD4765" t="s">
        <v>42</v>
      </c>
      <c r="AE4765" t="s">
        <v>39</v>
      </c>
      <c r="AF4765" t="s">
        <v>30</v>
      </c>
    </row>
    <row r="4766" spans="1:32" x14ac:dyDescent="0.25">
      <c r="A4766" s="2" t="str">
        <f t="shared" si="150"/>
        <v>02/15/2024 12:00</v>
      </c>
      <c r="B4766" s="2">
        <v>45337</v>
      </c>
      <c r="C4766" t="s">
        <v>321</v>
      </c>
      <c r="D4766">
        <v>399</v>
      </c>
      <c r="E4766">
        <v>55</v>
      </c>
      <c r="F4766" s="2" t="b">
        <f t="shared" si="149"/>
        <v>0</v>
      </c>
      <c r="G4766">
        <v>0</v>
      </c>
      <c r="H4766" t="s">
        <v>277</v>
      </c>
      <c r="I4766" t="s">
        <v>46</v>
      </c>
      <c r="J4766">
        <v>1707994800</v>
      </c>
      <c r="K4766">
        <v>17.100000000000001</v>
      </c>
      <c r="L4766">
        <v>17.100000000000001</v>
      </c>
      <c r="M4766">
        <v>51.76</v>
      </c>
      <c r="N4766">
        <v>7.1</v>
      </c>
      <c r="O4766">
        <v>0</v>
      </c>
      <c r="P4766">
        <v>0</v>
      </c>
      <c r="Q4766">
        <v>0</v>
      </c>
      <c r="R4766">
        <v>0</v>
      </c>
      <c r="T4766">
        <v>23.4</v>
      </c>
      <c r="U4766">
        <v>13</v>
      </c>
      <c r="V4766">
        <v>360</v>
      </c>
      <c r="W4766">
        <v>1023</v>
      </c>
      <c r="X4766">
        <v>10</v>
      </c>
      <c r="Y4766">
        <v>30</v>
      </c>
      <c r="AC4766" t="s">
        <v>41</v>
      </c>
      <c r="AD4766" t="s">
        <v>42</v>
      </c>
      <c r="AE4766" t="s">
        <v>67</v>
      </c>
      <c r="AF4766" t="s">
        <v>30</v>
      </c>
    </row>
    <row r="4767" spans="1:32" x14ac:dyDescent="0.25">
      <c r="A4767" s="2" t="str">
        <f t="shared" si="150"/>
        <v>02/15/2024 13:00</v>
      </c>
      <c r="B4767" s="2">
        <v>45337</v>
      </c>
      <c r="C4767" t="s">
        <v>322</v>
      </c>
      <c r="D4767">
        <v>340</v>
      </c>
      <c r="E4767">
        <v>58</v>
      </c>
      <c r="F4767" s="2" t="b">
        <f t="shared" si="149"/>
        <v>0</v>
      </c>
      <c r="G4767">
        <v>0</v>
      </c>
      <c r="H4767" t="s">
        <v>277</v>
      </c>
      <c r="I4767" t="s">
        <v>47</v>
      </c>
      <c r="J4767">
        <v>1707998400</v>
      </c>
      <c r="K4767">
        <v>17.3</v>
      </c>
      <c r="L4767">
        <v>17.3</v>
      </c>
      <c r="M4767">
        <v>54.15</v>
      </c>
      <c r="N4767">
        <v>7.9</v>
      </c>
      <c r="O4767">
        <v>0</v>
      </c>
      <c r="P4767">
        <v>0</v>
      </c>
      <c r="Q4767">
        <v>0</v>
      </c>
      <c r="R4767">
        <v>0</v>
      </c>
      <c r="T4767">
        <v>13</v>
      </c>
      <c r="U4767">
        <v>12</v>
      </c>
      <c r="V4767">
        <v>330</v>
      </c>
      <c r="W4767">
        <v>1022.3</v>
      </c>
      <c r="X4767">
        <v>22.8</v>
      </c>
      <c r="Y4767">
        <v>30</v>
      </c>
      <c r="AC4767" t="s">
        <v>41</v>
      </c>
      <c r="AD4767" t="s">
        <v>42</v>
      </c>
      <c r="AE4767" t="s">
        <v>29</v>
      </c>
      <c r="AF4767" t="s">
        <v>30</v>
      </c>
    </row>
    <row r="4768" spans="1:32" x14ac:dyDescent="0.25">
      <c r="A4768" s="2" t="str">
        <f t="shared" si="150"/>
        <v>02/15/2024 14:00</v>
      </c>
      <c r="B4768" s="2">
        <v>45337</v>
      </c>
      <c r="C4768" t="s">
        <v>323</v>
      </c>
      <c r="D4768">
        <v>385</v>
      </c>
      <c r="E4768">
        <v>56</v>
      </c>
      <c r="F4768" s="2" t="b">
        <f t="shared" si="149"/>
        <v>0</v>
      </c>
      <c r="G4768">
        <v>0</v>
      </c>
      <c r="H4768" t="s">
        <v>277</v>
      </c>
      <c r="I4768" t="s">
        <v>48</v>
      </c>
      <c r="J4768">
        <v>1708002000</v>
      </c>
      <c r="K4768">
        <v>18.100000000000001</v>
      </c>
      <c r="L4768">
        <v>18.100000000000001</v>
      </c>
      <c r="M4768">
        <v>52.03</v>
      </c>
      <c r="N4768">
        <v>8.1</v>
      </c>
      <c r="O4768">
        <v>0</v>
      </c>
      <c r="P4768">
        <v>0</v>
      </c>
      <c r="Q4768">
        <v>0</v>
      </c>
      <c r="R4768">
        <v>0</v>
      </c>
      <c r="T4768">
        <v>23.8</v>
      </c>
      <c r="U4768">
        <v>13</v>
      </c>
      <c r="V4768">
        <v>320</v>
      </c>
      <c r="W4768">
        <v>1022</v>
      </c>
      <c r="X4768">
        <v>10</v>
      </c>
      <c r="Y4768">
        <v>30</v>
      </c>
      <c r="AC4768" t="s">
        <v>41</v>
      </c>
      <c r="AD4768" t="s">
        <v>42</v>
      </c>
      <c r="AE4768" t="s">
        <v>67</v>
      </c>
      <c r="AF4768" t="s">
        <v>30</v>
      </c>
    </row>
    <row r="4769" spans="1:32" x14ac:dyDescent="0.25">
      <c r="A4769" s="2" t="str">
        <f t="shared" si="150"/>
        <v>02/15/2024 15:00</v>
      </c>
      <c r="B4769" s="2">
        <v>45337</v>
      </c>
      <c r="C4769" t="s">
        <v>324</v>
      </c>
      <c r="D4769">
        <v>395</v>
      </c>
      <c r="E4769">
        <v>58</v>
      </c>
      <c r="F4769" s="2" t="b">
        <f t="shared" si="149"/>
        <v>0</v>
      </c>
      <c r="G4769">
        <v>0</v>
      </c>
      <c r="H4769" t="s">
        <v>277</v>
      </c>
      <c r="I4769" t="s">
        <v>49</v>
      </c>
      <c r="J4769">
        <v>1708005600</v>
      </c>
      <c r="K4769">
        <v>17.100000000000001</v>
      </c>
      <c r="L4769">
        <v>17.100000000000001</v>
      </c>
      <c r="M4769">
        <v>55.99</v>
      </c>
      <c r="N4769">
        <v>8.1999999999999993</v>
      </c>
      <c r="O4769">
        <v>0</v>
      </c>
      <c r="P4769">
        <v>0</v>
      </c>
      <c r="Q4769">
        <v>0</v>
      </c>
      <c r="R4769">
        <v>0</v>
      </c>
      <c r="T4769">
        <v>23</v>
      </c>
      <c r="U4769">
        <v>17.5</v>
      </c>
      <c r="V4769">
        <v>310</v>
      </c>
      <c r="W4769">
        <v>1021.9</v>
      </c>
      <c r="X4769">
        <v>25.3</v>
      </c>
      <c r="Y4769">
        <v>30</v>
      </c>
      <c r="AC4769" t="s">
        <v>41</v>
      </c>
      <c r="AD4769" t="s">
        <v>42</v>
      </c>
      <c r="AE4769" t="s">
        <v>29</v>
      </c>
      <c r="AF4769" t="s">
        <v>30</v>
      </c>
    </row>
    <row r="4770" spans="1:32" x14ac:dyDescent="0.25">
      <c r="A4770" s="2" t="str">
        <f t="shared" si="150"/>
        <v>02/15/2024 16:00</v>
      </c>
      <c r="B4770" s="2">
        <v>45337</v>
      </c>
      <c r="C4770" t="s">
        <v>325</v>
      </c>
      <c r="D4770">
        <v>423</v>
      </c>
      <c r="E4770">
        <v>57</v>
      </c>
      <c r="F4770" s="2" t="b">
        <f t="shared" si="149"/>
        <v>0</v>
      </c>
      <c r="G4770">
        <v>0</v>
      </c>
      <c r="H4770" t="s">
        <v>277</v>
      </c>
      <c r="I4770" t="s">
        <v>50</v>
      </c>
      <c r="J4770">
        <v>1708009200</v>
      </c>
      <c r="K4770">
        <v>16.600000000000001</v>
      </c>
      <c r="L4770">
        <v>16.600000000000001</v>
      </c>
      <c r="M4770">
        <v>57.65</v>
      </c>
      <c r="N4770">
        <v>8.1999999999999993</v>
      </c>
      <c r="O4770">
        <v>0</v>
      </c>
      <c r="P4770">
        <v>0</v>
      </c>
      <c r="Q4770">
        <v>0</v>
      </c>
      <c r="R4770">
        <v>0</v>
      </c>
      <c r="T4770">
        <v>16.600000000000001</v>
      </c>
      <c r="U4770">
        <v>16.600000000000001</v>
      </c>
      <c r="V4770">
        <v>320</v>
      </c>
      <c r="W4770">
        <v>1021.4</v>
      </c>
      <c r="X4770">
        <v>25.3</v>
      </c>
      <c r="Y4770">
        <v>11.5</v>
      </c>
      <c r="AC4770" t="s">
        <v>27</v>
      </c>
      <c r="AD4770" t="s">
        <v>38</v>
      </c>
      <c r="AE4770" t="s">
        <v>29</v>
      </c>
      <c r="AF4770" t="s">
        <v>30</v>
      </c>
    </row>
    <row r="4771" spans="1:32" x14ac:dyDescent="0.25">
      <c r="A4771" s="2" t="str">
        <f t="shared" si="150"/>
        <v>02/15/2024 17:00</v>
      </c>
      <c r="B4771" s="2">
        <v>45337</v>
      </c>
      <c r="C4771" t="s">
        <v>326</v>
      </c>
      <c r="D4771">
        <v>379</v>
      </c>
      <c r="E4771">
        <v>58</v>
      </c>
      <c r="F4771" s="2" t="b">
        <f t="shared" si="149"/>
        <v>0</v>
      </c>
      <c r="G4771">
        <v>0</v>
      </c>
      <c r="H4771" t="s">
        <v>277</v>
      </c>
      <c r="I4771" t="s">
        <v>51</v>
      </c>
      <c r="J4771">
        <v>1708012800</v>
      </c>
      <c r="K4771">
        <v>16.100000000000001</v>
      </c>
      <c r="L4771">
        <v>16.100000000000001</v>
      </c>
      <c r="M4771">
        <v>55.16</v>
      </c>
      <c r="N4771">
        <v>7.1</v>
      </c>
      <c r="O4771">
        <v>0</v>
      </c>
      <c r="P4771">
        <v>0</v>
      </c>
      <c r="Q4771">
        <v>0</v>
      </c>
      <c r="R4771">
        <v>0</v>
      </c>
      <c r="T4771">
        <v>19.8</v>
      </c>
      <c r="U4771">
        <v>14.8</v>
      </c>
      <c r="V4771">
        <v>300</v>
      </c>
      <c r="W4771">
        <v>1021</v>
      </c>
      <c r="X4771">
        <v>10</v>
      </c>
      <c r="Y4771">
        <v>3.3</v>
      </c>
      <c r="AC4771" t="s">
        <v>27</v>
      </c>
      <c r="AD4771" t="s">
        <v>38</v>
      </c>
      <c r="AE4771" t="s">
        <v>67</v>
      </c>
      <c r="AF4771" t="s">
        <v>30</v>
      </c>
    </row>
    <row r="4772" spans="1:32" x14ac:dyDescent="0.25">
      <c r="A4772" s="2" t="str">
        <f t="shared" si="150"/>
        <v>02/15/2024 18:00</v>
      </c>
      <c r="B4772" s="2">
        <v>45337</v>
      </c>
      <c r="C4772" t="s">
        <v>327</v>
      </c>
      <c r="D4772">
        <v>343</v>
      </c>
      <c r="E4772">
        <v>59</v>
      </c>
      <c r="F4772" s="2" t="b">
        <f t="shared" si="149"/>
        <v>0</v>
      </c>
      <c r="G4772">
        <v>0</v>
      </c>
      <c r="H4772" t="s">
        <v>277</v>
      </c>
      <c r="I4772" t="s">
        <v>52</v>
      </c>
      <c r="J4772">
        <v>1708016400</v>
      </c>
      <c r="K4772">
        <v>13.5</v>
      </c>
      <c r="L4772">
        <v>13.5</v>
      </c>
      <c r="M4772">
        <v>70.63</v>
      </c>
      <c r="N4772">
        <v>8.3000000000000007</v>
      </c>
      <c r="O4772">
        <v>0</v>
      </c>
      <c r="P4772">
        <v>0</v>
      </c>
      <c r="Q4772">
        <v>0</v>
      </c>
      <c r="R4772">
        <v>0</v>
      </c>
      <c r="T4772">
        <v>11.2</v>
      </c>
      <c r="U4772">
        <v>10.3</v>
      </c>
      <c r="V4772">
        <v>300</v>
      </c>
      <c r="W4772">
        <v>1022.1</v>
      </c>
      <c r="X4772">
        <v>30.4</v>
      </c>
      <c r="Y4772">
        <v>0</v>
      </c>
      <c r="AC4772" t="s">
        <v>27</v>
      </c>
      <c r="AD4772" t="s">
        <v>28</v>
      </c>
      <c r="AE4772" t="s">
        <v>29</v>
      </c>
      <c r="AF4772" t="s">
        <v>30</v>
      </c>
    </row>
    <row r="4773" spans="1:32" x14ac:dyDescent="0.25">
      <c r="A4773" s="2" t="str">
        <f t="shared" si="150"/>
        <v>02/15/2024 19:00</v>
      </c>
      <c r="B4773" s="2">
        <v>45337</v>
      </c>
      <c r="C4773" t="s">
        <v>328</v>
      </c>
      <c r="D4773">
        <v>242</v>
      </c>
      <c r="E4773">
        <v>60</v>
      </c>
      <c r="F4773" s="2" t="b">
        <f t="shared" si="149"/>
        <v>0</v>
      </c>
      <c r="G4773">
        <v>0</v>
      </c>
      <c r="H4773" t="s">
        <v>277</v>
      </c>
      <c r="I4773" t="s">
        <v>53</v>
      </c>
      <c r="J4773">
        <v>1708020000</v>
      </c>
      <c r="K4773">
        <v>12.6</v>
      </c>
      <c r="L4773">
        <v>12.6</v>
      </c>
      <c r="M4773">
        <v>75.41</v>
      </c>
      <c r="N4773">
        <v>8.4</v>
      </c>
      <c r="O4773">
        <v>0</v>
      </c>
      <c r="P4773">
        <v>0</v>
      </c>
      <c r="Q4773">
        <v>0</v>
      </c>
      <c r="R4773">
        <v>0</v>
      </c>
      <c r="T4773">
        <v>7.6</v>
      </c>
      <c r="U4773">
        <v>7.6</v>
      </c>
      <c r="V4773">
        <v>290</v>
      </c>
      <c r="W4773">
        <v>1022.2</v>
      </c>
      <c r="X4773">
        <v>20.2</v>
      </c>
      <c r="Y4773">
        <v>0</v>
      </c>
      <c r="AC4773" t="s">
        <v>27</v>
      </c>
      <c r="AD4773" t="s">
        <v>28</v>
      </c>
      <c r="AE4773" t="s">
        <v>29</v>
      </c>
      <c r="AF4773" t="s">
        <v>30</v>
      </c>
    </row>
    <row r="4774" spans="1:32" x14ac:dyDescent="0.25">
      <c r="A4774" s="2" t="str">
        <f t="shared" si="150"/>
        <v>02/15/2024 20:00</v>
      </c>
      <c r="B4774" s="2">
        <v>45337</v>
      </c>
      <c r="C4774" t="s">
        <v>329</v>
      </c>
      <c r="D4774">
        <v>153</v>
      </c>
      <c r="E4774">
        <v>58</v>
      </c>
      <c r="F4774" s="2" t="b">
        <f t="shared" si="149"/>
        <v>0</v>
      </c>
      <c r="G4774">
        <v>0</v>
      </c>
      <c r="H4774" t="s">
        <v>277</v>
      </c>
      <c r="I4774" t="s">
        <v>54</v>
      </c>
      <c r="J4774">
        <v>1708023600</v>
      </c>
      <c r="K4774">
        <v>12.1</v>
      </c>
      <c r="L4774">
        <v>12.1</v>
      </c>
      <c r="M4774">
        <v>81.89</v>
      </c>
      <c r="N4774">
        <v>9.1</v>
      </c>
      <c r="O4774">
        <v>0</v>
      </c>
      <c r="P4774">
        <v>0</v>
      </c>
      <c r="Q4774">
        <v>0</v>
      </c>
      <c r="R4774">
        <v>0</v>
      </c>
      <c r="T4774">
        <v>11.5</v>
      </c>
      <c r="U4774">
        <v>5.4</v>
      </c>
      <c r="V4774">
        <v>270</v>
      </c>
      <c r="W4774">
        <v>1022</v>
      </c>
      <c r="X4774">
        <v>10</v>
      </c>
      <c r="Y4774">
        <v>0</v>
      </c>
      <c r="AC4774" t="s">
        <v>27</v>
      </c>
      <c r="AD4774" t="s">
        <v>28</v>
      </c>
      <c r="AE4774" t="s">
        <v>67</v>
      </c>
      <c r="AF4774" t="s">
        <v>30</v>
      </c>
    </row>
    <row r="4775" spans="1:32" x14ac:dyDescent="0.25">
      <c r="A4775" s="2" t="str">
        <f t="shared" si="150"/>
        <v>02/15/2024 21:00</v>
      </c>
      <c r="B4775" s="2">
        <v>45337</v>
      </c>
      <c r="C4775" t="s">
        <v>330</v>
      </c>
      <c r="D4775">
        <v>127</v>
      </c>
      <c r="E4775">
        <v>58</v>
      </c>
      <c r="F4775" s="2" t="b">
        <f t="shared" si="149"/>
        <v>0</v>
      </c>
      <c r="G4775">
        <v>0</v>
      </c>
      <c r="H4775" t="s">
        <v>277</v>
      </c>
      <c r="I4775" t="s">
        <v>55</v>
      </c>
      <c r="J4775">
        <v>1708027200</v>
      </c>
      <c r="K4775">
        <v>10.9</v>
      </c>
      <c r="L4775">
        <v>10.9</v>
      </c>
      <c r="M4775">
        <v>86.29</v>
      </c>
      <c r="N4775">
        <v>8.6999999999999993</v>
      </c>
      <c r="O4775">
        <v>0</v>
      </c>
      <c r="P4775">
        <v>0</v>
      </c>
      <c r="Q4775">
        <v>0</v>
      </c>
      <c r="R4775">
        <v>0</v>
      </c>
      <c r="T4775">
        <v>7.6</v>
      </c>
      <c r="U4775">
        <v>7.6</v>
      </c>
      <c r="V4775">
        <v>300</v>
      </c>
      <c r="W4775">
        <v>1022.5</v>
      </c>
      <c r="X4775">
        <v>12</v>
      </c>
      <c r="Y4775">
        <v>0</v>
      </c>
      <c r="AC4775" t="s">
        <v>27</v>
      </c>
      <c r="AD4775" t="s">
        <v>28</v>
      </c>
      <c r="AE4775" t="s">
        <v>62</v>
      </c>
      <c r="AF4775" t="s">
        <v>30</v>
      </c>
    </row>
    <row r="4776" spans="1:32" x14ac:dyDescent="0.25">
      <c r="A4776" s="2" t="str">
        <f t="shared" si="150"/>
        <v>02/15/2024 22:00</v>
      </c>
      <c r="B4776" s="2">
        <v>45337</v>
      </c>
      <c r="C4776" t="s">
        <v>331</v>
      </c>
      <c r="D4776">
        <v>98</v>
      </c>
      <c r="E4776">
        <v>57</v>
      </c>
      <c r="F4776" s="2" t="b">
        <f t="shared" si="149"/>
        <v>0</v>
      </c>
      <c r="G4776">
        <v>0</v>
      </c>
      <c r="H4776" t="s">
        <v>277</v>
      </c>
      <c r="I4776" t="s">
        <v>57</v>
      </c>
      <c r="J4776">
        <v>1708030800</v>
      </c>
      <c r="K4776">
        <v>9.9</v>
      </c>
      <c r="L4776">
        <v>9.3000000000000007</v>
      </c>
      <c r="M4776">
        <v>91.27</v>
      </c>
      <c r="N4776">
        <v>8.6</v>
      </c>
      <c r="O4776">
        <v>0</v>
      </c>
      <c r="P4776">
        <v>0</v>
      </c>
      <c r="Q4776">
        <v>0</v>
      </c>
      <c r="R4776">
        <v>0</v>
      </c>
      <c r="T4776">
        <v>7.6</v>
      </c>
      <c r="U4776">
        <v>6.5</v>
      </c>
      <c r="V4776">
        <v>265</v>
      </c>
      <c r="W4776">
        <v>1022.3</v>
      </c>
      <c r="X4776">
        <v>18.7</v>
      </c>
      <c r="Y4776">
        <v>0</v>
      </c>
      <c r="AC4776" t="s">
        <v>27</v>
      </c>
      <c r="AD4776" t="s">
        <v>28</v>
      </c>
      <c r="AE4776" t="s">
        <v>29</v>
      </c>
      <c r="AF4776" t="s">
        <v>30</v>
      </c>
    </row>
    <row r="4777" spans="1:32" x14ac:dyDescent="0.25">
      <c r="A4777" s="2" t="str">
        <f t="shared" si="150"/>
        <v>02/15/2024 23:00</v>
      </c>
      <c r="B4777" s="2">
        <v>45337</v>
      </c>
      <c r="C4777" t="s">
        <v>332</v>
      </c>
      <c r="D4777">
        <v>54</v>
      </c>
      <c r="E4777">
        <v>59</v>
      </c>
      <c r="F4777" s="2" t="b">
        <f t="shared" ref="F4777:F4840" si="151">IF(G4777=1,B4777)</f>
        <v>0</v>
      </c>
      <c r="G4777">
        <v>0</v>
      </c>
      <c r="H4777" t="s">
        <v>277</v>
      </c>
      <c r="I4777" t="s">
        <v>58</v>
      </c>
      <c r="J4777">
        <v>1708034400</v>
      </c>
      <c r="K4777">
        <v>9.5</v>
      </c>
      <c r="L4777">
        <v>9.5</v>
      </c>
      <c r="M4777">
        <v>92.75</v>
      </c>
      <c r="N4777">
        <v>8.4</v>
      </c>
      <c r="O4777">
        <v>0</v>
      </c>
      <c r="P4777">
        <v>0</v>
      </c>
      <c r="Q4777">
        <v>0</v>
      </c>
      <c r="R4777">
        <v>0</v>
      </c>
      <c r="T4777">
        <v>5.4</v>
      </c>
      <c r="U4777">
        <v>4.7</v>
      </c>
      <c r="V4777">
        <v>250</v>
      </c>
      <c r="W4777">
        <v>1022.3</v>
      </c>
      <c r="X4777">
        <v>19.7</v>
      </c>
      <c r="Y4777">
        <v>38</v>
      </c>
      <c r="AC4777" t="s">
        <v>41</v>
      </c>
      <c r="AD4777" t="s">
        <v>56</v>
      </c>
      <c r="AE4777" t="s">
        <v>39</v>
      </c>
      <c r="AF4777" t="s">
        <v>30</v>
      </c>
    </row>
    <row r="4778" spans="1:32" x14ac:dyDescent="0.25">
      <c r="A4778" s="2" t="str">
        <f t="shared" si="150"/>
        <v>02/16/2024 00:00</v>
      </c>
      <c r="B4778" s="2">
        <v>45338</v>
      </c>
      <c r="C4778" t="s">
        <v>333</v>
      </c>
      <c r="D4778">
        <v>30</v>
      </c>
      <c r="E4778">
        <v>55</v>
      </c>
      <c r="F4778" s="2" t="b">
        <f t="shared" si="151"/>
        <v>0</v>
      </c>
      <c r="G4778">
        <v>0</v>
      </c>
      <c r="H4778" t="s">
        <v>278</v>
      </c>
      <c r="I4778" t="s">
        <v>26</v>
      </c>
      <c r="J4778">
        <v>1708038000</v>
      </c>
      <c r="K4778">
        <v>9.6999999999999993</v>
      </c>
      <c r="L4778">
        <v>9.1999999999999993</v>
      </c>
      <c r="M4778">
        <v>91.61</v>
      </c>
      <c r="N4778">
        <v>8.4</v>
      </c>
      <c r="O4778">
        <v>0</v>
      </c>
      <c r="P4778">
        <v>0</v>
      </c>
      <c r="Q4778">
        <v>0</v>
      </c>
      <c r="R4778">
        <v>0</v>
      </c>
      <c r="T4778">
        <v>5.4</v>
      </c>
      <c r="U4778">
        <v>5.4</v>
      </c>
      <c r="V4778">
        <v>250</v>
      </c>
      <c r="W4778">
        <v>1022.5</v>
      </c>
      <c r="X4778">
        <v>27</v>
      </c>
      <c r="Y4778">
        <v>7</v>
      </c>
      <c r="AC4778" t="s">
        <v>27</v>
      </c>
      <c r="AD4778" t="s">
        <v>28</v>
      </c>
      <c r="AE4778" t="s">
        <v>62</v>
      </c>
      <c r="AF4778" t="s">
        <v>30</v>
      </c>
    </row>
    <row r="4779" spans="1:32" x14ac:dyDescent="0.25">
      <c r="A4779" s="2" t="str">
        <f t="shared" si="150"/>
        <v>02/16/2024 01:00</v>
      </c>
      <c r="B4779" s="2">
        <v>45338</v>
      </c>
      <c r="C4779" t="s">
        <v>334</v>
      </c>
      <c r="D4779">
        <v>17</v>
      </c>
      <c r="E4779">
        <v>54</v>
      </c>
      <c r="F4779" s="2" t="b">
        <f t="shared" si="151"/>
        <v>0</v>
      </c>
      <c r="G4779">
        <v>0</v>
      </c>
      <c r="H4779" t="s">
        <v>278</v>
      </c>
      <c r="I4779" t="s">
        <v>31</v>
      </c>
      <c r="J4779">
        <v>1708041600</v>
      </c>
      <c r="K4779">
        <v>9.6</v>
      </c>
      <c r="L4779">
        <v>9.6</v>
      </c>
      <c r="M4779">
        <v>94.13</v>
      </c>
      <c r="N4779">
        <v>8.6999999999999993</v>
      </c>
      <c r="O4779">
        <v>0</v>
      </c>
      <c r="P4779">
        <v>0</v>
      </c>
      <c r="Q4779">
        <v>0</v>
      </c>
      <c r="R4779">
        <v>0</v>
      </c>
      <c r="T4779">
        <v>9.6999999999999993</v>
      </c>
      <c r="U4779">
        <v>4.7</v>
      </c>
      <c r="V4779">
        <v>250</v>
      </c>
      <c r="W4779">
        <v>1022.2</v>
      </c>
      <c r="X4779">
        <v>12.6</v>
      </c>
      <c r="Y4779">
        <v>17.899999999999999</v>
      </c>
      <c r="AC4779" t="s">
        <v>27</v>
      </c>
      <c r="AD4779" t="s">
        <v>28</v>
      </c>
      <c r="AE4779" t="s">
        <v>29</v>
      </c>
      <c r="AF4779" t="s">
        <v>30</v>
      </c>
    </row>
    <row r="4780" spans="1:32" x14ac:dyDescent="0.25">
      <c r="A4780" s="2" t="str">
        <f t="shared" si="150"/>
        <v>02/16/2024 02:00</v>
      </c>
      <c r="B4780" s="2">
        <v>45338</v>
      </c>
      <c r="C4780" t="s">
        <v>335</v>
      </c>
      <c r="D4780">
        <v>13</v>
      </c>
      <c r="E4780">
        <v>58</v>
      </c>
      <c r="F4780" s="2" t="b">
        <f t="shared" si="151"/>
        <v>0</v>
      </c>
      <c r="G4780">
        <v>0</v>
      </c>
      <c r="H4780" t="s">
        <v>278</v>
      </c>
      <c r="I4780" t="s">
        <v>32</v>
      </c>
      <c r="J4780">
        <v>1708045200</v>
      </c>
      <c r="K4780">
        <v>9.6</v>
      </c>
      <c r="L4780">
        <v>9.6</v>
      </c>
      <c r="M4780">
        <v>94.78</v>
      </c>
      <c r="N4780">
        <v>8.8000000000000007</v>
      </c>
      <c r="O4780">
        <v>0</v>
      </c>
      <c r="P4780">
        <v>0</v>
      </c>
      <c r="Q4780">
        <v>0</v>
      </c>
      <c r="R4780">
        <v>0</v>
      </c>
      <c r="T4780">
        <v>5.4</v>
      </c>
      <c r="U4780">
        <v>4.5</v>
      </c>
      <c r="V4780">
        <v>275</v>
      </c>
      <c r="W4780">
        <v>1022.2</v>
      </c>
      <c r="X4780">
        <v>12.6</v>
      </c>
      <c r="Y4780">
        <v>9.6</v>
      </c>
      <c r="AC4780" t="s">
        <v>27</v>
      </c>
      <c r="AD4780" t="s">
        <v>28</v>
      </c>
      <c r="AE4780" t="s">
        <v>29</v>
      </c>
      <c r="AF4780" t="s">
        <v>30</v>
      </c>
    </row>
    <row r="4781" spans="1:32" x14ac:dyDescent="0.25">
      <c r="A4781" s="2" t="str">
        <f t="shared" si="150"/>
        <v>02/16/2024 03:00</v>
      </c>
      <c r="B4781" s="2">
        <v>45338</v>
      </c>
      <c r="C4781" t="s">
        <v>336</v>
      </c>
      <c r="D4781">
        <v>32</v>
      </c>
      <c r="E4781">
        <v>60</v>
      </c>
      <c r="F4781" s="2" t="b">
        <f t="shared" si="151"/>
        <v>0</v>
      </c>
      <c r="G4781">
        <v>0</v>
      </c>
      <c r="H4781" t="s">
        <v>278</v>
      </c>
      <c r="I4781" t="s">
        <v>33</v>
      </c>
      <c r="J4781">
        <v>1708048800</v>
      </c>
      <c r="K4781">
        <v>8.1999999999999993</v>
      </c>
      <c r="L4781">
        <v>8.1999999999999993</v>
      </c>
      <c r="M4781">
        <v>99.31</v>
      </c>
      <c r="N4781">
        <v>8.1</v>
      </c>
      <c r="O4781">
        <v>0</v>
      </c>
      <c r="P4781">
        <v>0</v>
      </c>
      <c r="Q4781">
        <v>0</v>
      </c>
      <c r="R4781">
        <v>0</v>
      </c>
      <c r="T4781">
        <v>9</v>
      </c>
      <c r="U4781">
        <v>2.7</v>
      </c>
      <c r="V4781">
        <v>350</v>
      </c>
      <c r="W4781">
        <v>1021.4</v>
      </c>
      <c r="X4781">
        <v>13.6</v>
      </c>
      <c r="Y4781">
        <v>13.3</v>
      </c>
      <c r="AC4781" t="s">
        <v>27</v>
      </c>
      <c r="AD4781" t="s">
        <v>28</v>
      </c>
      <c r="AE4781" t="s">
        <v>29</v>
      </c>
      <c r="AF4781" t="s">
        <v>30</v>
      </c>
    </row>
    <row r="4782" spans="1:32" x14ac:dyDescent="0.25">
      <c r="A4782" s="2" t="str">
        <f t="shared" si="150"/>
        <v>02/16/2024 04:00</v>
      </c>
      <c r="B4782" s="2">
        <v>45338</v>
      </c>
      <c r="C4782" t="s">
        <v>337</v>
      </c>
      <c r="D4782">
        <v>47</v>
      </c>
      <c r="E4782">
        <v>56</v>
      </c>
      <c r="F4782" s="2" t="b">
        <f t="shared" si="151"/>
        <v>0</v>
      </c>
      <c r="G4782">
        <v>0</v>
      </c>
      <c r="H4782" t="s">
        <v>278</v>
      </c>
      <c r="I4782" t="s">
        <v>34</v>
      </c>
      <c r="J4782">
        <v>1708052400</v>
      </c>
      <c r="K4782">
        <v>8</v>
      </c>
      <c r="L4782">
        <v>7.4</v>
      </c>
      <c r="M4782">
        <v>98.28</v>
      </c>
      <c r="N4782">
        <v>7.8</v>
      </c>
      <c r="O4782">
        <v>0</v>
      </c>
      <c r="P4782">
        <v>0</v>
      </c>
      <c r="Q4782">
        <v>0</v>
      </c>
      <c r="R4782">
        <v>0</v>
      </c>
      <c r="T4782">
        <v>8.3000000000000007</v>
      </c>
      <c r="U4782">
        <v>5.4</v>
      </c>
      <c r="V4782">
        <v>245</v>
      </c>
      <c r="W4782">
        <v>1021.3</v>
      </c>
      <c r="X4782">
        <v>14.6</v>
      </c>
      <c r="Y4782">
        <v>11.6</v>
      </c>
      <c r="AC4782" t="s">
        <v>27</v>
      </c>
      <c r="AD4782" t="s">
        <v>28</v>
      </c>
      <c r="AE4782" t="s">
        <v>29</v>
      </c>
      <c r="AF4782" t="s">
        <v>30</v>
      </c>
    </row>
    <row r="4783" spans="1:32" x14ac:dyDescent="0.25">
      <c r="A4783" s="2" t="str">
        <f t="shared" si="150"/>
        <v>02/16/2024 05:00</v>
      </c>
      <c r="B4783" s="2">
        <v>45338</v>
      </c>
      <c r="C4783" t="s">
        <v>338</v>
      </c>
      <c r="D4783">
        <v>142</v>
      </c>
      <c r="E4783">
        <v>58</v>
      </c>
      <c r="F4783" s="2" t="b">
        <f t="shared" si="151"/>
        <v>0</v>
      </c>
      <c r="G4783">
        <v>0</v>
      </c>
      <c r="H4783" t="s">
        <v>278</v>
      </c>
      <c r="I4783" t="s">
        <v>35</v>
      </c>
      <c r="J4783">
        <v>1708056000</v>
      </c>
      <c r="K4783">
        <v>7.9</v>
      </c>
      <c r="L4783">
        <v>7.9</v>
      </c>
      <c r="M4783">
        <v>98.96</v>
      </c>
      <c r="N4783">
        <v>7.8</v>
      </c>
      <c r="O4783">
        <v>0</v>
      </c>
      <c r="P4783">
        <v>0</v>
      </c>
      <c r="Q4783">
        <v>0</v>
      </c>
      <c r="R4783">
        <v>0</v>
      </c>
      <c r="T4783">
        <v>6.8</v>
      </c>
      <c r="U4783">
        <v>2.7</v>
      </c>
      <c r="V4783">
        <v>220</v>
      </c>
      <c r="W4783">
        <v>1021.4</v>
      </c>
      <c r="X4783">
        <v>13.1</v>
      </c>
      <c r="Y4783">
        <v>13.5</v>
      </c>
      <c r="AC4783" t="s">
        <v>27</v>
      </c>
      <c r="AD4783" t="s">
        <v>28</v>
      </c>
      <c r="AE4783" t="s">
        <v>29</v>
      </c>
      <c r="AF4783" t="s">
        <v>30</v>
      </c>
    </row>
    <row r="4784" spans="1:32" x14ac:dyDescent="0.25">
      <c r="A4784" s="2" t="str">
        <f t="shared" si="150"/>
        <v>02/16/2024 06:00</v>
      </c>
      <c r="B4784" s="2">
        <v>45338</v>
      </c>
      <c r="C4784" t="s">
        <v>339</v>
      </c>
      <c r="D4784">
        <v>314</v>
      </c>
      <c r="E4784">
        <v>60</v>
      </c>
      <c r="F4784" s="2" t="b">
        <f t="shared" si="151"/>
        <v>0</v>
      </c>
      <c r="G4784">
        <v>0</v>
      </c>
      <c r="H4784" t="s">
        <v>278</v>
      </c>
      <c r="I4784" t="s">
        <v>36</v>
      </c>
      <c r="J4784">
        <v>1708059600</v>
      </c>
      <c r="K4784">
        <v>7.9</v>
      </c>
      <c r="L4784">
        <v>7.9</v>
      </c>
      <c r="M4784">
        <v>96.05</v>
      </c>
      <c r="N4784">
        <v>7.4</v>
      </c>
      <c r="O4784">
        <v>0</v>
      </c>
      <c r="P4784">
        <v>0</v>
      </c>
      <c r="Q4784">
        <v>0</v>
      </c>
      <c r="R4784">
        <v>0</v>
      </c>
      <c r="T4784">
        <v>3.6</v>
      </c>
      <c r="U4784">
        <v>3.6</v>
      </c>
      <c r="V4784">
        <v>225</v>
      </c>
      <c r="W4784">
        <v>1021.5</v>
      </c>
      <c r="X4784">
        <v>12.6</v>
      </c>
      <c r="Y4784">
        <v>30</v>
      </c>
      <c r="AC4784" t="s">
        <v>41</v>
      </c>
      <c r="AD4784" t="s">
        <v>56</v>
      </c>
      <c r="AE4784" t="s">
        <v>29</v>
      </c>
      <c r="AF4784" t="s">
        <v>30</v>
      </c>
    </row>
    <row r="4785" spans="1:32" x14ac:dyDescent="0.25">
      <c r="A4785" s="2" t="str">
        <f t="shared" si="150"/>
        <v>02/16/2024 07:00</v>
      </c>
      <c r="B4785" s="2">
        <v>45338</v>
      </c>
      <c r="C4785" t="s">
        <v>340</v>
      </c>
      <c r="D4785">
        <v>453</v>
      </c>
      <c r="E4785">
        <v>58</v>
      </c>
      <c r="F4785" s="2" t="b">
        <f t="shared" si="151"/>
        <v>0</v>
      </c>
      <c r="G4785">
        <v>0</v>
      </c>
      <c r="H4785" t="s">
        <v>278</v>
      </c>
      <c r="I4785" t="s">
        <v>37</v>
      </c>
      <c r="J4785">
        <v>1708063200</v>
      </c>
      <c r="K4785">
        <v>8.1</v>
      </c>
      <c r="L4785">
        <v>8.1</v>
      </c>
      <c r="M4785">
        <v>98.96</v>
      </c>
      <c r="N4785">
        <v>7.9</v>
      </c>
      <c r="O4785">
        <v>0</v>
      </c>
      <c r="P4785">
        <v>0</v>
      </c>
      <c r="Q4785">
        <v>0</v>
      </c>
      <c r="R4785">
        <v>0</v>
      </c>
      <c r="T4785">
        <v>1.8</v>
      </c>
      <c r="U4785">
        <v>1.8</v>
      </c>
      <c r="V4785">
        <v>360</v>
      </c>
      <c r="W4785">
        <v>1021.5</v>
      </c>
      <c r="X4785">
        <v>11</v>
      </c>
      <c r="Y4785">
        <v>30</v>
      </c>
      <c r="AC4785" t="s">
        <v>41</v>
      </c>
      <c r="AD4785" t="s">
        <v>42</v>
      </c>
      <c r="AE4785" t="s">
        <v>29</v>
      </c>
      <c r="AF4785" t="s">
        <v>30</v>
      </c>
    </row>
    <row r="4786" spans="1:32" x14ac:dyDescent="0.25">
      <c r="A4786" s="2" t="str">
        <f t="shared" si="150"/>
        <v>02/16/2024 08:00</v>
      </c>
      <c r="B4786" s="2">
        <v>45338</v>
      </c>
      <c r="C4786" t="s">
        <v>341</v>
      </c>
      <c r="D4786">
        <v>458</v>
      </c>
      <c r="E4786">
        <v>56</v>
      </c>
      <c r="F4786" s="2" t="b">
        <f t="shared" si="151"/>
        <v>0</v>
      </c>
      <c r="G4786">
        <v>0</v>
      </c>
      <c r="H4786" t="s">
        <v>278</v>
      </c>
      <c r="I4786" t="s">
        <v>40</v>
      </c>
      <c r="J4786">
        <v>1708066800</v>
      </c>
      <c r="K4786">
        <v>11.3</v>
      </c>
      <c r="L4786">
        <v>11.3</v>
      </c>
      <c r="M4786">
        <v>95.37</v>
      </c>
      <c r="N4786">
        <v>10.6</v>
      </c>
      <c r="O4786">
        <v>0</v>
      </c>
      <c r="P4786">
        <v>0</v>
      </c>
      <c r="Q4786">
        <v>0</v>
      </c>
      <c r="R4786">
        <v>0</v>
      </c>
      <c r="T4786">
        <v>1.8</v>
      </c>
      <c r="U4786">
        <v>1.8</v>
      </c>
      <c r="V4786">
        <v>110</v>
      </c>
      <c r="W4786">
        <v>1022</v>
      </c>
      <c r="X4786">
        <v>12.6</v>
      </c>
      <c r="Y4786">
        <v>30</v>
      </c>
      <c r="AC4786" t="s">
        <v>41</v>
      </c>
      <c r="AD4786" t="s">
        <v>42</v>
      </c>
      <c r="AE4786" t="s">
        <v>29</v>
      </c>
      <c r="AF4786" t="s">
        <v>30</v>
      </c>
    </row>
    <row r="4787" spans="1:32" x14ac:dyDescent="0.25">
      <c r="A4787" s="2" t="str">
        <f t="shared" si="150"/>
        <v>02/16/2024 09:00</v>
      </c>
      <c r="B4787" s="2">
        <v>45338</v>
      </c>
      <c r="C4787" t="s">
        <v>342</v>
      </c>
      <c r="D4787">
        <v>479</v>
      </c>
      <c r="E4787">
        <v>56</v>
      </c>
      <c r="F4787" s="2" t="b">
        <f t="shared" si="151"/>
        <v>0</v>
      </c>
      <c r="G4787">
        <v>0</v>
      </c>
      <c r="H4787" t="s">
        <v>278</v>
      </c>
      <c r="I4787" t="s">
        <v>43</v>
      </c>
      <c r="J4787">
        <v>1708070400</v>
      </c>
      <c r="K4787">
        <v>16.100000000000001</v>
      </c>
      <c r="L4787">
        <v>16.100000000000001</v>
      </c>
      <c r="M4787">
        <v>77.16</v>
      </c>
      <c r="N4787">
        <v>12.1</v>
      </c>
      <c r="O4787">
        <v>0</v>
      </c>
      <c r="P4787">
        <v>0</v>
      </c>
      <c r="Q4787">
        <v>0</v>
      </c>
      <c r="R4787">
        <v>0</v>
      </c>
      <c r="T4787">
        <v>13.3</v>
      </c>
      <c r="U4787">
        <v>1.8</v>
      </c>
      <c r="V4787">
        <v>198.1</v>
      </c>
      <c r="W4787">
        <v>1022</v>
      </c>
      <c r="X4787">
        <v>10</v>
      </c>
      <c r="Y4787">
        <v>30</v>
      </c>
      <c r="AC4787" t="s">
        <v>41</v>
      </c>
      <c r="AD4787" t="s">
        <v>42</v>
      </c>
      <c r="AE4787" t="s">
        <v>67</v>
      </c>
      <c r="AF4787" t="s">
        <v>30</v>
      </c>
    </row>
    <row r="4788" spans="1:32" x14ac:dyDescent="0.25">
      <c r="A4788" s="2" t="str">
        <f t="shared" si="150"/>
        <v>02/16/2024 10:00</v>
      </c>
      <c r="B4788" s="2">
        <v>45338</v>
      </c>
      <c r="C4788" t="s">
        <v>319</v>
      </c>
      <c r="D4788">
        <v>501</v>
      </c>
      <c r="E4788">
        <v>54</v>
      </c>
      <c r="F4788" s="2" t="b">
        <f t="shared" si="151"/>
        <v>0</v>
      </c>
      <c r="G4788">
        <v>0</v>
      </c>
      <c r="H4788" t="s">
        <v>278</v>
      </c>
      <c r="I4788" t="s">
        <v>44</v>
      </c>
      <c r="J4788">
        <v>1708074000</v>
      </c>
      <c r="K4788">
        <v>16.5</v>
      </c>
      <c r="L4788">
        <v>16.5</v>
      </c>
      <c r="M4788">
        <v>70.42</v>
      </c>
      <c r="N4788">
        <v>11.1</v>
      </c>
      <c r="O4788">
        <v>0</v>
      </c>
      <c r="P4788">
        <v>0</v>
      </c>
      <c r="Q4788">
        <v>0</v>
      </c>
      <c r="R4788">
        <v>0</v>
      </c>
      <c r="T4788">
        <v>5.4</v>
      </c>
      <c r="U4788">
        <v>6.6</v>
      </c>
      <c r="V4788">
        <v>180</v>
      </c>
      <c r="W4788">
        <v>1022.1</v>
      </c>
      <c r="X4788">
        <v>15.1</v>
      </c>
      <c r="Y4788">
        <v>30.3</v>
      </c>
      <c r="AC4788" t="s">
        <v>41</v>
      </c>
      <c r="AD4788" t="s">
        <v>42</v>
      </c>
      <c r="AE4788" t="s">
        <v>39</v>
      </c>
      <c r="AF4788" t="s">
        <v>30</v>
      </c>
    </row>
    <row r="4789" spans="1:32" x14ac:dyDescent="0.25">
      <c r="A4789" s="2" t="str">
        <f t="shared" si="150"/>
        <v>02/16/2024 11:00</v>
      </c>
      <c r="B4789" s="2">
        <v>45338</v>
      </c>
      <c r="C4789" t="s">
        <v>320</v>
      </c>
      <c r="D4789">
        <v>437</v>
      </c>
      <c r="E4789">
        <v>54</v>
      </c>
      <c r="F4789" s="2" t="b">
        <f t="shared" si="151"/>
        <v>0</v>
      </c>
      <c r="G4789">
        <v>0</v>
      </c>
      <c r="H4789" t="s">
        <v>278</v>
      </c>
      <c r="I4789" t="s">
        <v>45</v>
      </c>
      <c r="J4789">
        <v>1708077600</v>
      </c>
      <c r="K4789">
        <v>17.100000000000001</v>
      </c>
      <c r="L4789">
        <v>17.100000000000001</v>
      </c>
      <c r="M4789">
        <v>66.650000000000006</v>
      </c>
      <c r="N4789">
        <v>10.8</v>
      </c>
      <c r="O4789">
        <v>0</v>
      </c>
      <c r="P4789">
        <v>0</v>
      </c>
      <c r="Q4789">
        <v>0</v>
      </c>
      <c r="R4789">
        <v>0</v>
      </c>
      <c r="T4789">
        <v>18.399999999999999</v>
      </c>
      <c r="U4789">
        <v>6.5</v>
      </c>
      <c r="V4789">
        <v>170</v>
      </c>
      <c r="W4789">
        <v>1022.1</v>
      </c>
      <c r="X4789">
        <v>22.8</v>
      </c>
      <c r="Y4789">
        <v>77.099999999999994</v>
      </c>
      <c r="AC4789" t="s">
        <v>41</v>
      </c>
      <c r="AD4789" t="s">
        <v>42</v>
      </c>
      <c r="AE4789" t="s">
        <v>29</v>
      </c>
      <c r="AF4789" t="s">
        <v>30</v>
      </c>
    </row>
    <row r="4790" spans="1:32" x14ac:dyDescent="0.25">
      <c r="A4790" s="2" t="str">
        <f t="shared" si="150"/>
        <v>02/16/2024 12:00</v>
      </c>
      <c r="B4790" s="2">
        <v>45338</v>
      </c>
      <c r="C4790" t="s">
        <v>321</v>
      </c>
      <c r="D4790">
        <v>429</v>
      </c>
      <c r="E4790">
        <v>54</v>
      </c>
      <c r="F4790" s="2" t="b">
        <f t="shared" si="151"/>
        <v>0</v>
      </c>
      <c r="G4790">
        <v>0</v>
      </c>
      <c r="H4790" t="s">
        <v>278</v>
      </c>
      <c r="I4790" t="s">
        <v>46</v>
      </c>
      <c r="J4790">
        <v>1708081200</v>
      </c>
      <c r="K4790">
        <v>16.8</v>
      </c>
      <c r="L4790">
        <v>16.8</v>
      </c>
      <c r="M4790">
        <v>67.739999999999995</v>
      </c>
      <c r="N4790">
        <v>10.8</v>
      </c>
      <c r="O4790">
        <v>0</v>
      </c>
      <c r="P4790">
        <v>0</v>
      </c>
      <c r="Q4790">
        <v>0</v>
      </c>
      <c r="R4790">
        <v>0</v>
      </c>
      <c r="T4790">
        <v>11.2</v>
      </c>
      <c r="U4790">
        <v>10.199999999999999</v>
      </c>
      <c r="V4790">
        <v>205</v>
      </c>
      <c r="W4790">
        <v>1021.9</v>
      </c>
      <c r="X4790">
        <v>25.3</v>
      </c>
      <c r="Y4790">
        <v>30</v>
      </c>
      <c r="AC4790" t="s">
        <v>41</v>
      </c>
      <c r="AD4790" t="s">
        <v>42</v>
      </c>
      <c r="AE4790" t="s">
        <v>29</v>
      </c>
      <c r="AF4790" t="s">
        <v>30</v>
      </c>
    </row>
    <row r="4791" spans="1:32" x14ac:dyDescent="0.25">
      <c r="A4791" s="2" t="str">
        <f t="shared" si="150"/>
        <v>02/16/2024 13:00</v>
      </c>
      <c r="B4791" s="2">
        <v>45338</v>
      </c>
      <c r="C4791" t="s">
        <v>322</v>
      </c>
      <c r="D4791">
        <v>414</v>
      </c>
      <c r="E4791">
        <v>55</v>
      </c>
      <c r="F4791" s="2" t="b">
        <f t="shared" si="151"/>
        <v>0</v>
      </c>
      <c r="G4791">
        <v>0</v>
      </c>
      <c r="H4791" t="s">
        <v>278</v>
      </c>
      <c r="I4791" t="s">
        <v>47</v>
      </c>
      <c r="J4791">
        <v>1708084800</v>
      </c>
      <c r="K4791">
        <v>16.899999999999999</v>
      </c>
      <c r="L4791">
        <v>16.899999999999999</v>
      </c>
      <c r="M4791">
        <v>67.3</v>
      </c>
      <c r="N4791">
        <v>10.8</v>
      </c>
      <c r="O4791">
        <v>0</v>
      </c>
      <c r="P4791">
        <v>0</v>
      </c>
      <c r="Q4791">
        <v>0</v>
      </c>
      <c r="R4791">
        <v>0</v>
      </c>
      <c r="T4791">
        <v>18.399999999999999</v>
      </c>
      <c r="U4791">
        <v>10.3</v>
      </c>
      <c r="V4791">
        <v>190</v>
      </c>
      <c r="W4791">
        <v>1021.1</v>
      </c>
      <c r="X4791">
        <v>17.7</v>
      </c>
      <c r="Y4791">
        <v>30</v>
      </c>
      <c r="AC4791" t="s">
        <v>41</v>
      </c>
      <c r="AD4791" t="s">
        <v>42</v>
      </c>
      <c r="AE4791" t="s">
        <v>29</v>
      </c>
      <c r="AF4791" t="s">
        <v>30</v>
      </c>
    </row>
    <row r="4792" spans="1:32" x14ac:dyDescent="0.25">
      <c r="A4792" s="2" t="str">
        <f t="shared" si="150"/>
        <v>02/16/2024 14:00</v>
      </c>
      <c r="B4792" s="2">
        <v>45338</v>
      </c>
      <c r="C4792" t="s">
        <v>323</v>
      </c>
      <c r="D4792">
        <v>515</v>
      </c>
      <c r="E4792">
        <v>56</v>
      </c>
      <c r="F4792" s="2" t="b">
        <f t="shared" si="151"/>
        <v>0</v>
      </c>
      <c r="G4792">
        <v>0</v>
      </c>
      <c r="H4792" t="s">
        <v>278</v>
      </c>
      <c r="I4792" t="s">
        <v>48</v>
      </c>
      <c r="J4792">
        <v>1708088400</v>
      </c>
      <c r="K4792">
        <v>16.600000000000001</v>
      </c>
      <c r="L4792">
        <v>16.600000000000001</v>
      </c>
      <c r="M4792">
        <v>67.09</v>
      </c>
      <c r="N4792">
        <v>10.5</v>
      </c>
      <c r="O4792">
        <v>0</v>
      </c>
      <c r="P4792">
        <v>0</v>
      </c>
      <c r="Q4792">
        <v>0</v>
      </c>
      <c r="R4792">
        <v>0</v>
      </c>
      <c r="T4792">
        <v>20.2</v>
      </c>
      <c r="U4792">
        <v>13</v>
      </c>
      <c r="V4792">
        <v>165</v>
      </c>
      <c r="W4792">
        <v>1020.9</v>
      </c>
      <c r="X4792">
        <v>20.2</v>
      </c>
      <c r="Y4792">
        <v>30</v>
      </c>
      <c r="AC4792" t="s">
        <v>41</v>
      </c>
      <c r="AD4792" t="s">
        <v>42</v>
      </c>
      <c r="AE4792" t="s">
        <v>29</v>
      </c>
      <c r="AF4792" t="s">
        <v>30</v>
      </c>
    </row>
    <row r="4793" spans="1:32" x14ac:dyDescent="0.25">
      <c r="A4793" s="2" t="str">
        <f t="shared" si="150"/>
        <v>02/16/2024 15:00</v>
      </c>
      <c r="B4793" s="2">
        <v>45338</v>
      </c>
      <c r="C4793" t="s">
        <v>324</v>
      </c>
      <c r="D4793">
        <v>534</v>
      </c>
      <c r="E4793">
        <v>57</v>
      </c>
      <c r="F4793" s="2" t="b">
        <f t="shared" si="151"/>
        <v>0</v>
      </c>
      <c r="G4793">
        <v>0</v>
      </c>
      <c r="H4793" t="s">
        <v>278</v>
      </c>
      <c r="I4793" t="s">
        <v>49</v>
      </c>
      <c r="J4793">
        <v>1708092000</v>
      </c>
      <c r="K4793">
        <v>15.9</v>
      </c>
      <c r="L4793">
        <v>15.9</v>
      </c>
      <c r="M4793">
        <v>69.19</v>
      </c>
      <c r="N4793">
        <v>10.3</v>
      </c>
      <c r="O4793">
        <v>0</v>
      </c>
      <c r="P4793">
        <v>0</v>
      </c>
      <c r="Q4793">
        <v>0</v>
      </c>
      <c r="R4793">
        <v>0</v>
      </c>
      <c r="T4793">
        <v>22.3</v>
      </c>
      <c r="U4793">
        <v>14.8</v>
      </c>
      <c r="V4793">
        <v>160</v>
      </c>
      <c r="W4793">
        <v>1020.3</v>
      </c>
      <c r="X4793">
        <v>20.2</v>
      </c>
      <c r="Y4793">
        <v>30</v>
      </c>
      <c r="AC4793" t="s">
        <v>41</v>
      </c>
      <c r="AD4793" t="s">
        <v>42</v>
      </c>
      <c r="AE4793" t="s">
        <v>29</v>
      </c>
      <c r="AF4793" t="s">
        <v>30</v>
      </c>
    </row>
    <row r="4794" spans="1:32" x14ac:dyDescent="0.25">
      <c r="A4794" s="2" t="str">
        <f t="shared" si="150"/>
        <v>02/16/2024 16:00</v>
      </c>
      <c r="B4794" s="2">
        <v>45338</v>
      </c>
      <c r="C4794" t="s">
        <v>325</v>
      </c>
      <c r="D4794">
        <v>543</v>
      </c>
      <c r="E4794">
        <v>57</v>
      </c>
      <c r="F4794" s="2" t="b">
        <f t="shared" si="151"/>
        <v>0</v>
      </c>
      <c r="G4794">
        <v>0</v>
      </c>
      <c r="H4794" t="s">
        <v>278</v>
      </c>
      <c r="I4794" t="s">
        <v>50</v>
      </c>
      <c r="J4794">
        <v>1708095600</v>
      </c>
      <c r="K4794">
        <v>15.5</v>
      </c>
      <c r="L4794">
        <v>15.5</v>
      </c>
      <c r="M4794">
        <v>72.87</v>
      </c>
      <c r="N4794">
        <v>10.7</v>
      </c>
      <c r="O4794">
        <v>0</v>
      </c>
      <c r="P4794">
        <v>0</v>
      </c>
      <c r="Q4794">
        <v>0</v>
      </c>
      <c r="R4794">
        <v>0</v>
      </c>
      <c r="T4794">
        <v>14.8</v>
      </c>
      <c r="U4794">
        <v>13.9</v>
      </c>
      <c r="V4794">
        <v>175</v>
      </c>
      <c r="W4794">
        <v>1020.3</v>
      </c>
      <c r="X4794">
        <v>33</v>
      </c>
      <c r="Y4794">
        <v>30</v>
      </c>
      <c r="AC4794" t="s">
        <v>41</v>
      </c>
      <c r="AD4794" t="s">
        <v>42</v>
      </c>
      <c r="AE4794" t="s">
        <v>29</v>
      </c>
      <c r="AF4794" t="s">
        <v>30</v>
      </c>
    </row>
    <row r="4795" spans="1:32" x14ac:dyDescent="0.25">
      <c r="A4795" s="2" t="str">
        <f t="shared" si="150"/>
        <v>02/16/2024 17:00</v>
      </c>
      <c r="B4795" s="2">
        <v>45338</v>
      </c>
      <c r="C4795" t="s">
        <v>326</v>
      </c>
      <c r="D4795">
        <v>487</v>
      </c>
      <c r="E4795">
        <v>58</v>
      </c>
      <c r="F4795" s="2" t="b">
        <f t="shared" si="151"/>
        <v>0</v>
      </c>
      <c r="G4795">
        <v>0</v>
      </c>
      <c r="H4795" t="s">
        <v>278</v>
      </c>
      <c r="I4795" t="s">
        <v>51</v>
      </c>
      <c r="J4795">
        <v>1708099200</v>
      </c>
      <c r="K4795">
        <v>14.8</v>
      </c>
      <c r="L4795">
        <v>14.8</v>
      </c>
      <c r="M4795">
        <v>73.489999999999995</v>
      </c>
      <c r="N4795">
        <v>10.1</v>
      </c>
      <c r="O4795">
        <v>0</v>
      </c>
      <c r="P4795">
        <v>0</v>
      </c>
      <c r="Q4795">
        <v>0</v>
      </c>
      <c r="R4795">
        <v>0</v>
      </c>
      <c r="T4795">
        <v>22.3</v>
      </c>
      <c r="U4795">
        <v>14.8</v>
      </c>
      <c r="V4795">
        <v>160</v>
      </c>
      <c r="W4795">
        <v>1020.3</v>
      </c>
      <c r="X4795">
        <v>30.4</v>
      </c>
      <c r="Y4795">
        <v>30</v>
      </c>
      <c r="AC4795" t="s">
        <v>41</v>
      </c>
      <c r="AD4795" t="s">
        <v>42</v>
      </c>
      <c r="AE4795" t="s">
        <v>29</v>
      </c>
      <c r="AF4795" t="s">
        <v>30</v>
      </c>
    </row>
    <row r="4796" spans="1:32" x14ac:dyDescent="0.25">
      <c r="A4796" s="2" t="str">
        <f t="shared" si="150"/>
        <v>02/16/2024 18:00</v>
      </c>
      <c r="B4796" s="2">
        <v>45338</v>
      </c>
      <c r="C4796" t="s">
        <v>327</v>
      </c>
      <c r="D4796">
        <v>433</v>
      </c>
      <c r="E4796">
        <v>58</v>
      </c>
      <c r="F4796" s="2" t="b">
        <f t="shared" si="151"/>
        <v>0</v>
      </c>
      <c r="G4796">
        <v>0</v>
      </c>
      <c r="H4796" t="s">
        <v>278</v>
      </c>
      <c r="I4796" t="s">
        <v>52</v>
      </c>
      <c r="J4796">
        <v>1708102800</v>
      </c>
      <c r="K4796">
        <v>13.9</v>
      </c>
      <c r="L4796">
        <v>13.9</v>
      </c>
      <c r="M4796">
        <v>76.83</v>
      </c>
      <c r="N4796">
        <v>9.9</v>
      </c>
      <c r="O4796">
        <v>0</v>
      </c>
      <c r="P4796">
        <v>0</v>
      </c>
      <c r="Q4796">
        <v>0</v>
      </c>
      <c r="R4796">
        <v>0</v>
      </c>
      <c r="T4796">
        <v>11.2</v>
      </c>
      <c r="U4796">
        <v>10.199999999999999</v>
      </c>
      <c r="V4796">
        <v>165</v>
      </c>
      <c r="W4796">
        <v>1020.6</v>
      </c>
      <c r="X4796">
        <v>30.4</v>
      </c>
      <c r="Y4796">
        <v>30</v>
      </c>
      <c r="AC4796" t="s">
        <v>41</v>
      </c>
      <c r="AD4796" t="s">
        <v>56</v>
      </c>
      <c r="AE4796" t="s">
        <v>29</v>
      </c>
      <c r="AF4796" t="s">
        <v>30</v>
      </c>
    </row>
    <row r="4797" spans="1:32" x14ac:dyDescent="0.25">
      <c r="A4797" s="2" t="str">
        <f t="shared" si="150"/>
        <v>02/16/2024 19:00</v>
      </c>
      <c r="B4797" s="2">
        <v>45338</v>
      </c>
      <c r="C4797" t="s">
        <v>328</v>
      </c>
      <c r="D4797">
        <v>348</v>
      </c>
      <c r="E4797">
        <v>58</v>
      </c>
      <c r="F4797" s="2" t="b">
        <f t="shared" si="151"/>
        <v>0</v>
      </c>
      <c r="G4797">
        <v>0</v>
      </c>
      <c r="H4797" t="s">
        <v>278</v>
      </c>
      <c r="I4797" t="s">
        <v>53</v>
      </c>
      <c r="J4797">
        <v>1708106400</v>
      </c>
      <c r="K4797">
        <v>13.2</v>
      </c>
      <c r="L4797">
        <v>13.2</v>
      </c>
      <c r="M4797">
        <v>81.2</v>
      </c>
      <c r="N4797">
        <v>10</v>
      </c>
      <c r="O4797">
        <v>0</v>
      </c>
      <c r="P4797">
        <v>0</v>
      </c>
      <c r="Q4797">
        <v>0</v>
      </c>
      <c r="R4797">
        <v>0</v>
      </c>
      <c r="T4797">
        <v>9.4</v>
      </c>
      <c r="U4797">
        <v>9.4</v>
      </c>
      <c r="V4797">
        <v>165</v>
      </c>
      <c r="W4797">
        <v>1021.5</v>
      </c>
      <c r="X4797">
        <v>22.8</v>
      </c>
      <c r="Y4797">
        <v>30</v>
      </c>
      <c r="AC4797" t="s">
        <v>41</v>
      </c>
      <c r="AD4797" t="s">
        <v>56</v>
      </c>
      <c r="AE4797" t="s">
        <v>29</v>
      </c>
      <c r="AF4797" t="s">
        <v>30</v>
      </c>
    </row>
    <row r="4798" spans="1:32" x14ac:dyDescent="0.25">
      <c r="A4798" s="2" t="str">
        <f t="shared" si="150"/>
        <v>02/16/2024 20:00</v>
      </c>
      <c r="B4798" s="2">
        <v>45338</v>
      </c>
      <c r="C4798" t="s">
        <v>329</v>
      </c>
      <c r="D4798">
        <v>230</v>
      </c>
      <c r="E4798">
        <v>58</v>
      </c>
      <c r="F4798" s="2" t="b">
        <f t="shared" si="151"/>
        <v>0</v>
      </c>
      <c r="G4798">
        <v>0</v>
      </c>
      <c r="H4798" t="s">
        <v>278</v>
      </c>
      <c r="I4798" t="s">
        <v>54</v>
      </c>
      <c r="J4798">
        <v>1708110000</v>
      </c>
      <c r="K4798">
        <v>12.6</v>
      </c>
      <c r="L4798">
        <v>12.6</v>
      </c>
      <c r="M4798">
        <v>80.680000000000007</v>
      </c>
      <c r="N4798">
        <v>9.4</v>
      </c>
      <c r="O4798">
        <v>0</v>
      </c>
      <c r="P4798">
        <v>0</v>
      </c>
      <c r="Q4798">
        <v>0</v>
      </c>
      <c r="R4798">
        <v>0</v>
      </c>
      <c r="T4798">
        <v>7.6</v>
      </c>
      <c r="U4798">
        <v>7.3</v>
      </c>
      <c r="V4798">
        <v>150</v>
      </c>
      <c r="W4798">
        <v>1022.2</v>
      </c>
      <c r="X4798">
        <v>30.4</v>
      </c>
      <c r="Y4798">
        <v>30</v>
      </c>
      <c r="AC4798" t="s">
        <v>41</v>
      </c>
      <c r="AD4798" t="s">
        <v>56</v>
      </c>
      <c r="AE4798" t="s">
        <v>29</v>
      </c>
      <c r="AF4798" t="s">
        <v>30</v>
      </c>
    </row>
    <row r="4799" spans="1:32" x14ac:dyDescent="0.25">
      <c r="A4799" s="2" t="str">
        <f t="shared" si="150"/>
        <v>02/16/2024 21:00</v>
      </c>
      <c r="B4799" s="2">
        <v>45338</v>
      </c>
      <c r="C4799" t="s">
        <v>330</v>
      </c>
      <c r="D4799">
        <v>162</v>
      </c>
      <c r="E4799">
        <v>57</v>
      </c>
      <c r="F4799" s="2" t="b">
        <f t="shared" si="151"/>
        <v>0</v>
      </c>
      <c r="G4799">
        <v>0</v>
      </c>
      <c r="H4799" t="s">
        <v>278</v>
      </c>
      <c r="I4799" t="s">
        <v>55</v>
      </c>
      <c r="J4799">
        <v>1708113600</v>
      </c>
      <c r="K4799">
        <v>12.8</v>
      </c>
      <c r="L4799">
        <v>12.8</v>
      </c>
      <c r="M4799">
        <v>82.26</v>
      </c>
      <c r="N4799">
        <v>9.8000000000000007</v>
      </c>
      <c r="O4799">
        <v>0</v>
      </c>
      <c r="P4799">
        <v>0</v>
      </c>
      <c r="Q4799">
        <v>0</v>
      </c>
      <c r="R4799">
        <v>0</v>
      </c>
      <c r="T4799">
        <v>7.6</v>
      </c>
      <c r="U4799">
        <v>7.6</v>
      </c>
      <c r="V4799">
        <v>150</v>
      </c>
      <c r="W4799">
        <v>1022.2</v>
      </c>
      <c r="X4799">
        <v>27.9</v>
      </c>
      <c r="Y4799">
        <v>30</v>
      </c>
      <c r="AC4799" t="s">
        <v>41</v>
      </c>
      <c r="AD4799" t="s">
        <v>56</v>
      </c>
      <c r="AE4799" t="s">
        <v>29</v>
      </c>
      <c r="AF4799" t="s">
        <v>30</v>
      </c>
    </row>
    <row r="4800" spans="1:32" x14ac:dyDescent="0.25">
      <c r="A4800" s="2" t="str">
        <f t="shared" si="150"/>
        <v>02/16/2024 22:00</v>
      </c>
      <c r="B4800" s="2">
        <v>45338</v>
      </c>
      <c r="C4800" t="s">
        <v>331</v>
      </c>
      <c r="D4800">
        <v>117</v>
      </c>
      <c r="E4800">
        <v>59</v>
      </c>
      <c r="F4800" s="2" t="b">
        <f t="shared" si="151"/>
        <v>0</v>
      </c>
      <c r="G4800">
        <v>0</v>
      </c>
      <c r="H4800" t="s">
        <v>278</v>
      </c>
      <c r="I4800" t="s">
        <v>57</v>
      </c>
      <c r="J4800">
        <v>1708117200</v>
      </c>
      <c r="K4800">
        <v>12.5</v>
      </c>
      <c r="L4800">
        <v>12.5</v>
      </c>
      <c r="M4800">
        <v>84.67</v>
      </c>
      <c r="N4800">
        <v>9.9</v>
      </c>
      <c r="O4800">
        <v>0</v>
      </c>
      <c r="P4800">
        <v>0</v>
      </c>
      <c r="Q4800">
        <v>0</v>
      </c>
      <c r="R4800">
        <v>0</v>
      </c>
      <c r="T4800">
        <v>7.6</v>
      </c>
      <c r="U4800">
        <v>8.4</v>
      </c>
      <c r="V4800">
        <v>155</v>
      </c>
      <c r="W4800">
        <v>1022.2</v>
      </c>
      <c r="X4800">
        <v>30.4</v>
      </c>
      <c r="Y4800">
        <v>30</v>
      </c>
      <c r="AC4800" t="s">
        <v>41</v>
      </c>
      <c r="AD4800" t="s">
        <v>56</v>
      </c>
      <c r="AE4800" t="s">
        <v>29</v>
      </c>
      <c r="AF4800" t="s">
        <v>30</v>
      </c>
    </row>
    <row r="4801" spans="1:32" x14ac:dyDescent="0.25">
      <c r="A4801" s="2" t="str">
        <f t="shared" si="150"/>
        <v>02/16/2024 23:00</v>
      </c>
      <c r="B4801" s="2">
        <v>45338</v>
      </c>
      <c r="C4801" t="s">
        <v>332</v>
      </c>
      <c r="D4801">
        <v>95</v>
      </c>
      <c r="E4801">
        <v>58</v>
      </c>
      <c r="F4801" s="2" t="b">
        <f t="shared" si="151"/>
        <v>0</v>
      </c>
      <c r="G4801">
        <v>0</v>
      </c>
      <c r="H4801" t="s">
        <v>278</v>
      </c>
      <c r="I4801" t="s">
        <v>58</v>
      </c>
      <c r="J4801">
        <v>1708120800</v>
      </c>
      <c r="K4801">
        <v>11.9</v>
      </c>
      <c r="L4801">
        <v>11.9</v>
      </c>
      <c r="M4801">
        <v>86.97</v>
      </c>
      <c r="N4801">
        <v>9.8000000000000007</v>
      </c>
      <c r="O4801">
        <v>0</v>
      </c>
      <c r="P4801">
        <v>0</v>
      </c>
      <c r="Q4801">
        <v>0</v>
      </c>
      <c r="R4801">
        <v>0</v>
      </c>
      <c r="T4801">
        <v>9.4</v>
      </c>
      <c r="U4801">
        <v>9.4</v>
      </c>
      <c r="V4801">
        <v>135</v>
      </c>
      <c r="W4801">
        <v>1022.1</v>
      </c>
      <c r="X4801">
        <v>27.9</v>
      </c>
      <c r="Y4801">
        <v>30</v>
      </c>
      <c r="AC4801" t="s">
        <v>41</v>
      </c>
      <c r="AD4801" t="s">
        <v>56</v>
      </c>
      <c r="AE4801" t="s">
        <v>29</v>
      </c>
      <c r="AF4801" t="s">
        <v>30</v>
      </c>
    </row>
    <row r="4802" spans="1:32" x14ac:dyDescent="0.25">
      <c r="A4802" s="2" t="str">
        <f t="shared" si="150"/>
        <v>02/17/2024 00:00</v>
      </c>
      <c r="B4802" s="2">
        <v>45339</v>
      </c>
      <c r="C4802" t="s">
        <v>333</v>
      </c>
      <c r="D4802">
        <v>69</v>
      </c>
      <c r="E4802">
        <v>60</v>
      </c>
      <c r="F4802" s="2" t="b">
        <f t="shared" si="151"/>
        <v>0</v>
      </c>
      <c r="G4802">
        <v>0</v>
      </c>
      <c r="H4802" t="s">
        <v>279</v>
      </c>
      <c r="I4802" t="s">
        <v>26</v>
      </c>
      <c r="J4802">
        <v>1708124400</v>
      </c>
      <c r="K4802">
        <v>11.8</v>
      </c>
      <c r="L4802">
        <v>11.8</v>
      </c>
      <c r="M4802">
        <v>87.55</v>
      </c>
      <c r="N4802">
        <v>9.8000000000000007</v>
      </c>
      <c r="O4802">
        <v>0</v>
      </c>
      <c r="P4802">
        <v>0</v>
      </c>
      <c r="Q4802">
        <v>0</v>
      </c>
      <c r="R4802">
        <v>0</v>
      </c>
      <c r="T4802">
        <v>9.4</v>
      </c>
      <c r="U4802">
        <v>9.4</v>
      </c>
      <c r="V4802">
        <v>140</v>
      </c>
      <c r="W4802">
        <v>1022.1</v>
      </c>
      <c r="X4802">
        <v>27.9</v>
      </c>
      <c r="Y4802">
        <v>30</v>
      </c>
      <c r="AC4802" t="s">
        <v>41</v>
      </c>
      <c r="AD4802" t="s">
        <v>56</v>
      </c>
      <c r="AE4802" t="s">
        <v>29</v>
      </c>
      <c r="AF4802" t="s">
        <v>30</v>
      </c>
    </row>
    <row r="4803" spans="1:32" x14ac:dyDescent="0.25">
      <c r="A4803" s="2" t="str">
        <f t="shared" ref="A4803:A4866" si="152">_xlfn.CONCAT(TEXT(B4803,"mm/dd/yyyy")," ",TEXT(I4803,"hh:mm"))</f>
        <v>02/17/2024 01:00</v>
      </c>
      <c r="B4803" s="2">
        <v>45339</v>
      </c>
      <c r="C4803" t="s">
        <v>334</v>
      </c>
      <c r="D4803">
        <v>41</v>
      </c>
      <c r="E4803">
        <v>63</v>
      </c>
      <c r="F4803" s="2" t="b">
        <f t="shared" si="151"/>
        <v>0</v>
      </c>
      <c r="G4803">
        <v>0</v>
      </c>
      <c r="H4803" t="s">
        <v>279</v>
      </c>
      <c r="I4803" t="s">
        <v>31</v>
      </c>
      <c r="J4803">
        <v>1708128000</v>
      </c>
      <c r="K4803">
        <v>11.9</v>
      </c>
      <c r="L4803">
        <v>11.9</v>
      </c>
      <c r="M4803">
        <v>88.16</v>
      </c>
      <c r="N4803">
        <v>10</v>
      </c>
      <c r="O4803">
        <v>0</v>
      </c>
      <c r="P4803">
        <v>0</v>
      </c>
      <c r="Q4803">
        <v>0</v>
      </c>
      <c r="R4803">
        <v>0</v>
      </c>
      <c r="T4803">
        <v>9.4</v>
      </c>
      <c r="U4803">
        <v>9.4</v>
      </c>
      <c r="V4803">
        <v>125</v>
      </c>
      <c r="W4803">
        <v>1022.1</v>
      </c>
      <c r="X4803">
        <v>27.9</v>
      </c>
      <c r="Y4803">
        <v>30</v>
      </c>
      <c r="AC4803" t="s">
        <v>41</v>
      </c>
      <c r="AD4803" t="s">
        <v>56</v>
      </c>
      <c r="AE4803" t="s">
        <v>29</v>
      </c>
      <c r="AF4803" t="s">
        <v>30</v>
      </c>
    </row>
    <row r="4804" spans="1:32" x14ac:dyDescent="0.25">
      <c r="A4804" s="2" t="str">
        <f t="shared" si="152"/>
        <v>02/17/2024 02:00</v>
      </c>
      <c r="B4804" s="2">
        <v>45339</v>
      </c>
      <c r="C4804" t="s">
        <v>335</v>
      </c>
      <c r="D4804">
        <v>26</v>
      </c>
      <c r="E4804">
        <v>58</v>
      </c>
      <c r="F4804" s="2" t="b">
        <f t="shared" si="151"/>
        <v>0</v>
      </c>
      <c r="G4804">
        <v>0</v>
      </c>
      <c r="H4804" t="s">
        <v>279</v>
      </c>
      <c r="I4804" t="s">
        <v>32</v>
      </c>
      <c r="J4804">
        <v>1708131600</v>
      </c>
      <c r="K4804">
        <v>11.9</v>
      </c>
      <c r="L4804">
        <v>11.9</v>
      </c>
      <c r="M4804">
        <v>86.97</v>
      </c>
      <c r="N4804">
        <v>9.8000000000000007</v>
      </c>
      <c r="O4804">
        <v>0</v>
      </c>
      <c r="P4804">
        <v>0</v>
      </c>
      <c r="Q4804">
        <v>0</v>
      </c>
      <c r="R4804">
        <v>0</v>
      </c>
      <c r="T4804">
        <v>11.2</v>
      </c>
      <c r="U4804">
        <v>11.2</v>
      </c>
      <c r="V4804">
        <v>135</v>
      </c>
      <c r="W4804">
        <v>1022.1</v>
      </c>
      <c r="X4804">
        <v>27.9</v>
      </c>
      <c r="Y4804">
        <v>50</v>
      </c>
      <c r="AC4804" t="s">
        <v>41</v>
      </c>
      <c r="AD4804" t="s">
        <v>56</v>
      </c>
      <c r="AE4804" t="s">
        <v>29</v>
      </c>
      <c r="AF4804" t="s">
        <v>30</v>
      </c>
    </row>
    <row r="4805" spans="1:32" x14ac:dyDescent="0.25">
      <c r="A4805" s="2" t="str">
        <f t="shared" si="152"/>
        <v>02/17/2024 03:00</v>
      </c>
      <c r="B4805" s="2">
        <v>45339</v>
      </c>
      <c r="C4805" t="s">
        <v>336</v>
      </c>
      <c r="D4805">
        <v>34</v>
      </c>
      <c r="E4805">
        <v>59</v>
      </c>
      <c r="F4805" s="2" t="b">
        <f t="shared" si="151"/>
        <v>0</v>
      </c>
      <c r="G4805">
        <v>0</v>
      </c>
      <c r="H4805" t="s">
        <v>279</v>
      </c>
      <c r="I4805" t="s">
        <v>33</v>
      </c>
      <c r="J4805">
        <v>1708135200</v>
      </c>
      <c r="K4805">
        <v>11.2</v>
      </c>
      <c r="L4805">
        <v>11.2</v>
      </c>
      <c r="M4805">
        <v>91.98</v>
      </c>
      <c r="N4805">
        <v>9.9</v>
      </c>
      <c r="O4805">
        <v>0</v>
      </c>
      <c r="P4805">
        <v>0</v>
      </c>
      <c r="Q4805">
        <v>0</v>
      </c>
      <c r="R4805">
        <v>0</v>
      </c>
      <c r="T4805">
        <v>13</v>
      </c>
      <c r="U4805">
        <v>12.1</v>
      </c>
      <c r="V4805">
        <v>140</v>
      </c>
      <c r="W4805">
        <v>1022.1</v>
      </c>
      <c r="X4805">
        <v>27.9</v>
      </c>
      <c r="Y4805">
        <v>90</v>
      </c>
      <c r="AC4805" t="s">
        <v>41</v>
      </c>
      <c r="AD4805" t="s">
        <v>56</v>
      </c>
      <c r="AE4805" t="s">
        <v>29</v>
      </c>
      <c r="AF4805" t="s">
        <v>30</v>
      </c>
    </row>
    <row r="4806" spans="1:32" x14ac:dyDescent="0.25">
      <c r="A4806" s="2" t="str">
        <f t="shared" si="152"/>
        <v>02/17/2024 04:00</v>
      </c>
      <c r="B4806" s="2">
        <v>45339</v>
      </c>
      <c r="C4806" t="s">
        <v>337</v>
      </c>
      <c r="D4806">
        <v>41</v>
      </c>
      <c r="E4806">
        <v>57</v>
      </c>
      <c r="F4806" s="2" t="b">
        <f t="shared" si="151"/>
        <v>0</v>
      </c>
      <c r="G4806">
        <v>0</v>
      </c>
      <c r="H4806" t="s">
        <v>279</v>
      </c>
      <c r="I4806" t="s">
        <v>34</v>
      </c>
      <c r="J4806">
        <v>1708138800</v>
      </c>
      <c r="K4806">
        <v>11.7</v>
      </c>
      <c r="L4806">
        <v>11.7</v>
      </c>
      <c r="M4806">
        <v>89.05</v>
      </c>
      <c r="N4806">
        <v>9.9</v>
      </c>
      <c r="O4806">
        <v>0</v>
      </c>
      <c r="P4806">
        <v>0</v>
      </c>
      <c r="Q4806">
        <v>0</v>
      </c>
      <c r="R4806">
        <v>0</v>
      </c>
      <c r="T4806">
        <v>11.2</v>
      </c>
      <c r="U4806">
        <v>10.199999999999999</v>
      </c>
      <c r="V4806">
        <v>140</v>
      </c>
      <c r="W4806">
        <v>1021.4</v>
      </c>
      <c r="X4806">
        <v>30.4</v>
      </c>
      <c r="Y4806">
        <v>30</v>
      </c>
      <c r="AC4806" t="s">
        <v>41</v>
      </c>
      <c r="AD4806" t="s">
        <v>56</v>
      </c>
      <c r="AE4806" t="s">
        <v>29</v>
      </c>
      <c r="AF4806" t="s">
        <v>30</v>
      </c>
    </row>
    <row r="4807" spans="1:32" x14ac:dyDescent="0.25">
      <c r="A4807" s="2" t="str">
        <f t="shared" si="152"/>
        <v>02/17/2024 05:00</v>
      </c>
      <c r="B4807" s="2">
        <v>45339</v>
      </c>
      <c r="C4807" t="s">
        <v>338</v>
      </c>
      <c r="D4807">
        <v>123</v>
      </c>
      <c r="E4807">
        <v>59</v>
      </c>
      <c r="F4807" s="2" t="b">
        <f t="shared" si="151"/>
        <v>0</v>
      </c>
      <c r="G4807">
        <v>0</v>
      </c>
      <c r="H4807" t="s">
        <v>279</v>
      </c>
      <c r="I4807" t="s">
        <v>35</v>
      </c>
      <c r="J4807">
        <v>1708142400</v>
      </c>
      <c r="K4807">
        <v>11.8</v>
      </c>
      <c r="L4807">
        <v>11.8</v>
      </c>
      <c r="M4807">
        <v>88.45</v>
      </c>
      <c r="N4807">
        <v>9.9</v>
      </c>
      <c r="O4807">
        <v>0</v>
      </c>
      <c r="P4807">
        <v>0</v>
      </c>
      <c r="Q4807">
        <v>0</v>
      </c>
      <c r="R4807">
        <v>0</v>
      </c>
      <c r="T4807">
        <v>9.4</v>
      </c>
      <c r="U4807">
        <v>8.4</v>
      </c>
      <c r="V4807">
        <v>140</v>
      </c>
      <c r="W4807">
        <v>1021.5</v>
      </c>
      <c r="X4807">
        <v>25.3</v>
      </c>
      <c r="Y4807">
        <v>90</v>
      </c>
      <c r="AC4807" t="s">
        <v>41</v>
      </c>
      <c r="AD4807" t="s">
        <v>56</v>
      </c>
      <c r="AE4807" t="s">
        <v>29</v>
      </c>
      <c r="AF4807" t="s">
        <v>30</v>
      </c>
    </row>
    <row r="4808" spans="1:32" x14ac:dyDescent="0.25">
      <c r="A4808" s="2" t="str">
        <f t="shared" si="152"/>
        <v>02/17/2024 06:00</v>
      </c>
      <c r="B4808" s="2">
        <v>45339</v>
      </c>
      <c r="C4808" t="s">
        <v>339</v>
      </c>
      <c r="D4808">
        <v>275</v>
      </c>
      <c r="E4808">
        <v>59</v>
      </c>
      <c r="F4808" s="2" t="b">
        <f t="shared" si="151"/>
        <v>0</v>
      </c>
      <c r="G4808">
        <v>0</v>
      </c>
      <c r="H4808" t="s">
        <v>279</v>
      </c>
      <c r="I4808" t="s">
        <v>36</v>
      </c>
      <c r="J4808">
        <v>1708146000</v>
      </c>
      <c r="K4808">
        <v>11.2</v>
      </c>
      <c r="L4808">
        <v>11.2</v>
      </c>
      <c r="M4808">
        <v>91.35</v>
      </c>
      <c r="N4808">
        <v>9.8000000000000007</v>
      </c>
      <c r="O4808">
        <v>0</v>
      </c>
      <c r="P4808">
        <v>0</v>
      </c>
      <c r="Q4808">
        <v>0</v>
      </c>
      <c r="R4808">
        <v>0</v>
      </c>
      <c r="T4808">
        <v>11.2</v>
      </c>
      <c r="U4808">
        <v>11.2</v>
      </c>
      <c r="V4808">
        <v>140</v>
      </c>
      <c r="W4808">
        <v>1022.2</v>
      </c>
      <c r="X4808">
        <v>27.9</v>
      </c>
      <c r="Y4808">
        <v>30</v>
      </c>
      <c r="AC4808" t="s">
        <v>41</v>
      </c>
      <c r="AD4808" t="s">
        <v>56</v>
      </c>
      <c r="AE4808" t="s">
        <v>29</v>
      </c>
      <c r="AF4808" t="s">
        <v>30</v>
      </c>
    </row>
    <row r="4809" spans="1:32" x14ac:dyDescent="0.25">
      <c r="A4809" s="2" t="str">
        <f t="shared" si="152"/>
        <v>02/17/2024 07:00</v>
      </c>
      <c r="B4809" s="2">
        <v>45339</v>
      </c>
      <c r="C4809" t="s">
        <v>340</v>
      </c>
      <c r="D4809">
        <v>400</v>
      </c>
      <c r="E4809">
        <v>57</v>
      </c>
      <c r="F4809" s="2" t="b">
        <f t="shared" si="151"/>
        <v>0</v>
      </c>
      <c r="G4809">
        <v>0</v>
      </c>
      <c r="H4809" t="s">
        <v>279</v>
      </c>
      <c r="I4809" t="s">
        <v>37</v>
      </c>
      <c r="J4809">
        <v>1708149600</v>
      </c>
      <c r="K4809">
        <v>11.9</v>
      </c>
      <c r="L4809">
        <v>11.9</v>
      </c>
      <c r="M4809">
        <v>88.73</v>
      </c>
      <c r="N4809">
        <v>10.1</v>
      </c>
      <c r="O4809">
        <v>0</v>
      </c>
      <c r="P4809">
        <v>0</v>
      </c>
      <c r="Q4809">
        <v>0</v>
      </c>
      <c r="R4809">
        <v>0</v>
      </c>
      <c r="T4809">
        <v>11.2</v>
      </c>
      <c r="U4809">
        <v>11.2</v>
      </c>
      <c r="V4809">
        <v>130</v>
      </c>
      <c r="W4809">
        <v>1022.8</v>
      </c>
      <c r="X4809">
        <v>40</v>
      </c>
      <c r="Y4809">
        <v>88.4</v>
      </c>
      <c r="AC4809" t="s">
        <v>41</v>
      </c>
      <c r="AD4809" t="s">
        <v>42</v>
      </c>
      <c r="AE4809" t="s">
        <v>62</v>
      </c>
      <c r="AF4809" t="s">
        <v>30</v>
      </c>
    </row>
    <row r="4810" spans="1:32" x14ac:dyDescent="0.25">
      <c r="A4810" s="2" t="str">
        <f t="shared" si="152"/>
        <v>02/17/2024 08:00</v>
      </c>
      <c r="B4810" s="2">
        <v>45339</v>
      </c>
      <c r="C4810" t="s">
        <v>341</v>
      </c>
      <c r="D4810">
        <v>458</v>
      </c>
      <c r="E4810">
        <v>57</v>
      </c>
      <c r="F4810" s="2" t="b">
        <f t="shared" si="151"/>
        <v>0</v>
      </c>
      <c r="G4810">
        <v>0</v>
      </c>
      <c r="H4810" t="s">
        <v>279</v>
      </c>
      <c r="I4810" t="s">
        <v>40</v>
      </c>
      <c r="J4810">
        <v>1708153200</v>
      </c>
      <c r="K4810">
        <v>12.4</v>
      </c>
      <c r="L4810">
        <v>12.4</v>
      </c>
      <c r="M4810">
        <v>87.6</v>
      </c>
      <c r="N4810">
        <v>10.4</v>
      </c>
      <c r="O4810">
        <v>0</v>
      </c>
      <c r="P4810">
        <v>0</v>
      </c>
      <c r="Q4810">
        <v>0</v>
      </c>
      <c r="R4810">
        <v>0</v>
      </c>
      <c r="T4810">
        <v>22.7</v>
      </c>
      <c r="U4810">
        <v>12.1</v>
      </c>
      <c r="V4810">
        <v>130</v>
      </c>
      <c r="W4810">
        <v>1022.6</v>
      </c>
      <c r="X4810">
        <v>25.3</v>
      </c>
      <c r="Y4810">
        <v>30</v>
      </c>
      <c r="AC4810" t="s">
        <v>41</v>
      </c>
      <c r="AD4810" t="s">
        <v>42</v>
      </c>
      <c r="AE4810" t="s">
        <v>29</v>
      </c>
      <c r="AF4810" t="s">
        <v>30</v>
      </c>
    </row>
    <row r="4811" spans="1:32" x14ac:dyDescent="0.25">
      <c r="A4811" s="2" t="str">
        <f t="shared" si="152"/>
        <v>02/17/2024 09:00</v>
      </c>
      <c r="B4811" s="2">
        <v>45339</v>
      </c>
      <c r="C4811" t="s">
        <v>342</v>
      </c>
      <c r="D4811">
        <v>608</v>
      </c>
      <c r="E4811">
        <v>55</v>
      </c>
      <c r="F4811" s="2" t="b">
        <f t="shared" si="151"/>
        <v>0</v>
      </c>
      <c r="G4811">
        <v>0</v>
      </c>
      <c r="H4811" t="s">
        <v>279</v>
      </c>
      <c r="I4811" t="s">
        <v>43</v>
      </c>
      <c r="J4811">
        <v>1708156800</v>
      </c>
      <c r="K4811">
        <v>15.9</v>
      </c>
      <c r="L4811">
        <v>15.9</v>
      </c>
      <c r="M4811">
        <v>76.63</v>
      </c>
      <c r="N4811">
        <v>11.8</v>
      </c>
      <c r="O4811">
        <v>0</v>
      </c>
      <c r="P4811">
        <v>0</v>
      </c>
      <c r="Q4811">
        <v>0</v>
      </c>
      <c r="R4811">
        <v>0</v>
      </c>
      <c r="T4811">
        <v>28.1</v>
      </c>
      <c r="U4811">
        <v>20.399999999999999</v>
      </c>
      <c r="V4811">
        <v>130</v>
      </c>
      <c r="W4811">
        <v>1023.3</v>
      </c>
      <c r="X4811">
        <v>22.8</v>
      </c>
      <c r="Y4811">
        <v>30</v>
      </c>
      <c r="AC4811" t="s">
        <v>41</v>
      </c>
      <c r="AD4811" t="s">
        <v>42</v>
      </c>
      <c r="AE4811" t="s">
        <v>29</v>
      </c>
      <c r="AF4811" t="s">
        <v>30</v>
      </c>
    </row>
    <row r="4812" spans="1:32" x14ac:dyDescent="0.25">
      <c r="A4812" s="2" t="str">
        <f t="shared" si="152"/>
        <v>02/17/2024 10:00</v>
      </c>
      <c r="B4812" s="2">
        <v>45339</v>
      </c>
      <c r="C4812" t="s">
        <v>319</v>
      </c>
      <c r="D4812">
        <v>623</v>
      </c>
      <c r="E4812">
        <v>53</v>
      </c>
      <c r="F4812" s="2" t="b">
        <f t="shared" si="151"/>
        <v>0</v>
      </c>
      <c r="G4812">
        <v>0</v>
      </c>
      <c r="H4812" t="s">
        <v>279</v>
      </c>
      <c r="I4812" t="s">
        <v>44</v>
      </c>
      <c r="J4812">
        <v>1708160400</v>
      </c>
      <c r="K4812">
        <v>16.3</v>
      </c>
      <c r="L4812">
        <v>16.3</v>
      </c>
      <c r="M4812">
        <v>75.41</v>
      </c>
      <c r="N4812">
        <v>11.9</v>
      </c>
      <c r="O4812">
        <v>0</v>
      </c>
      <c r="P4812">
        <v>0</v>
      </c>
      <c r="Q4812">
        <v>0</v>
      </c>
      <c r="R4812">
        <v>0</v>
      </c>
      <c r="T4812">
        <v>30.6</v>
      </c>
      <c r="U4812">
        <v>25</v>
      </c>
      <c r="V4812">
        <v>120</v>
      </c>
      <c r="W4812">
        <v>1023.4</v>
      </c>
      <c r="X4812">
        <v>25.3</v>
      </c>
      <c r="Y4812">
        <v>50</v>
      </c>
      <c r="AC4812" t="s">
        <v>41</v>
      </c>
      <c r="AD4812" t="s">
        <v>42</v>
      </c>
      <c r="AE4812" t="s">
        <v>29</v>
      </c>
      <c r="AF4812" t="s">
        <v>30</v>
      </c>
    </row>
    <row r="4813" spans="1:32" x14ac:dyDescent="0.25">
      <c r="A4813" s="2" t="str">
        <f t="shared" si="152"/>
        <v>02/17/2024 11:00</v>
      </c>
      <c r="B4813" s="2">
        <v>45339</v>
      </c>
      <c r="C4813" t="s">
        <v>320</v>
      </c>
      <c r="D4813">
        <v>594</v>
      </c>
      <c r="E4813">
        <v>54</v>
      </c>
      <c r="F4813" s="2" t="b">
        <f t="shared" si="151"/>
        <v>0</v>
      </c>
      <c r="G4813">
        <v>0</v>
      </c>
      <c r="H4813" t="s">
        <v>279</v>
      </c>
      <c r="I4813" t="s">
        <v>45</v>
      </c>
      <c r="J4813">
        <v>1708164000</v>
      </c>
      <c r="K4813">
        <v>16.600000000000001</v>
      </c>
      <c r="L4813">
        <v>16.600000000000001</v>
      </c>
      <c r="M4813">
        <v>75.709999999999994</v>
      </c>
      <c r="N4813">
        <v>12.3</v>
      </c>
      <c r="O4813">
        <v>0</v>
      </c>
      <c r="P4813">
        <v>0</v>
      </c>
      <c r="Q4813">
        <v>0</v>
      </c>
      <c r="R4813">
        <v>0</v>
      </c>
      <c r="T4813">
        <v>24.1</v>
      </c>
      <c r="U4813">
        <v>25</v>
      </c>
      <c r="V4813">
        <v>120</v>
      </c>
      <c r="W4813">
        <v>1024.2</v>
      </c>
      <c r="X4813">
        <v>22.8</v>
      </c>
      <c r="Y4813">
        <v>30</v>
      </c>
      <c r="AC4813" t="s">
        <v>41</v>
      </c>
      <c r="AD4813" t="s">
        <v>42</v>
      </c>
      <c r="AE4813" t="s">
        <v>29</v>
      </c>
      <c r="AF4813" t="s">
        <v>30</v>
      </c>
    </row>
    <row r="4814" spans="1:32" x14ac:dyDescent="0.25">
      <c r="A4814" s="2" t="str">
        <f t="shared" si="152"/>
        <v>02/17/2024 12:00</v>
      </c>
      <c r="B4814" s="2">
        <v>45339</v>
      </c>
      <c r="C4814" t="s">
        <v>321</v>
      </c>
      <c r="D4814">
        <v>556</v>
      </c>
      <c r="E4814">
        <v>53</v>
      </c>
      <c r="F4814" s="2" t="b">
        <f t="shared" si="151"/>
        <v>0</v>
      </c>
      <c r="G4814">
        <v>0</v>
      </c>
      <c r="H4814" t="s">
        <v>279</v>
      </c>
      <c r="I4814" t="s">
        <v>46</v>
      </c>
      <c r="J4814">
        <v>1708167600</v>
      </c>
      <c r="K4814">
        <v>16.399999999999999</v>
      </c>
      <c r="L4814">
        <v>16.399999999999999</v>
      </c>
      <c r="M4814">
        <v>76.44</v>
      </c>
      <c r="N4814">
        <v>12.2</v>
      </c>
      <c r="O4814">
        <v>0</v>
      </c>
      <c r="P4814">
        <v>0</v>
      </c>
      <c r="Q4814">
        <v>0</v>
      </c>
      <c r="R4814">
        <v>0</v>
      </c>
      <c r="T4814">
        <v>25.9</v>
      </c>
      <c r="U4814">
        <v>25.9</v>
      </c>
      <c r="V4814">
        <v>110</v>
      </c>
      <c r="W4814">
        <v>1024.2</v>
      </c>
      <c r="X4814">
        <v>20.2</v>
      </c>
      <c r="Y4814">
        <v>50</v>
      </c>
      <c r="AC4814" t="s">
        <v>41</v>
      </c>
      <c r="AD4814" t="s">
        <v>42</v>
      </c>
      <c r="AE4814" t="s">
        <v>29</v>
      </c>
      <c r="AF4814" t="s">
        <v>30</v>
      </c>
    </row>
    <row r="4815" spans="1:32" x14ac:dyDescent="0.25">
      <c r="A4815" s="2" t="str">
        <f t="shared" si="152"/>
        <v>02/17/2024 13:00</v>
      </c>
      <c r="B4815" s="2">
        <v>45339</v>
      </c>
      <c r="C4815" t="s">
        <v>322</v>
      </c>
      <c r="D4815">
        <v>531</v>
      </c>
      <c r="E4815">
        <v>55</v>
      </c>
      <c r="F4815" s="2" t="b">
        <f t="shared" si="151"/>
        <v>0</v>
      </c>
      <c r="G4815">
        <v>0</v>
      </c>
      <c r="H4815" t="s">
        <v>279</v>
      </c>
      <c r="I4815" t="s">
        <v>47</v>
      </c>
      <c r="J4815">
        <v>1708171200</v>
      </c>
      <c r="K4815">
        <v>16.3</v>
      </c>
      <c r="L4815">
        <v>16.3</v>
      </c>
      <c r="M4815">
        <v>76.69</v>
      </c>
      <c r="N4815">
        <v>12.2</v>
      </c>
      <c r="O4815">
        <v>0</v>
      </c>
      <c r="P4815">
        <v>0</v>
      </c>
      <c r="Q4815">
        <v>0</v>
      </c>
      <c r="R4815">
        <v>0</v>
      </c>
      <c r="T4815">
        <v>25.9</v>
      </c>
      <c r="U4815">
        <v>24.1</v>
      </c>
      <c r="V4815">
        <v>115</v>
      </c>
      <c r="W4815">
        <v>1024.0999999999999</v>
      </c>
      <c r="X4815">
        <v>22.8</v>
      </c>
      <c r="Y4815">
        <v>90</v>
      </c>
      <c r="AC4815" t="s">
        <v>41</v>
      </c>
      <c r="AD4815" t="s">
        <v>42</v>
      </c>
      <c r="AE4815" t="s">
        <v>29</v>
      </c>
      <c r="AF4815" t="s">
        <v>30</v>
      </c>
    </row>
    <row r="4816" spans="1:32" x14ac:dyDescent="0.25">
      <c r="A4816" s="2" t="str">
        <f t="shared" si="152"/>
        <v>02/17/2024 14:00</v>
      </c>
      <c r="B4816" s="2">
        <v>45339</v>
      </c>
      <c r="C4816" t="s">
        <v>323</v>
      </c>
      <c r="D4816">
        <v>580</v>
      </c>
      <c r="E4816">
        <v>55</v>
      </c>
      <c r="F4816" s="2" t="b">
        <f t="shared" si="151"/>
        <v>0</v>
      </c>
      <c r="G4816">
        <v>0</v>
      </c>
      <c r="H4816" t="s">
        <v>279</v>
      </c>
      <c r="I4816" t="s">
        <v>48</v>
      </c>
      <c r="J4816">
        <v>1708174800</v>
      </c>
      <c r="K4816">
        <v>16.100000000000001</v>
      </c>
      <c r="L4816">
        <v>16.100000000000001</v>
      </c>
      <c r="M4816">
        <v>77.17</v>
      </c>
      <c r="N4816">
        <v>12.1</v>
      </c>
      <c r="O4816">
        <v>0</v>
      </c>
      <c r="P4816">
        <v>0</v>
      </c>
      <c r="Q4816">
        <v>0</v>
      </c>
      <c r="R4816">
        <v>0</v>
      </c>
      <c r="T4816">
        <v>25.9</v>
      </c>
      <c r="U4816">
        <v>25.9</v>
      </c>
      <c r="V4816">
        <v>115</v>
      </c>
      <c r="W4816">
        <v>1024.0999999999999</v>
      </c>
      <c r="X4816">
        <v>22.8</v>
      </c>
      <c r="Y4816">
        <v>50</v>
      </c>
      <c r="AC4816" t="s">
        <v>41</v>
      </c>
      <c r="AD4816" t="s">
        <v>42</v>
      </c>
      <c r="AE4816" t="s">
        <v>29</v>
      </c>
      <c r="AF4816" t="s">
        <v>30</v>
      </c>
    </row>
    <row r="4817" spans="1:32" x14ac:dyDescent="0.25">
      <c r="A4817" s="2" t="str">
        <f t="shared" si="152"/>
        <v>02/17/2024 15:00</v>
      </c>
      <c r="B4817" s="2">
        <v>45339</v>
      </c>
      <c r="C4817" t="s">
        <v>324</v>
      </c>
      <c r="D4817">
        <v>527</v>
      </c>
      <c r="E4817">
        <v>54</v>
      </c>
      <c r="F4817" s="2" t="b">
        <f t="shared" si="151"/>
        <v>0</v>
      </c>
      <c r="G4817">
        <v>0</v>
      </c>
      <c r="H4817" t="s">
        <v>279</v>
      </c>
      <c r="I4817" t="s">
        <v>49</v>
      </c>
      <c r="J4817">
        <v>1708178400</v>
      </c>
      <c r="K4817">
        <v>16.2</v>
      </c>
      <c r="L4817">
        <v>16.2</v>
      </c>
      <c r="M4817">
        <v>76.67</v>
      </c>
      <c r="N4817">
        <v>12.1</v>
      </c>
      <c r="O4817">
        <v>0</v>
      </c>
      <c r="P4817">
        <v>0</v>
      </c>
      <c r="Q4817">
        <v>0</v>
      </c>
      <c r="R4817">
        <v>0</v>
      </c>
      <c r="T4817">
        <v>24.1</v>
      </c>
      <c r="U4817">
        <v>24.1</v>
      </c>
      <c r="V4817">
        <v>120</v>
      </c>
      <c r="W4817">
        <v>1024.2</v>
      </c>
      <c r="X4817">
        <v>27.9</v>
      </c>
      <c r="Y4817">
        <v>30</v>
      </c>
      <c r="AC4817" t="s">
        <v>41</v>
      </c>
      <c r="AD4817" t="s">
        <v>42</v>
      </c>
      <c r="AE4817" t="s">
        <v>29</v>
      </c>
      <c r="AF4817" t="s">
        <v>30</v>
      </c>
    </row>
    <row r="4818" spans="1:32" x14ac:dyDescent="0.25">
      <c r="A4818" s="2" t="str">
        <f t="shared" si="152"/>
        <v>02/17/2024 16:00</v>
      </c>
      <c r="B4818" s="2">
        <v>45339</v>
      </c>
      <c r="C4818" t="s">
        <v>325</v>
      </c>
      <c r="D4818">
        <v>463</v>
      </c>
      <c r="E4818">
        <v>54</v>
      </c>
      <c r="F4818" s="2" t="b">
        <f t="shared" si="151"/>
        <v>0</v>
      </c>
      <c r="G4818">
        <v>0</v>
      </c>
      <c r="H4818" t="s">
        <v>279</v>
      </c>
      <c r="I4818" t="s">
        <v>50</v>
      </c>
      <c r="J4818">
        <v>1708182000</v>
      </c>
      <c r="K4818">
        <v>15.8</v>
      </c>
      <c r="L4818">
        <v>15.8</v>
      </c>
      <c r="M4818">
        <v>77.650000000000006</v>
      </c>
      <c r="N4818">
        <v>11.9</v>
      </c>
      <c r="O4818">
        <v>0</v>
      </c>
      <c r="P4818">
        <v>0</v>
      </c>
      <c r="Q4818">
        <v>0</v>
      </c>
      <c r="R4818">
        <v>0</v>
      </c>
      <c r="T4818">
        <v>34.200000000000003</v>
      </c>
      <c r="U4818">
        <v>25</v>
      </c>
      <c r="V4818">
        <v>115</v>
      </c>
      <c r="W4818">
        <v>1024.3</v>
      </c>
      <c r="X4818">
        <v>30.4</v>
      </c>
      <c r="Y4818">
        <v>30</v>
      </c>
      <c r="AC4818" t="s">
        <v>41</v>
      </c>
      <c r="AD4818" t="s">
        <v>42</v>
      </c>
      <c r="AE4818" t="s">
        <v>29</v>
      </c>
      <c r="AF4818" t="s">
        <v>30</v>
      </c>
    </row>
    <row r="4819" spans="1:32" x14ac:dyDescent="0.25">
      <c r="A4819" s="2" t="str">
        <f t="shared" si="152"/>
        <v>02/17/2024 17:00</v>
      </c>
      <c r="B4819" s="2">
        <v>45339</v>
      </c>
      <c r="C4819" t="s">
        <v>326</v>
      </c>
      <c r="D4819">
        <v>428</v>
      </c>
      <c r="E4819">
        <v>55</v>
      </c>
      <c r="F4819" s="2" t="b">
        <f t="shared" si="151"/>
        <v>0</v>
      </c>
      <c r="G4819">
        <v>0</v>
      </c>
      <c r="H4819" t="s">
        <v>279</v>
      </c>
      <c r="I4819" t="s">
        <v>51</v>
      </c>
      <c r="J4819">
        <v>1708185600</v>
      </c>
      <c r="K4819">
        <v>15.1</v>
      </c>
      <c r="L4819">
        <v>15.1</v>
      </c>
      <c r="M4819">
        <v>82.54</v>
      </c>
      <c r="N4819">
        <v>12.1</v>
      </c>
      <c r="O4819">
        <v>0</v>
      </c>
      <c r="P4819">
        <v>0</v>
      </c>
      <c r="Q4819">
        <v>0</v>
      </c>
      <c r="R4819">
        <v>0</v>
      </c>
      <c r="T4819">
        <v>22.3</v>
      </c>
      <c r="U4819">
        <v>21.4</v>
      </c>
      <c r="V4819">
        <v>105</v>
      </c>
      <c r="W4819">
        <v>1024.5</v>
      </c>
      <c r="X4819">
        <v>27.9</v>
      </c>
      <c r="Y4819">
        <v>30</v>
      </c>
      <c r="AC4819" t="s">
        <v>41</v>
      </c>
      <c r="AD4819" t="s">
        <v>42</v>
      </c>
      <c r="AE4819" t="s">
        <v>29</v>
      </c>
      <c r="AF4819" t="s">
        <v>30</v>
      </c>
    </row>
    <row r="4820" spans="1:32" x14ac:dyDescent="0.25">
      <c r="A4820" s="2" t="str">
        <f t="shared" si="152"/>
        <v>02/17/2024 18:00</v>
      </c>
      <c r="B4820" s="2">
        <v>45339</v>
      </c>
      <c r="C4820" t="s">
        <v>327</v>
      </c>
      <c r="D4820">
        <v>320</v>
      </c>
      <c r="E4820">
        <v>58</v>
      </c>
      <c r="F4820" s="2" t="b">
        <f t="shared" si="151"/>
        <v>0</v>
      </c>
      <c r="G4820">
        <v>0</v>
      </c>
      <c r="H4820" t="s">
        <v>279</v>
      </c>
      <c r="I4820" t="s">
        <v>52</v>
      </c>
      <c r="J4820">
        <v>1708189200</v>
      </c>
      <c r="K4820">
        <v>14.1</v>
      </c>
      <c r="L4820">
        <v>14.1</v>
      </c>
      <c r="M4820">
        <v>86.88</v>
      </c>
      <c r="N4820">
        <v>11.9</v>
      </c>
      <c r="O4820">
        <v>0</v>
      </c>
      <c r="P4820">
        <v>0</v>
      </c>
      <c r="Q4820">
        <v>0</v>
      </c>
      <c r="R4820">
        <v>0</v>
      </c>
      <c r="T4820">
        <v>14.8</v>
      </c>
      <c r="U4820">
        <v>13.8</v>
      </c>
      <c r="V4820">
        <v>100</v>
      </c>
      <c r="W4820">
        <v>1025.4000000000001</v>
      </c>
      <c r="X4820">
        <v>27.9</v>
      </c>
      <c r="Y4820">
        <v>30</v>
      </c>
      <c r="AC4820" t="s">
        <v>41</v>
      </c>
      <c r="AD4820" t="s">
        <v>56</v>
      </c>
      <c r="AE4820" t="s">
        <v>29</v>
      </c>
      <c r="AF4820" t="s">
        <v>30</v>
      </c>
    </row>
    <row r="4821" spans="1:32" x14ac:dyDescent="0.25">
      <c r="A4821" s="2" t="str">
        <f t="shared" si="152"/>
        <v>02/17/2024 19:00</v>
      </c>
      <c r="B4821" s="2">
        <v>45339</v>
      </c>
      <c r="C4821" t="s">
        <v>328</v>
      </c>
      <c r="D4821">
        <v>309</v>
      </c>
      <c r="E4821">
        <v>57</v>
      </c>
      <c r="F4821" s="2" t="b">
        <f t="shared" si="151"/>
        <v>0</v>
      </c>
      <c r="G4821">
        <v>0</v>
      </c>
      <c r="H4821" t="s">
        <v>279</v>
      </c>
      <c r="I4821" t="s">
        <v>53</v>
      </c>
      <c r="J4821">
        <v>1708192800</v>
      </c>
      <c r="K4821">
        <v>13.9</v>
      </c>
      <c r="L4821">
        <v>13.9</v>
      </c>
      <c r="M4821">
        <v>87.16</v>
      </c>
      <c r="N4821">
        <v>11.8</v>
      </c>
      <c r="O4821">
        <v>0</v>
      </c>
      <c r="P4821">
        <v>0</v>
      </c>
      <c r="Q4821">
        <v>0</v>
      </c>
      <c r="R4821">
        <v>0</v>
      </c>
      <c r="T4821">
        <v>13</v>
      </c>
      <c r="U4821">
        <v>13.8</v>
      </c>
      <c r="V4821">
        <v>90</v>
      </c>
      <c r="W4821">
        <v>1026.2</v>
      </c>
      <c r="X4821">
        <v>25.3</v>
      </c>
      <c r="Y4821">
        <v>30</v>
      </c>
      <c r="AC4821" t="s">
        <v>41</v>
      </c>
      <c r="AD4821" t="s">
        <v>56</v>
      </c>
      <c r="AE4821" t="s">
        <v>29</v>
      </c>
      <c r="AF4821" t="s">
        <v>30</v>
      </c>
    </row>
    <row r="4822" spans="1:32" x14ac:dyDescent="0.25">
      <c r="A4822" s="2" t="str">
        <f t="shared" si="152"/>
        <v>02/17/2024 20:00</v>
      </c>
      <c r="B4822" s="2">
        <v>45339</v>
      </c>
      <c r="C4822" t="s">
        <v>329</v>
      </c>
      <c r="D4822">
        <v>172</v>
      </c>
      <c r="E4822">
        <v>55</v>
      </c>
      <c r="F4822" s="2" t="b">
        <f t="shared" si="151"/>
        <v>0</v>
      </c>
      <c r="G4822">
        <v>0</v>
      </c>
      <c r="H4822" t="s">
        <v>279</v>
      </c>
      <c r="I4822" t="s">
        <v>54</v>
      </c>
      <c r="J4822">
        <v>1708196400</v>
      </c>
      <c r="K4822">
        <v>13.2</v>
      </c>
      <c r="L4822">
        <v>13.2</v>
      </c>
      <c r="M4822">
        <v>87.68</v>
      </c>
      <c r="N4822">
        <v>11.2</v>
      </c>
      <c r="O4822">
        <v>0</v>
      </c>
      <c r="P4822">
        <v>0</v>
      </c>
      <c r="Q4822">
        <v>0</v>
      </c>
      <c r="R4822">
        <v>0</v>
      </c>
      <c r="T4822">
        <v>13</v>
      </c>
      <c r="U4822">
        <v>12</v>
      </c>
      <c r="V4822">
        <v>90</v>
      </c>
      <c r="W4822">
        <v>1026.5999999999999</v>
      </c>
      <c r="X4822">
        <v>25.3</v>
      </c>
      <c r="Y4822">
        <v>30</v>
      </c>
      <c r="AC4822" t="s">
        <v>41</v>
      </c>
      <c r="AD4822" t="s">
        <v>56</v>
      </c>
      <c r="AE4822" t="s">
        <v>29</v>
      </c>
      <c r="AF4822" t="s">
        <v>30</v>
      </c>
    </row>
    <row r="4823" spans="1:32" x14ac:dyDescent="0.25">
      <c r="A4823" s="2" t="str">
        <f t="shared" si="152"/>
        <v>02/17/2024 21:00</v>
      </c>
      <c r="B4823" s="2">
        <v>45339</v>
      </c>
      <c r="C4823" t="s">
        <v>330</v>
      </c>
      <c r="D4823">
        <v>177</v>
      </c>
      <c r="E4823">
        <v>56</v>
      </c>
      <c r="F4823" s="2" t="b">
        <f t="shared" si="151"/>
        <v>0</v>
      </c>
      <c r="G4823">
        <v>0</v>
      </c>
      <c r="H4823" t="s">
        <v>279</v>
      </c>
      <c r="I4823" t="s">
        <v>55</v>
      </c>
      <c r="J4823">
        <v>1708200000</v>
      </c>
      <c r="K4823">
        <v>13.1</v>
      </c>
      <c r="L4823">
        <v>13.1</v>
      </c>
      <c r="M4823">
        <v>87.37</v>
      </c>
      <c r="N4823">
        <v>11.1</v>
      </c>
      <c r="O4823">
        <v>0</v>
      </c>
      <c r="P4823">
        <v>0</v>
      </c>
      <c r="Q4823">
        <v>0</v>
      </c>
      <c r="R4823">
        <v>0</v>
      </c>
      <c r="T4823">
        <v>11.2</v>
      </c>
      <c r="U4823">
        <v>11.2</v>
      </c>
      <c r="V4823">
        <v>90</v>
      </c>
      <c r="W4823">
        <v>1027.3</v>
      </c>
      <c r="X4823">
        <v>25.3</v>
      </c>
      <c r="Y4823">
        <v>30</v>
      </c>
      <c r="AC4823" t="s">
        <v>41</v>
      </c>
      <c r="AD4823" t="s">
        <v>56</v>
      </c>
      <c r="AE4823" t="s">
        <v>29</v>
      </c>
      <c r="AF4823" t="s">
        <v>30</v>
      </c>
    </row>
    <row r="4824" spans="1:32" x14ac:dyDescent="0.25">
      <c r="A4824" s="2" t="str">
        <f t="shared" si="152"/>
        <v>02/17/2024 22:00</v>
      </c>
      <c r="B4824" s="2">
        <v>45339</v>
      </c>
      <c r="C4824" t="s">
        <v>331</v>
      </c>
      <c r="D4824">
        <v>122</v>
      </c>
      <c r="E4824">
        <v>58</v>
      </c>
      <c r="F4824" s="2" t="b">
        <f t="shared" si="151"/>
        <v>0</v>
      </c>
      <c r="G4824">
        <v>0</v>
      </c>
      <c r="H4824" t="s">
        <v>279</v>
      </c>
      <c r="I4824" t="s">
        <v>57</v>
      </c>
      <c r="J4824">
        <v>1708203600</v>
      </c>
      <c r="K4824">
        <v>12.9</v>
      </c>
      <c r="L4824">
        <v>12.9</v>
      </c>
      <c r="M4824">
        <v>87.65</v>
      </c>
      <c r="N4824">
        <v>10.9</v>
      </c>
      <c r="O4824">
        <v>0</v>
      </c>
      <c r="P4824">
        <v>0</v>
      </c>
      <c r="Q4824">
        <v>0</v>
      </c>
      <c r="R4824">
        <v>0</v>
      </c>
      <c r="T4824">
        <v>11.2</v>
      </c>
      <c r="U4824">
        <v>10.3</v>
      </c>
      <c r="V4824">
        <v>85</v>
      </c>
      <c r="W4824">
        <v>1027.4000000000001</v>
      </c>
      <c r="X4824">
        <v>25.3</v>
      </c>
      <c r="Y4824">
        <v>30</v>
      </c>
      <c r="AC4824" t="s">
        <v>41</v>
      </c>
      <c r="AD4824" t="s">
        <v>56</v>
      </c>
      <c r="AE4824" t="s">
        <v>29</v>
      </c>
      <c r="AF4824" t="s">
        <v>30</v>
      </c>
    </row>
    <row r="4825" spans="1:32" x14ac:dyDescent="0.25">
      <c r="A4825" s="2" t="str">
        <f t="shared" si="152"/>
        <v>02/17/2024 23:00</v>
      </c>
      <c r="B4825" s="2">
        <v>45339</v>
      </c>
      <c r="C4825" t="s">
        <v>332</v>
      </c>
      <c r="D4825">
        <v>99</v>
      </c>
      <c r="E4825">
        <v>62</v>
      </c>
      <c r="F4825" s="2" t="b">
        <f t="shared" si="151"/>
        <v>0</v>
      </c>
      <c r="G4825">
        <v>0</v>
      </c>
      <c r="H4825" t="s">
        <v>279</v>
      </c>
      <c r="I4825" t="s">
        <v>58</v>
      </c>
      <c r="J4825">
        <v>1708207200</v>
      </c>
      <c r="K4825">
        <v>12.8</v>
      </c>
      <c r="L4825">
        <v>12.8</v>
      </c>
      <c r="M4825">
        <v>87.94</v>
      </c>
      <c r="N4825">
        <v>10.8</v>
      </c>
      <c r="O4825">
        <v>0</v>
      </c>
      <c r="P4825">
        <v>0</v>
      </c>
      <c r="Q4825">
        <v>0</v>
      </c>
      <c r="R4825">
        <v>0</v>
      </c>
      <c r="T4825">
        <v>11.2</v>
      </c>
      <c r="U4825">
        <v>11.2</v>
      </c>
      <c r="V4825">
        <v>70</v>
      </c>
      <c r="W4825">
        <v>1027.5</v>
      </c>
      <c r="X4825">
        <v>25.3</v>
      </c>
      <c r="Y4825">
        <v>30</v>
      </c>
      <c r="AC4825" t="s">
        <v>41</v>
      </c>
      <c r="AD4825" t="s">
        <v>56</v>
      </c>
      <c r="AE4825" t="s">
        <v>29</v>
      </c>
      <c r="AF4825" t="s">
        <v>30</v>
      </c>
    </row>
    <row r="4826" spans="1:32" x14ac:dyDescent="0.25">
      <c r="A4826" s="2" t="str">
        <f t="shared" si="152"/>
        <v>02/18/2024 00:00</v>
      </c>
      <c r="B4826" s="2">
        <v>45340</v>
      </c>
      <c r="C4826" t="s">
        <v>333</v>
      </c>
      <c r="D4826">
        <v>70</v>
      </c>
      <c r="E4826">
        <v>64</v>
      </c>
      <c r="F4826" s="2" t="b">
        <f t="shared" si="151"/>
        <v>0</v>
      </c>
      <c r="G4826">
        <v>0</v>
      </c>
      <c r="H4826" t="s">
        <v>280</v>
      </c>
      <c r="I4826" t="s">
        <v>26</v>
      </c>
      <c r="J4826">
        <v>1708210800</v>
      </c>
      <c r="K4826">
        <v>12.4</v>
      </c>
      <c r="L4826">
        <v>12.4</v>
      </c>
      <c r="M4826">
        <v>87.6</v>
      </c>
      <c r="N4826">
        <v>10.4</v>
      </c>
      <c r="O4826">
        <v>0</v>
      </c>
      <c r="P4826">
        <v>0</v>
      </c>
      <c r="Q4826">
        <v>0</v>
      </c>
      <c r="R4826">
        <v>0</v>
      </c>
      <c r="T4826">
        <v>11.2</v>
      </c>
      <c r="U4826">
        <v>10.3</v>
      </c>
      <c r="V4826">
        <v>70</v>
      </c>
      <c r="W4826">
        <v>1027.5999999999999</v>
      </c>
      <c r="X4826">
        <v>25.3</v>
      </c>
      <c r="Y4826">
        <v>30</v>
      </c>
      <c r="AC4826" t="s">
        <v>41</v>
      </c>
      <c r="AD4826" t="s">
        <v>56</v>
      </c>
      <c r="AE4826" t="s">
        <v>29</v>
      </c>
      <c r="AF4826" t="s">
        <v>30</v>
      </c>
    </row>
    <row r="4827" spans="1:32" x14ac:dyDescent="0.25">
      <c r="A4827" s="2" t="str">
        <f t="shared" si="152"/>
        <v>02/18/2024 01:00</v>
      </c>
      <c r="B4827" s="2">
        <v>45340</v>
      </c>
      <c r="C4827" t="s">
        <v>334</v>
      </c>
      <c r="D4827">
        <v>53</v>
      </c>
      <c r="E4827">
        <v>59</v>
      </c>
      <c r="F4827" s="2" t="b">
        <f t="shared" si="151"/>
        <v>0</v>
      </c>
      <c r="G4827">
        <v>0</v>
      </c>
      <c r="H4827" t="s">
        <v>280</v>
      </c>
      <c r="I4827" t="s">
        <v>31</v>
      </c>
      <c r="J4827">
        <v>1708214400</v>
      </c>
      <c r="K4827">
        <v>12.2</v>
      </c>
      <c r="L4827">
        <v>12.2</v>
      </c>
      <c r="M4827">
        <v>91.42</v>
      </c>
      <c r="N4827">
        <v>10.8</v>
      </c>
      <c r="O4827">
        <v>0</v>
      </c>
      <c r="P4827">
        <v>0</v>
      </c>
      <c r="Q4827">
        <v>0</v>
      </c>
      <c r="R4827">
        <v>0</v>
      </c>
      <c r="T4827">
        <v>9.4</v>
      </c>
      <c r="U4827">
        <v>9.4</v>
      </c>
      <c r="V4827">
        <v>70</v>
      </c>
      <c r="W4827">
        <v>1028.0999999999999</v>
      </c>
      <c r="X4827">
        <v>22.8</v>
      </c>
      <c r="Y4827">
        <v>30</v>
      </c>
      <c r="AC4827" t="s">
        <v>41</v>
      </c>
      <c r="AD4827" t="s">
        <v>56</v>
      </c>
      <c r="AE4827" t="s">
        <v>29</v>
      </c>
      <c r="AF4827" t="s">
        <v>30</v>
      </c>
    </row>
    <row r="4828" spans="1:32" x14ac:dyDescent="0.25">
      <c r="A4828" s="2" t="str">
        <f t="shared" si="152"/>
        <v>02/18/2024 02:00</v>
      </c>
      <c r="B4828" s="2">
        <v>45340</v>
      </c>
      <c r="C4828" t="s">
        <v>335</v>
      </c>
      <c r="D4828">
        <v>33</v>
      </c>
      <c r="E4828">
        <v>54</v>
      </c>
      <c r="F4828" s="2" t="b">
        <f t="shared" si="151"/>
        <v>0</v>
      </c>
      <c r="G4828">
        <v>0</v>
      </c>
      <c r="H4828" t="s">
        <v>280</v>
      </c>
      <c r="I4828" t="s">
        <v>32</v>
      </c>
      <c r="J4828">
        <v>1708218000</v>
      </c>
      <c r="K4828">
        <v>11.8</v>
      </c>
      <c r="L4828">
        <v>11.8</v>
      </c>
      <c r="M4828">
        <v>89.06</v>
      </c>
      <c r="N4828">
        <v>10.1</v>
      </c>
      <c r="O4828">
        <v>0</v>
      </c>
      <c r="P4828">
        <v>0</v>
      </c>
      <c r="Q4828">
        <v>0</v>
      </c>
      <c r="R4828">
        <v>0</v>
      </c>
      <c r="T4828">
        <v>9.4</v>
      </c>
      <c r="U4828">
        <v>8.5</v>
      </c>
      <c r="V4828">
        <v>75</v>
      </c>
      <c r="W4828">
        <v>1028.3</v>
      </c>
      <c r="X4828">
        <v>22.8</v>
      </c>
      <c r="Y4828">
        <v>30</v>
      </c>
      <c r="AC4828" t="s">
        <v>41</v>
      </c>
      <c r="AD4828" t="s">
        <v>56</v>
      </c>
      <c r="AE4828" t="s">
        <v>29</v>
      </c>
      <c r="AF4828" t="s">
        <v>30</v>
      </c>
    </row>
    <row r="4829" spans="1:32" x14ac:dyDescent="0.25">
      <c r="A4829" s="2" t="str">
        <f t="shared" si="152"/>
        <v>02/18/2024 03:00</v>
      </c>
      <c r="B4829" s="2">
        <v>45340</v>
      </c>
      <c r="C4829" t="s">
        <v>336</v>
      </c>
      <c r="D4829">
        <v>33</v>
      </c>
      <c r="E4829">
        <v>62</v>
      </c>
      <c r="F4829" s="2" t="b">
        <f t="shared" si="151"/>
        <v>0</v>
      </c>
      <c r="G4829">
        <v>0</v>
      </c>
      <c r="H4829" t="s">
        <v>280</v>
      </c>
      <c r="I4829" t="s">
        <v>33</v>
      </c>
      <c r="J4829">
        <v>1708221600</v>
      </c>
      <c r="K4829">
        <v>11.6</v>
      </c>
      <c r="L4829">
        <v>11.6</v>
      </c>
      <c r="M4829">
        <v>88.74</v>
      </c>
      <c r="N4829">
        <v>9.8000000000000007</v>
      </c>
      <c r="O4829">
        <v>0</v>
      </c>
      <c r="P4829">
        <v>0</v>
      </c>
      <c r="Q4829">
        <v>0</v>
      </c>
      <c r="R4829">
        <v>0</v>
      </c>
      <c r="T4829">
        <v>9.4</v>
      </c>
      <c r="U4829">
        <v>7.3</v>
      </c>
      <c r="V4829">
        <v>80</v>
      </c>
      <c r="W4829">
        <v>1028.3</v>
      </c>
      <c r="X4829">
        <v>25.3</v>
      </c>
      <c r="Y4829">
        <v>30</v>
      </c>
      <c r="AC4829" t="s">
        <v>41</v>
      </c>
      <c r="AD4829" t="s">
        <v>56</v>
      </c>
      <c r="AE4829" t="s">
        <v>29</v>
      </c>
      <c r="AF4829" t="s">
        <v>30</v>
      </c>
    </row>
    <row r="4830" spans="1:32" x14ac:dyDescent="0.25">
      <c r="A4830" s="2" t="str">
        <f t="shared" si="152"/>
        <v>02/18/2024 04:00</v>
      </c>
      <c r="B4830" s="2">
        <v>45340</v>
      </c>
      <c r="C4830" t="s">
        <v>337</v>
      </c>
      <c r="D4830">
        <v>63</v>
      </c>
      <c r="E4830">
        <v>54</v>
      </c>
      <c r="F4830" s="2" t="b">
        <f t="shared" si="151"/>
        <v>0</v>
      </c>
      <c r="G4830">
        <v>0</v>
      </c>
      <c r="H4830" t="s">
        <v>280</v>
      </c>
      <c r="I4830" t="s">
        <v>34</v>
      </c>
      <c r="J4830">
        <v>1708225200</v>
      </c>
      <c r="K4830">
        <v>11.1</v>
      </c>
      <c r="L4830">
        <v>11.1</v>
      </c>
      <c r="M4830">
        <v>91.03</v>
      </c>
      <c r="N4830">
        <v>9.6999999999999993</v>
      </c>
      <c r="O4830">
        <v>0</v>
      </c>
      <c r="P4830">
        <v>0</v>
      </c>
      <c r="Q4830">
        <v>0</v>
      </c>
      <c r="R4830">
        <v>0</v>
      </c>
      <c r="T4830">
        <v>19.8</v>
      </c>
      <c r="U4830">
        <v>8.4</v>
      </c>
      <c r="V4830">
        <v>80</v>
      </c>
      <c r="W4830">
        <v>1028.4000000000001</v>
      </c>
      <c r="X4830">
        <v>22.8</v>
      </c>
      <c r="Y4830">
        <v>30</v>
      </c>
      <c r="AC4830" t="s">
        <v>41</v>
      </c>
      <c r="AD4830" t="s">
        <v>56</v>
      </c>
      <c r="AE4830" t="s">
        <v>29</v>
      </c>
      <c r="AF4830" t="s">
        <v>30</v>
      </c>
    </row>
    <row r="4831" spans="1:32" x14ac:dyDescent="0.25">
      <c r="A4831" s="2" t="str">
        <f t="shared" si="152"/>
        <v>02/18/2024 05:00</v>
      </c>
      <c r="B4831" s="2">
        <v>45340</v>
      </c>
      <c r="C4831" t="s">
        <v>338</v>
      </c>
      <c r="D4831">
        <v>95</v>
      </c>
      <c r="E4831">
        <v>58</v>
      </c>
      <c r="F4831" s="2" t="b">
        <f t="shared" si="151"/>
        <v>0</v>
      </c>
      <c r="G4831">
        <v>0</v>
      </c>
      <c r="H4831" t="s">
        <v>280</v>
      </c>
      <c r="I4831" t="s">
        <v>35</v>
      </c>
      <c r="J4831">
        <v>1708228800</v>
      </c>
      <c r="K4831">
        <v>11.1</v>
      </c>
      <c r="L4831">
        <v>11.1</v>
      </c>
      <c r="M4831">
        <v>88.09</v>
      </c>
      <c r="N4831">
        <v>9.1999999999999993</v>
      </c>
      <c r="O4831">
        <v>0</v>
      </c>
      <c r="P4831">
        <v>0</v>
      </c>
      <c r="Q4831">
        <v>0</v>
      </c>
      <c r="R4831">
        <v>0</v>
      </c>
      <c r="T4831">
        <v>20.9</v>
      </c>
      <c r="U4831">
        <v>8.5</v>
      </c>
      <c r="V4831">
        <v>80</v>
      </c>
      <c r="W4831">
        <v>1028.5</v>
      </c>
      <c r="X4831">
        <v>22.8</v>
      </c>
      <c r="Y4831">
        <v>50</v>
      </c>
      <c r="AC4831" t="s">
        <v>41</v>
      </c>
      <c r="AD4831" t="s">
        <v>56</v>
      </c>
      <c r="AE4831" t="s">
        <v>29</v>
      </c>
      <c r="AF4831" t="s">
        <v>30</v>
      </c>
    </row>
    <row r="4832" spans="1:32" x14ac:dyDescent="0.25">
      <c r="A4832" s="2" t="str">
        <f t="shared" si="152"/>
        <v>02/18/2024 06:00</v>
      </c>
      <c r="B4832" s="2">
        <v>45340</v>
      </c>
      <c r="C4832" t="s">
        <v>339</v>
      </c>
      <c r="D4832">
        <v>206</v>
      </c>
      <c r="E4832">
        <v>57</v>
      </c>
      <c r="F4832" s="2" t="b">
        <f t="shared" si="151"/>
        <v>0</v>
      </c>
      <c r="G4832">
        <v>0</v>
      </c>
      <c r="H4832" t="s">
        <v>280</v>
      </c>
      <c r="I4832" t="s">
        <v>36</v>
      </c>
      <c r="J4832">
        <v>1708232400</v>
      </c>
      <c r="K4832">
        <v>11.2</v>
      </c>
      <c r="L4832">
        <v>11.2</v>
      </c>
      <c r="M4832">
        <v>87.5</v>
      </c>
      <c r="N4832">
        <v>9.1999999999999993</v>
      </c>
      <c r="O4832">
        <v>0</v>
      </c>
      <c r="P4832">
        <v>0</v>
      </c>
      <c r="Q4832">
        <v>0</v>
      </c>
      <c r="R4832">
        <v>0</v>
      </c>
      <c r="T4832">
        <v>22</v>
      </c>
      <c r="U4832">
        <v>8.5</v>
      </c>
      <c r="V4832">
        <v>80</v>
      </c>
      <c r="W4832">
        <v>1029.2</v>
      </c>
      <c r="X4832">
        <v>25.3</v>
      </c>
      <c r="Y4832">
        <v>30</v>
      </c>
      <c r="AC4832" t="s">
        <v>41</v>
      </c>
      <c r="AD4832" t="s">
        <v>56</v>
      </c>
      <c r="AE4832" t="s">
        <v>29</v>
      </c>
      <c r="AF4832" t="s">
        <v>30</v>
      </c>
    </row>
    <row r="4833" spans="1:32" x14ac:dyDescent="0.25">
      <c r="A4833" s="2" t="str">
        <f t="shared" si="152"/>
        <v>02/18/2024 07:00</v>
      </c>
      <c r="B4833" s="2">
        <v>45340</v>
      </c>
      <c r="C4833" t="s">
        <v>340</v>
      </c>
      <c r="D4833">
        <v>473</v>
      </c>
      <c r="E4833">
        <v>56</v>
      </c>
      <c r="F4833" s="2" t="b">
        <f t="shared" si="151"/>
        <v>0</v>
      </c>
      <c r="G4833">
        <v>0</v>
      </c>
      <c r="H4833" t="s">
        <v>280</v>
      </c>
      <c r="I4833" t="s">
        <v>37</v>
      </c>
      <c r="J4833">
        <v>1708236000</v>
      </c>
      <c r="K4833">
        <v>11.7</v>
      </c>
      <c r="L4833">
        <v>11.7</v>
      </c>
      <c r="M4833">
        <v>84.13</v>
      </c>
      <c r="N4833">
        <v>9.1</v>
      </c>
      <c r="O4833">
        <v>0</v>
      </c>
      <c r="P4833">
        <v>0</v>
      </c>
      <c r="Q4833">
        <v>0</v>
      </c>
      <c r="R4833">
        <v>0</v>
      </c>
      <c r="T4833">
        <v>9.4</v>
      </c>
      <c r="U4833">
        <v>9.4</v>
      </c>
      <c r="V4833">
        <v>80</v>
      </c>
      <c r="W4833">
        <v>1029.3</v>
      </c>
      <c r="X4833">
        <v>20.2</v>
      </c>
      <c r="Y4833">
        <v>30</v>
      </c>
      <c r="AC4833" t="s">
        <v>41</v>
      </c>
      <c r="AD4833" t="s">
        <v>42</v>
      </c>
      <c r="AE4833" t="s">
        <v>29</v>
      </c>
      <c r="AF4833" t="s">
        <v>30</v>
      </c>
    </row>
    <row r="4834" spans="1:32" x14ac:dyDescent="0.25">
      <c r="A4834" s="2" t="str">
        <f t="shared" si="152"/>
        <v>02/18/2024 08:00</v>
      </c>
      <c r="B4834" s="2">
        <v>45340</v>
      </c>
      <c r="C4834" t="s">
        <v>341</v>
      </c>
      <c r="D4834">
        <v>742</v>
      </c>
      <c r="E4834">
        <v>57</v>
      </c>
      <c r="F4834" s="2" t="b">
        <f t="shared" si="151"/>
        <v>0</v>
      </c>
      <c r="G4834">
        <v>0</v>
      </c>
      <c r="H4834" t="s">
        <v>280</v>
      </c>
      <c r="I4834" t="s">
        <v>40</v>
      </c>
      <c r="J4834">
        <v>1708239600</v>
      </c>
      <c r="K4834">
        <v>13.1</v>
      </c>
      <c r="L4834">
        <v>13.1</v>
      </c>
      <c r="M4834">
        <v>82.01</v>
      </c>
      <c r="N4834">
        <v>10.1</v>
      </c>
      <c r="O4834">
        <v>0</v>
      </c>
      <c r="P4834">
        <v>0</v>
      </c>
      <c r="Q4834">
        <v>0</v>
      </c>
      <c r="R4834">
        <v>0</v>
      </c>
      <c r="T4834">
        <v>20.9</v>
      </c>
      <c r="U4834">
        <v>7.6</v>
      </c>
      <c r="V4834">
        <v>80</v>
      </c>
      <c r="W4834">
        <v>1030</v>
      </c>
      <c r="X4834">
        <v>10</v>
      </c>
      <c r="Y4834">
        <v>30</v>
      </c>
      <c r="AC4834" t="s">
        <v>41</v>
      </c>
      <c r="AD4834" t="s">
        <v>42</v>
      </c>
      <c r="AE4834" t="s">
        <v>67</v>
      </c>
      <c r="AF4834" t="s">
        <v>30</v>
      </c>
    </row>
    <row r="4835" spans="1:32" x14ac:dyDescent="0.25">
      <c r="A4835" s="2" t="str">
        <f t="shared" si="152"/>
        <v>02/18/2024 09:00</v>
      </c>
      <c r="B4835" s="2">
        <v>45340</v>
      </c>
      <c r="C4835" t="s">
        <v>342</v>
      </c>
      <c r="D4835">
        <v>852</v>
      </c>
      <c r="E4835">
        <v>56</v>
      </c>
      <c r="F4835" s="2" t="b">
        <f t="shared" si="151"/>
        <v>0</v>
      </c>
      <c r="G4835">
        <v>0</v>
      </c>
      <c r="H4835" t="s">
        <v>280</v>
      </c>
      <c r="I4835" t="s">
        <v>43</v>
      </c>
      <c r="J4835">
        <v>1708243200</v>
      </c>
      <c r="K4835">
        <v>14.9</v>
      </c>
      <c r="L4835">
        <v>14.9</v>
      </c>
      <c r="M4835">
        <v>72.52</v>
      </c>
      <c r="N4835">
        <v>10</v>
      </c>
      <c r="O4835">
        <v>0</v>
      </c>
      <c r="P4835">
        <v>0</v>
      </c>
      <c r="Q4835">
        <v>0</v>
      </c>
      <c r="R4835">
        <v>0</v>
      </c>
      <c r="T4835">
        <v>24.1</v>
      </c>
      <c r="U4835">
        <v>13</v>
      </c>
      <c r="V4835">
        <v>85</v>
      </c>
      <c r="W4835">
        <v>1030.4000000000001</v>
      </c>
      <c r="X4835">
        <v>22.8</v>
      </c>
      <c r="Y4835">
        <v>30</v>
      </c>
      <c r="AC4835" t="s">
        <v>41</v>
      </c>
      <c r="AD4835" t="s">
        <v>42</v>
      </c>
      <c r="AE4835" t="s">
        <v>29</v>
      </c>
      <c r="AF4835" t="s">
        <v>30</v>
      </c>
    </row>
    <row r="4836" spans="1:32" x14ac:dyDescent="0.25">
      <c r="A4836" s="2" t="str">
        <f t="shared" si="152"/>
        <v>02/18/2024 10:00</v>
      </c>
      <c r="B4836" s="2">
        <v>45340</v>
      </c>
      <c r="C4836" t="s">
        <v>319</v>
      </c>
      <c r="D4836">
        <v>842</v>
      </c>
      <c r="E4836">
        <v>53</v>
      </c>
      <c r="F4836" s="2" t="b">
        <f t="shared" si="151"/>
        <v>0</v>
      </c>
      <c r="G4836">
        <v>0</v>
      </c>
      <c r="H4836" t="s">
        <v>280</v>
      </c>
      <c r="I4836" t="s">
        <v>44</v>
      </c>
      <c r="J4836">
        <v>1708246800</v>
      </c>
      <c r="K4836">
        <v>15.2</v>
      </c>
      <c r="L4836">
        <v>15.2</v>
      </c>
      <c r="M4836">
        <v>67.86</v>
      </c>
      <c r="N4836">
        <v>9.3000000000000007</v>
      </c>
      <c r="O4836">
        <v>0</v>
      </c>
      <c r="P4836">
        <v>0</v>
      </c>
      <c r="Q4836">
        <v>0</v>
      </c>
      <c r="R4836">
        <v>0</v>
      </c>
      <c r="T4836">
        <v>24.5</v>
      </c>
      <c r="U4836">
        <v>16.600000000000001</v>
      </c>
      <c r="V4836">
        <v>85</v>
      </c>
      <c r="W4836">
        <v>1031</v>
      </c>
      <c r="X4836">
        <v>30.4</v>
      </c>
      <c r="Y4836">
        <v>30</v>
      </c>
      <c r="AC4836" t="s">
        <v>41</v>
      </c>
      <c r="AD4836" t="s">
        <v>42</v>
      </c>
      <c r="AE4836" t="s">
        <v>29</v>
      </c>
      <c r="AF4836" t="s">
        <v>30</v>
      </c>
    </row>
    <row r="4837" spans="1:32" x14ac:dyDescent="0.25">
      <c r="A4837" s="2" t="str">
        <f t="shared" si="152"/>
        <v>02/18/2024 11:00</v>
      </c>
      <c r="B4837" s="2">
        <v>45340</v>
      </c>
      <c r="C4837" t="s">
        <v>320</v>
      </c>
      <c r="D4837">
        <v>844</v>
      </c>
      <c r="E4837">
        <v>52</v>
      </c>
      <c r="F4837" s="2" t="b">
        <f t="shared" si="151"/>
        <v>0</v>
      </c>
      <c r="G4837">
        <v>0</v>
      </c>
      <c r="H4837" t="s">
        <v>280</v>
      </c>
      <c r="I4837" t="s">
        <v>45</v>
      </c>
      <c r="J4837">
        <v>1708250400</v>
      </c>
      <c r="K4837">
        <v>15.9</v>
      </c>
      <c r="L4837">
        <v>15.9</v>
      </c>
      <c r="M4837">
        <v>64.260000000000005</v>
      </c>
      <c r="N4837">
        <v>9.1999999999999993</v>
      </c>
      <c r="O4837">
        <v>0</v>
      </c>
      <c r="P4837">
        <v>0</v>
      </c>
      <c r="Q4837">
        <v>0</v>
      </c>
      <c r="R4837">
        <v>0</v>
      </c>
      <c r="T4837">
        <v>16.600000000000001</v>
      </c>
      <c r="U4837">
        <v>15.6</v>
      </c>
      <c r="V4837">
        <v>105</v>
      </c>
      <c r="W4837">
        <v>1031.0999999999999</v>
      </c>
      <c r="X4837">
        <v>25.3</v>
      </c>
      <c r="Y4837">
        <v>30</v>
      </c>
      <c r="AC4837" t="s">
        <v>41</v>
      </c>
      <c r="AD4837" t="s">
        <v>42</v>
      </c>
      <c r="AE4837" t="s">
        <v>29</v>
      </c>
      <c r="AF4837" t="s">
        <v>30</v>
      </c>
    </row>
    <row r="4838" spans="1:32" x14ac:dyDescent="0.25">
      <c r="A4838" s="2" t="str">
        <f t="shared" si="152"/>
        <v>02/18/2024 12:00</v>
      </c>
      <c r="B4838" s="2">
        <v>45340</v>
      </c>
      <c r="C4838" t="s">
        <v>321</v>
      </c>
      <c r="D4838">
        <v>750</v>
      </c>
      <c r="E4838">
        <v>53</v>
      </c>
      <c r="F4838" s="2" t="b">
        <f t="shared" si="151"/>
        <v>0</v>
      </c>
      <c r="G4838">
        <v>0</v>
      </c>
      <c r="H4838" t="s">
        <v>280</v>
      </c>
      <c r="I4838" t="s">
        <v>46</v>
      </c>
      <c r="J4838">
        <v>1708254000</v>
      </c>
      <c r="K4838">
        <v>16.399999999999999</v>
      </c>
      <c r="L4838">
        <v>16.399999999999999</v>
      </c>
      <c r="M4838">
        <v>61.12</v>
      </c>
      <c r="N4838">
        <v>8.8000000000000007</v>
      </c>
      <c r="O4838">
        <v>0</v>
      </c>
      <c r="P4838">
        <v>0</v>
      </c>
      <c r="Q4838">
        <v>0</v>
      </c>
      <c r="R4838">
        <v>0</v>
      </c>
      <c r="T4838">
        <v>14.8</v>
      </c>
      <c r="U4838">
        <v>13.9</v>
      </c>
      <c r="V4838">
        <v>110</v>
      </c>
      <c r="W4838">
        <v>1030.9000000000001</v>
      </c>
      <c r="X4838">
        <v>25.3</v>
      </c>
      <c r="Y4838">
        <v>30</v>
      </c>
      <c r="AC4838" t="s">
        <v>41</v>
      </c>
      <c r="AD4838" t="s">
        <v>42</v>
      </c>
      <c r="AE4838" t="s">
        <v>29</v>
      </c>
      <c r="AF4838" t="s">
        <v>30</v>
      </c>
    </row>
    <row r="4839" spans="1:32" x14ac:dyDescent="0.25">
      <c r="A4839" s="2" t="str">
        <f t="shared" si="152"/>
        <v>02/18/2024 13:00</v>
      </c>
      <c r="B4839" s="2">
        <v>45340</v>
      </c>
      <c r="C4839" t="s">
        <v>322</v>
      </c>
      <c r="D4839">
        <v>769</v>
      </c>
      <c r="E4839">
        <v>52</v>
      </c>
      <c r="F4839" s="2" t="b">
        <f t="shared" si="151"/>
        <v>0</v>
      </c>
      <c r="G4839">
        <v>0</v>
      </c>
      <c r="H4839" t="s">
        <v>280</v>
      </c>
      <c r="I4839" t="s">
        <v>47</v>
      </c>
      <c r="J4839">
        <v>1708257600</v>
      </c>
      <c r="K4839">
        <v>16.899999999999999</v>
      </c>
      <c r="L4839">
        <v>16.899999999999999</v>
      </c>
      <c r="M4839">
        <v>59.27</v>
      </c>
      <c r="N4839">
        <v>8.9</v>
      </c>
      <c r="O4839">
        <v>0</v>
      </c>
      <c r="P4839">
        <v>0</v>
      </c>
      <c r="Q4839">
        <v>0</v>
      </c>
      <c r="R4839">
        <v>0</v>
      </c>
      <c r="T4839">
        <v>13</v>
      </c>
      <c r="U4839">
        <v>11.2</v>
      </c>
      <c r="V4839">
        <v>105</v>
      </c>
      <c r="W4839">
        <v>1030.3</v>
      </c>
      <c r="X4839">
        <v>27.9</v>
      </c>
      <c r="Y4839">
        <v>30</v>
      </c>
      <c r="AC4839" t="s">
        <v>41</v>
      </c>
      <c r="AD4839" t="s">
        <v>42</v>
      </c>
      <c r="AE4839" t="s">
        <v>29</v>
      </c>
      <c r="AF4839" t="s">
        <v>30</v>
      </c>
    </row>
    <row r="4840" spans="1:32" x14ac:dyDescent="0.25">
      <c r="A4840" s="2" t="str">
        <f t="shared" si="152"/>
        <v>02/18/2024 14:00</v>
      </c>
      <c r="B4840" s="2">
        <v>45340</v>
      </c>
      <c r="C4840" t="s">
        <v>323</v>
      </c>
      <c r="D4840">
        <v>685</v>
      </c>
      <c r="E4840">
        <v>49</v>
      </c>
      <c r="F4840" s="2" t="b">
        <f t="shared" si="151"/>
        <v>0</v>
      </c>
      <c r="G4840">
        <v>0</v>
      </c>
      <c r="H4840" t="s">
        <v>280</v>
      </c>
      <c r="I4840" t="s">
        <v>48</v>
      </c>
      <c r="J4840">
        <v>1708261200</v>
      </c>
      <c r="K4840">
        <v>17.2</v>
      </c>
      <c r="L4840">
        <v>17.2</v>
      </c>
      <c r="M4840">
        <v>58.92</v>
      </c>
      <c r="N4840">
        <v>9.1</v>
      </c>
      <c r="O4840">
        <v>0</v>
      </c>
      <c r="P4840">
        <v>0</v>
      </c>
      <c r="Q4840">
        <v>0</v>
      </c>
      <c r="R4840">
        <v>0</v>
      </c>
      <c r="T4840">
        <v>22.3</v>
      </c>
      <c r="U4840">
        <v>12.1</v>
      </c>
      <c r="V4840">
        <v>105</v>
      </c>
      <c r="W4840">
        <v>1030.0999999999999</v>
      </c>
      <c r="X4840">
        <v>25.3</v>
      </c>
      <c r="Y4840">
        <v>30</v>
      </c>
      <c r="AC4840" t="s">
        <v>41</v>
      </c>
      <c r="AD4840" t="s">
        <v>42</v>
      </c>
      <c r="AE4840" t="s">
        <v>29</v>
      </c>
      <c r="AF4840" t="s">
        <v>30</v>
      </c>
    </row>
    <row r="4841" spans="1:32" x14ac:dyDescent="0.25">
      <c r="A4841" s="2" t="str">
        <f t="shared" si="152"/>
        <v>02/18/2024 15:00</v>
      </c>
      <c r="B4841" s="2">
        <v>45340</v>
      </c>
      <c r="C4841" t="s">
        <v>324</v>
      </c>
      <c r="D4841">
        <v>618</v>
      </c>
      <c r="E4841">
        <v>50</v>
      </c>
      <c r="F4841" s="2" t="b">
        <f t="shared" ref="F4841:F4904" si="153">IF(G4841=1,B4841)</f>
        <v>0</v>
      </c>
      <c r="G4841">
        <v>0</v>
      </c>
      <c r="H4841" t="s">
        <v>280</v>
      </c>
      <c r="I4841" t="s">
        <v>49</v>
      </c>
      <c r="J4841">
        <v>1708264800</v>
      </c>
      <c r="K4841">
        <v>16.899999999999999</v>
      </c>
      <c r="L4841">
        <v>16.899999999999999</v>
      </c>
      <c r="M4841">
        <v>58.86</v>
      </c>
      <c r="N4841">
        <v>8.8000000000000007</v>
      </c>
      <c r="O4841">
        <v>0</v>
      </c>
      <c r="P4841">
        <v>0</v>
      </c>
      <c r="Q4841">
        <v>0</v>
      </c>
      <c r="R4841">
        <v>0</v>
      </c>
      <c r="T4841">
        <v>18.7</v>
      </c>
      <c r="U4841">
        <v>12.1</v>
      </c>
      <c r="V4841">
        <v>45</v>
      </c>
      <c r="W4841">
        <v>1030</v>
      </c>
      <c r="X4841">
        <v>27.9</v>
      </c>
      <c r="Y4841">
        <v>30</v>
      </c>
      <c r="AC4841" t="s">
        <v>41</v>
      </c>
      <c r="AD4841" t="s">
        <v>42</v>
      </c>
      <c r="AE4841" t="s">
        <v>29</v>
      </c>
      <c r="AF4841" t="s">
        <v>30</v>
      </c>
    </row>
    <row r="4842" spans="1:32" x14ac:dyDescent="0.25">
      <c r="A4842" s="2" t="str">
        <f t="shared" si="152"/>
        <v>02/18/2024 16:00</v>
      </c>
      <c r="B4842" s="2">
        <v>45340</v>
      </c>
      <c r="C4842" t="s">
        <v>325</v>
      </c>
      <c r="D4842">
        <v>509</v>
      </c>
      <c r="E4842">
        <v>50</v>
      </c>
      <c r="F4842" s="2" t="b">
        <f t="shared" si="153"/>
        <v>0</v>
      </c>
      <c r="G4842">
        <v>0</v>
      </c>
      <c r="H4842" t="s">
        <v>280</v>
      </c>
      <c r="I4842" t="s">
        <v>50</v>
      </c>
      <c r="J4842">
        <v>1708268400</v>
      </c>
      <c r="K4842">
        <v>16.100000000000001</v>
      </c>
      <c r="L4842">
        <v>16.100000000000001</v>
      </c>
      <c r="M4842">
        <v>59.06</v>
      </c>
      <c r="N4842">
        <v>8.1</v>
      </c>
      <c r="O4842">
        <v>0</v>
      </c>
      <c r="P4842">
        <v>0</v>
      </c>
      <c r="Q4842">
        <v>0</v>
      </c>
      <c r="R4842">
        <v>0</v>
      </c>
      <c r="T4842">
        <v>11.2</v>
      </c>
      <c r="U4842">
        <v>9.3000000000000007</v>
      </c>
      <c r="V4842">
        <v>25</v>
      </c>
      <c r="W4842">
        <v>1030</v>
      </c>
      <c r="X4842">
        <v>35.5</v>
      </c>
      <c r="Y4842">
        <v>30</v>
      </c>
      <c r="AC4842" t="s">
        <v>41</v>
      </c>
      <c r="AD4842" t="s">
        <v>42</v>
      </c>
      <c r="AE4842" t="s">
        <v>29</v>
      </c>
      <c r="AF4842" t="s">
        <v>30</v>
      </c>
    </row>
    <row r="4843" spans="1:32" x14ac:dyDescent="0.25">
      <c r="A4843" s="2" t="str">
        <f t="shared" si="152"/>
        <v>02/18/2024 17:00</v>
      </c>
      <c r="B4843" s="2">
        <v>45340</v>
      </c>
      <c r="C4843" t="s">
        <v>326</v>
      </c>
      <c r="D4843">
        <v>389</v>
      </c>
      <c r="E4843">
        <v>53</v>
      </c>
      <c r="F4843" s="2" t="b">
        <f t="shared" si="153"/>
        <v>0</v>
      </c>
      <c r="G4843">
        <v>0</v>
      </c>
      <c r="H4843" t="s">
        <v>280</v>
      </c>
      <c r="I4843" t="s">
        <v>51</v>
      </c>
      <c r="J4843">
        <v>1708272000</v>
      </c>
      <c r="K4843">
        <v>15.9</v>
      </c>
      <c r="L4843">
        <v>15.9</v>
      </c>
      <c r="M4843">
        <v>60.69</v>
      </c>
      <c r="N4843">
        <v>8.4</v>
      </c>
      <c r="O4843">
        <v>0</v>
      </c>
      <c r="P4843">
        <v>0</v>
      </c>
      <c r="Q4843">
        <v>0</v>
      </c>
      <c r="R4843">
        <v>0</v>
      </c>
      <c r="T4843">
        <v>7.6</v>
      </c>
      <c r="U4843">
        <v>7.6</v>
      </c>
      <c r="V4843">
        <v>30</v>
      </c>
      <c r="W4843">
        <v>1030</v>
      </c>
      <c r="X4843">
        <v>35.5</v>
      </c>
      <c r="Y4843">
        <v>30</v>
      </c>
      <c r="AC4843" t="s">
        <v>41</v>
      </c>
      <c r="AD4843" t="s">
        <v>42</v>
      </c>
      <c r="AE4843" t="s">
        <v>29</v>
      </c>
      <c r="AF4843" t="s">
        <v>30</v>
      </c>
    </row>
    <row r="4844" spans="1:32" x14ac:dyDescent="0.25">
      <c r="A4844" s="2" t="str">
        <f t="shared" si="152"/>
        <v>02/18/2024 18:00</v>
      </c>
      <c r="B4844" s="2">
        <v>45340</v>
      </c>
      <c r="C4844" t="s">
        <v>327</v>
      </c>
      <c r="D4844">
        <v>275</v>
      </c>
      <c r="E4844">
        <v>58</v>
      </c>
      <c r="F4844" s="2" t="b">
        <f t="shared" si="153"/>
        <v>0</v>
      </c>
      <c r="G4844">
        <v>0</v>
      </c>
      <c r="H4844" t="s">
        <v>280</v>
      </c>
      <c r="I4844" t="s">
        <v>52</v>
      </c>
      <c r="J4844">
        <v>1708275600</v>
      </c>
      <c r="K4844">
        <v>13.9</v>
      </c>
      <c r="L4844">
        <v>13.9</v>
      </c>
      <c r="M4844">
        <v>68.31</v>
      </c>
      <c r="N4844">
        <v>8.1999999999999993</v>
      </c>
      <c r="O4844">
        <v>0</v>
      </c>
      <c r="P4844">
        <v>0</v>
      </c>
      <c r="Q4844">
        <v>0</v>
      </c>
      <c r="R4844">
        <v>0</v>
      </c>
      <c r="T4844">
        <v>7.6</v>
      </c>
      <c r="U4844">
        <v>7.6</v>
      </c>
      <c r="V4844">
        <v>25</v>
      </c>
      <c r="W4844">
        <v>1029.5</v>
      </c>
      <c r="X4844">
        <v>33</v>
      </c>
      <c r="Y4844">
        <v>0</v>
      </c>
      <c r="AC4844" t="s">
        <v>27</v>
      </c>
      <c r="AD4844" t="s">
        <v>28</v>
      </c>
      <c r="AE4844" t="s">
        <v>29</v>
      </c>
      <c r="AF4844" t="s">
        <v>30</v>
      </c>
    </row>
    <row r="4845" spans="1:32" x14ac:dyDescent="0.25">
      <c r="A4845" s="2" t="str">
        <f t="shared" si="152"/>
        <v>02/18/2024 19:00</v>
      </c>
      <c r="B4845" s="2">
        <v>45340</v>
      </c>
      <c r="C4845" t="s">
        <v>328</v>
      </c>
      <c r="D4845">
        <v>210</v>
      </c>
      <c r="E4845">
        <v>58</v>
      </c>
      <c r="F4845" s="2" t="b">
        <f t="shared" si="153"/>
        <v>0</v>
      </c>
      <c r="G4845">
        <v>0</v>
      </c>
      <c r="H4845" t="s">
        <v>280</v>
      </c>
      <c r="I4845" t="s">
        <v>53</v>
      </c>
      <c r="J4845">
        <v>1708279200</v>
      </c>
      <c r="K4845">
        <v>12.7</v>
      </c>
      <c r="L4845">
        <v>12.7</v>
      </c>
      <c r="M4845">
        <v>74.13</v>
      </c>
      <c r="N4845">
        <v>8.1999999999999993</v>
      </c>
      <c r="O4845">
        <v>0</v>
      </c>
      <c r="P4845">
        <v>0</v>
      </c>
      <c r="Q4845">
        <v>0</v>
      </c>
      <c r="R4845">
        <v>0</v>
      </c>
      <c r="T4845">
        <v>5.4</v>
      </c>
      <c r="U4845">
        <v>5.4</v>
      </c>
      <c r="V4845">
        <v>325</v>
      </c>
      <c r="W4845">
        <v>1030.0999999999999</v>
      </c>
      <c r="X4845">
        <v>20.2</v>
      </c>
      <c r="Y4845">
        <v>0</v>
      </c>
      <c r="AC4845" t="s">
        <v>27</v>
      </c>
      <c r="AD4845" t="s">
        <v>28</v>
      </c>
      <c r="AE4845" t="s">
        <v>29</v>
      </c>
      <c r="AF4845" t="s">
        <v>30</v>
      </c>
    </row>
    <row r="4846" spans="1:32" x14ac:dyDescent="0.25">
      <c r="A4846" s="2" t="str">
        <f t="shared" si="152"/>
        <v>02/18/2024 20:00</v>
      </c>
      <c r="B4846" s="2">
        <v>45340</v>
      </c>
      <c r="C4846" t="s">
        <v>329</v>
      </c>
      <c r="D4846">
        <v>139</v>
      </c>
      <c r="E4846">
        <v>58</v>
      </c>
      <c r="F4846" s="2" t="b">
        <f t="shared" si="153"/>
        <v>0</v>
      </c>
      <c r="G4846">
        <v>0</v>
      </c>
      <c r="H4846" t="s">
        <v>280</v>
      </c>
      <c r="I4846" t="s">
        <v>54</v>
      </c>
      <c r="J4846">
        <v>1708282800</v>
      </c>
      <c r="K4846">
        <v>11.3</v>
      </c>
      <c r="L4846">
        <v>11.3</v>
      </c>
      <c r="M4846">
        <v>79.12</v>
      </c>
      <c r="N4846">
        <v>7.8</v>
      </c>
      <c r="O4846">
        <v>0</v>
      </c>
      <c r="P4846">
        <v>0</v>
      </c>
      <c r="Q4846">
        <v>0</v>
      </c>
      <c r="R4846">
        <v>0</v>
      </c>
      <c r="T4846">
        <v>6.8</v>
      </c>
      <c r="U4846">
        <v>6.5</v>
      </c>
      <c r="V4846">
        <v>280</v>
      </c>
      <c r="W4846">
        <v>1030.0999999999999</v>
      </c>
      <c r="X4846">
        <v>12.6</v>
      </c>
      <c r="Y4846">
        <v>0</v>
      </c>
      <c r="AC4846" t="s">
        <v>27</v>
      </c>
      <c r="AD4846" t="s">
        <v>28</v>
      </c>
      <c r="AE4846" t="s">
        <v>29</v>
      </c>
      <c r="AF4846" t="s">
        <v>30</v>
      </c>
    </row>
    <row r="4847" spans="1:32" x14ac:dyDescent="0.25">
      <c r="A4847" s="2" t="str">
        <f t="shared" si="152"/>
        <v>02/18/2024 21:00</v>
      </c>
      <c r="B4847" s="2">
        <v>45340</v>
      </c>
      <c r="C4847" t="s">
        <v>330</v>
      </c>
      <c r="D4847">
        <v>109</v>
      </c>
      <c r="E4847">
        <v>55</v>
      </c>
      <c r="F4847" s="2" t="b">
        <f t="shared" si="153"/>
        <v>0</v>
      </c>
      <c r="G4847">
        <v>0</v>
      </c>
      <c r="H4847" t="s">
        <v>280</v>
      </c>
      <c r="I4847" t="s">
        <v>55</v>
      </c>
      <c r="J4847">
        <v>1708286400</v>
      </c>
      <c r="K4847">
        <v>10.4</v>
      </c>
      <c r="L4847">
        <v>10.4</v>
      </c>
      <c r="M4847">
        <v>85.92</v>
      </c>
      <c r="N4847">
        <v>8.1</v>
      </c>
      <c r="O4847">
        <v>0</v>
      </c>
      <c r="P4847">
        <v>0</v>
      </c>
      <c r="Q4847">
        <v>0</v>
      </c>
      <c r="R4847">
        <v>0</v>
      </c>
      <c r="T4847">
        <v>7.6</v>
      </c>
      <c r="U4847">
        <v>6.5</v>
      </c>
      <c r="V4847">
        <v>275</v>
      </c>
      <c r="W4847">
        <v>1030.0999999999999</v>
      </c>
      <c r="X4847">
        <v>12.6</v>
      </c>
      <c r="Y4847">
        <v>0</v>
      </c>
      <c r="AC4847" t="s">
        <v>27</v>
      </c>
      <c r="AD4847" t="s">
        <v>28</v>
      </c>
      <c r="AE4847" t="s">
        <v>29</v>
      </c>
      <c r="AF4847" t="s">
        <v>30</v>
      </c>
    </row>
    <row r="4848" spans="1:32" x14ac:dyDescent="0.25">
      <c r="A4848" s="2" t="str">
        <f t="shared" si="152"/>
        <v>02/18/2024 22:00</v>
      </c>
      <c r="B4848" s="2">
        <v>45340</v>
      </c>
      <c r="C4848" t="s">
        <v>331</v>
      </c>
      <c r="D4848">
        <v>69</v>
      </c>
      <c r="E4848">
        <v>58</v>
      </c>
      <c r="F4848" s="2" t="b">
        <f t="shared" si="153"/>
        <v>0</v>
      </c>
      <c r="G4848">
        <v>0</v>
      </c>
      <c r="H4848" t="s">
        <v>280</v>
      </c>
      <c r="I4848" t="s">
        <v>57</v>
      </c>
      <c r="J4848">
        <v>1708290000</v>
      </c>
      <c r="K4848">
        <v>11.1</v>
      </c>
      <c r="L4848">
        <v>11.1</v>
      </c>
      <c r="M4848">
        <v>81.48</v>
      </c>
      <c r="N4848">
        <v>8</v>
      </c>
      <c r="O4848">
        <v>0</v>
      </c>
      <c r="P4848">
        <v>0</v>
      </c>
      <c r="Q4848">
        <v>0</v>
      </c>
      <c r="R4848">
        <v>0</v>
      </c>
      <c r="T4848">
        <v>9.4</v>
      </c>
      <c r="U4848">
        <v>8.5</v>
      </c>
      <c r="V4848">
        <v>270</v>
      </c>
      <c r="W4848">
        <v>1030.0999999999999</v>
      </c>
      <c r="X4848">
        <v>12.6</v>
      </c>
      <c r="Y4848">
        <v>0</v>
      </c>
      <c r="AC4848" t="s">
        <v>27</v>
      </c>
      <c r="AD4848" t="s">
        <v>28</v>
      </c>
      <c r="AE4848" t="s">
        <v>29</v>
      </c>
      <c r="AF4848" t="s">
        <v>30</v>
      </c>
    </row>
    <row r="4849" spans="1:32" x14ac:dyDescent="0.25">
      <c r="A4849" s="2" t="str">
        <f t="shared" si="152"/>
        <v>02/18/2024 23:00</v>
      </c>
      <c r="B4849" s="2">
        <v>45340</v>
      </c>
      <c r="C4849" t="s">
        <v>332</v>
      </c>
      <c r="D4849">
        <v>47</v>
      </c>
      <c r="E4849">
        <v>60</v>
      </c>
      <c r="F4849" s="2" t="b">
        <f t="shared" si="153"/>
        <v>0</v>
      </c>
      <c r="G4849">
        <v>0</v>
      </c>
      <c r="H4849" t="s">
        <v>280</v>
      </c>
      <c r="I4849" t="s">
        <v>58</v>
      </c>
      <c r="J4849">
        <v>1708293600</v>
      </c>
      <c r="K4849">
        <v>10.8</v>
      </c>
      <c r="L4849">
        <v>10.8</v>
      </c>
      <c r="M4849">
        <v>83.44</v>
      </c>
      <c r="N4849">
        <v>8.1</v>
      </c>
      <c r="O4849">
        <v>0</v>
      </c>
      <c r="P4849">
        <v>0</v>
      </c>
      <c r="Q4849">
        <v>0</v>
      </c>
      <c r="R4849">
        <v>0</v>
      </c>
      <c r="T4849">
        <v>7.6</v>
      </c>
      <c r="U4849">
        <v>7.6</v>
      </c>
      <c r="V4849">
        <v>265</v>
      </c>
      <c r="W4849">
        <v>1029.4000000000001</v>
      </c>
      <c r="X4849">
        <v>12.6</v>
      </c>
      <c r="Y4849">
        <v>0</v>
      </c>
      <c r="AC4849" t="s">
        <v>27</v>
      </c>
      <c r="AD4849" t="s">
        <v>28</v>
      </c>
      <c r="AE4849" t="s">
        <v>29</v>
      </c>
      <c r="AF4849" t="s">
        <v>30</v>
      </c>
    </row>
    <row r="4850" spans="1:32" x14ac:dyDescent="0.25">
      <c r="A4850" s="2" t="str">
        <f t="shared" si="152"/>
        <v>02/19/2024 00:00</v>
      </c>
      <c r="B4850" s="2">
        <v>45341</v>
      </c>
      <c r="C4850" t="s">
        <v>333</v>
      </c>
      <c r="D4850">
        <v>26</v>
      </c>
      <c r="E4850">
        <v>58</v>
      </c>
      <c r="F4850" s="2" t="b">
        <f t="shared" si="153"/>
        <v>0</v>
      </c>
      <c r="G4850">
        <v>0</v>
      </c>
      <c r="H4850" t="s">
        <v>281</v>
      </c>
      <c r="I4850" t="s">
        <v>26</v>
      </c>
      <c r="J4850">
        <v>1708297200</v>
      </c>
      <c r="K4850">
        <v>10.7</v>
      </c>
      <c r="L4850">
        <v>10.7</v>
      </c>
      <c r="M4850">
        <v>88.05</v>
      </c>
      <c r="N4850">
        <v>8.8000000000000007</v>
      </c>
      <c r="O4850">
        <v>0</v>
      </c>
      <c r="P4850">
        <v>0</v>
      </c>
      <c r="Q4850">
        <v>0</v>
      </c>
      <c r="R4850">
        <v>0</v>
      </c>
      <c r="T4850">
        <v>9.4</v>
      </c>
      <c r="U4850">
        <v>9.4</v>
      </c>
      <c r="V4850">
        <v>290</v>
      </c>
      <c r="W4850">
        <v>1029.3</v>
      </c>
      <c r="X4850">
        <v>12.6</v>
      </c>
      <c r="Y4850">
        <v>0</v>
      </c>
      <c r="AC4850" t="s">
        <v>27</v>
      </c>
      <c r="AD4850" t="s">
        <v>28</v>
      </c>
      <c r="AE4850" t="s">
        <v>29</v>
      </c>
      <c r="AF4850" t="s">
        <v>30</v>
      </c>
    </row>
    <row r="4851" spans="1:32" x14ac:dyDescent="0.25">
      <c r="A4851" s="2" t="str">
        <f t="shared" si="152"/>
        <v>02/19/2024 01:00</v>
      </c>
      <c r="B4851" s="2">
        <v>45341</v>
      </c>
      <c r="C4851" t="s">
        <v>334</v>
      </c>
      <c r="D4851">
        <v>31</v>
      </c>
      <c r="E4851">
        <v>63</v>
      </c>
      <c r="F4851" s="2" t="b">
        <f t="shared" si="153"/>
        <v>0</v>
      </c>
      <c r="G4851">
        <v>0</v>
      </c>
      <c r="H4851" t="s">
        <v>281</v>
      </c>
      <c r="I4851" t="s">
        <v>31</v>
      </c>
      <c r="J4851">
        <v>1708300800</v>
      </c>
      <c r="K4851">
        <v>10.8</v>
      </c>
      <c r="L4851">
        <v>10.8</v>
      </c>
      <c r="M4851">
        <v>88.07</v>
      </c>
      <c r="N4851">
        <v>8.9</v>
      </c>
      <c r="O4851">
        <v>0</v>
      </c>
      <c r="P4851">
        <v>0</v>
      </c>
      <c r="Q4851">
        <v>0</v>
      </c>
      <c r="R4851">
        <v>0</v>
      </c>
      <c r="T4851">
        <v>9.4</v>
      </c>
      <c r="U4851">
        <v>10.199999999999999</v>
      </c>
      <c r="V4851">
        <v>275</v>
      </c>
      <c r="W4851">
        <v>1029.2</v>
      </c>
      <c r="X4851">
        <v>12.6</v>
      </c>
      <c r="Y4851">
        <v>12.8</v>
      </c>
      <c r="AC4851" t="s">
        <v>27</v>
      </c>
      <c r="AD4851" t="s">
        <v>28</v>
      </c>
      <c r="AE4851" t="s">
        <v>29</v>
      </c>
      <c r="AF4851" t="s">
        <v>30</v>
      </c>
    </row>
    <row r="4852" spans="1:32" x14ac:dyDescent="0.25">
      <c r="A4852" s="2" t="str">
        <f t="shared" si="152"/>
        <v>02/19/2024 02:00</v>
      </c>
      <c r="B4852" s="2">
        <v>45341</v>
      </c>
      <c r="C4852" t="s">
        <v>335</v>
      </c>
      <c r="D4852">
        <v>12</v>
      </c>
      <c r="E4852">
        <v>56</v>
      </c>
      <c r="F4852" s="2" t="b">
        <f t="shared" si="153"/>
        <v>0</v>
      </c>
      <c r="G4852">
        <v>0</v>
      </c>
      <c r="H4852" t="s">
        <v>281</v>
      </c>
      <c r="I4852" t="s">
        <v>32</v>
      </c>
      <c r="J4852">
        <v>1708304400</v>
      </c>
      <c r="K4852">
        <v>10.4</v>
      </c>
      <c r="L4852">
        <v>10.4</v>
      </c>
      <c r="M4852">
        <v>91.93</v>
      </c>
      <c r="N4852">
        <v>9.1</v>
      </c>
      <c r="O4852">
        <v>0</v>
      </c>
      <c r="P4852">
        <v>0</v>
      </c>
      <c r="Q4852">
        <v>0</v>
      </c>
      <c r="R4852">
        <v>0</v>
      </c>
      <c r="T4852">
        <v>13</v>
      </c>
      <c r="U4852">
        <v>11.2</v>
      </c>
      <c r="V4852">
        <v>255</v>
      </c>
      <c r="W4852">
        <v>1028.4000000000001</v>
      </c>
      <c r="X4852">
        <v>12.6</v>
      </c>
      <c r="Y4852">
        <v>23.3</v>
      </c>
      <c r="AC4852" t="s">
        <v>41</v>
      </c>
      <c r="AD4852" t="s">
        <v>56</v>
      </c>
      <c r="AE4852" t="s">
        <v>29</v>
      </c>
      <c r="AF4852" t="s">
        <v>30</v>
      </c>
    </row>
    <row r="4853" spans="1:32" x14ac:dyDescent="0.25">
      <c r="A4853" s="2" t="str">
        <f t="shared" si="152"/>
        <v>02/19/2024 03:00</v>
      </c>
      <c r="B4853" s="2">
        <v>45341</v>
      </c>
      <c r="C4853" t="s">
        <v>336</v>
      </c>
      <c r="D4853">
        <v>26</v>
      </c>
      <c r="E4853">
        <v>57</v>
      </c>
      <c r="F4853" s="2" t="b">
        <f t="shared" si="153"/>
        <v>0</v>
      </c>
      <c r="G4853">
        <v>0</v>
      </c>
      <c r="H4853" t="s">
        <v>281</v>
      </c>
      <c r="I4853" t="s">
        <v>33</v>
      </c>
      <c r="J4853">
        <v>1708308000</v>
      </c>
      <c r="K4853">
        <v>11.1</v>
      </c>
      <c r="L4853">
        <v>11.1</v>
      </c>
      <c r="M4853">
        <v>88.09</v>
      </c>
      <c r="N4853">
        <v>9.1999999999999993</v>
      </c>
      <c r="O4853">
        <v>0</v>
      </c>
      <c r="P4853">
        <v>0</v>
      </c>
      <c r="Q4853">
        <v>0</v>
      </c>
      <c r="R4853">
        <v>0</v>
      </c>
      <c r="T4853">
        <v>11.2</v>
      </c>
      <c r="U4853">
        <v>10.3</v>
      </c>
      <c r="V4853">
        <v>260</v>
      </c>
      <c r="W4853">
        <v>1028.0999999999999</v>
      </c>
      <c r="X4853">
        <v>12.6</v>
      </c>
      <c r="Y4853">
        <v>30</v>
      </c>
      <c r="AC4853" t="s">
        <v>41</v>
      </c>
      <c r="AD4853" t="s">
        <v>56</v>
      </c>
      <c r="AE4853" t="s">
        <v>29</v>
      </c>
      <c r="AF4853" t="s">
        <v>30</v>
      </c>
    </row>
    <row r="4854" spans="1:32" x14ac:dyDescent="0.25">
      <c r="A4854" s="2" t="str">
        <f t="shared" si="152"/>
        <v>02/19/2024 04:00</v>
      </c>
      <c r="B4854" s="2">
        <v>45341</v>
      </c>
      <c r="C4854" t="s">
        <v>337</v>
      </c>
      <c r="D4854">
        <v>38</v>
      </c>
      <c r="E4854">
        <v>60</v>
      </c>
      <c r="F4854" s="2" t="b">
        <f t="shared" si="153"/>
        <v>0</v>
      </c>
      <c r="G4854">
        <v>0</v>
      </c>
      <c r="H4854" t="s">
        <v>281</v>
      </c>
      <c r="I4854" t="s">
        <v>34</v>
      </c>
      <c r="J4854">
        <v>1708311600</v>
      </c>
      <c r="K4854">
        <v>11.3</v>
      </c>
      <c r="L4854">
        <v>11.3</v>
      </c>
      <c r="M4854">
        <v>88.41</v>
      </c>
      <c r="N4854">
        <v>9.5</v>
      </c>
      <c r="O4854">
        <v>0</v>
      </c>
      <c r="P4854">
        <v>0</v>
      </c>
      <c r="Q4854">
        <v>0</v>
      </c>
      <c r="R4854">
        <v>0</v>
      </c>
      <c r="T4854">
        <v>11.2</v>
      </c>
      <c r="U4854">
        <v>10.199999999999999</v>
      </c>
      <c r="V4854">
        <v>255</v>
      </c>
      <c r="W4854">
        <v>1027.3</v>
      </c>
      <c r="X4854">
        <v>12.6</v>
      </c>
      <c r="Y4854">
        <v>30</v>
      </c>
      <c r="AC4854" t="s">
        <v>41</v>
      </c>
      <c r="AD4854" t="s">
        <v>56</v>
      </c>
      <c r="AE4854" t="s">
        <v>29</v>
      </c>
      <c r="AF4854" t="s">
        <v>30</v>
      </c>
    </row>
    <row r="4855" spans="1:32" x14ac:dyDescent="0.25">
      <c r="A4855" s="2" t="str">
        <f t="shared" si="152"/>
        <v>02/19/2024 05:00</v>
      </c>
      <c r="B4855" s="2">
        <v>45341</v>
      </c>
      <c r="C4855" t="s">
        <v>338</v>
      </c>
      <c r="D4855">
        <v>123</v>
      </c>
      <c r="E4855">
        <v>59</v>
      </c>
      <c r="F4855" s="2" t="b">
        <f t="shared" si="153"/>
        <v>0</v>
      </c>
      <c r="G4855">
        <v>0</v>
      </c>
      <c r="H4855" t="s">
        <v>281</v>
      </c>
      <c r="I4855" t="s">
        <v>35</v>
      </c>
      <c r="J4855">
        <v>1708315200</v>
      </c>
      <c r="K4855">
        <v>11.4</v>
      </c>
      <c r="L4855">
        <v>11.4</v>
      </c>
      <c r="M4855">
        <v>91.68</v>
      </c>
      <c r="N4855">
        <v>10</v>
      </c>
      <c r="O4855">
        <v>0</v>
      </c>
      <c r="P4855">
        <v>0</v>
      </c>
      <c r="Q4855">
        <v>0</v>
      </c>
      <c r="R4855">
        <v>0</v>
      </c>
      <c r="T4855">
        <v>11.2</v>
      </c>
      <c r="U4855">
        <v>10.199999999999999</v>
      </c>
      <c r="V4855">
        <v>270</v>
      </c>
      <c r="W4855">
        <v>1027.2</v>
      </c>
      <c r="X4855">
        <v>12.6</v>
      </c>
      <c r="Y4855">
        <v>30</v>
      </c>
      <c r="AC4855" t="s">
        <v>41</v>
      </c>
      <c r="AD4855" t="s">
        <v>56</v>
      </c>
      <c r="AE4855" t="s">
        <v>29</v>
      </c>
      <c r="AF4855" t="s">
        <v>30</v>
      </c>
    </row>
    <row r="4856" spans="1:32" x14ac:dyDescent="0.25">
      <c r="A4856" s="2" t="str">
        <f t="shared" si="152"/>
        <v>02/19/2024 06:00</v>
      </c>
      <c r="B4856" s="2">
        <v>45341</v>
      </c>
      <c r="C4856" t="s">
        <v>339</v>
      </c>
      <c r="D4856">
        <v>291</v>
      </c>
      <c r="E4856">
        <v>58</v>
      </c>
      <c r="F4856" s="2" t="b">
        <f t="shared" si="153"/>
        <v>0</v>
      </c>
      <c r="G4856">
        <v>0</v>
      </c>
      <c r="H4856" t="s">
        <v>281</v>
      </c>
      <c r="I4856" t="s">
        <v>36</v>
      </c>
      <c r="J4856">
        <v>1708318800</v>
      </c>
      <c r="K4856">
        <v>11.8</v>
      </c>
      <c r="L4856">
        <v>11.8</v>
      </c>
      <c r="M4856">
        <v>89.36</v>
      </c>
      <c r="N4856">
        <v>10.1</v>
      </c>
      <c r="O4856">
        <v>0</v>
      </c>
      <c r="P4856">
        <v>0</v>
      </c>
      <c r="Q4856">
        <v>0</v>
      </c>
      <c r="R4856">
        <v>0</v>
      </c>
      <c r="T4856">
        <v>9.4</v>
      </c>
      <c r="U4856">
        <v>9.4</v>
      </c>
      <c r="V4856">
        <v>275</v>
      </c>
      <c r="W4856">
        <v>1027.2</v>
      </c>
      <c r="X4856">
        <v>12.6</v>
      </c>
      <c r="Y4856">
        <v>30</v>
      </c>
      <c r="AC4856" t="s">
        <v>41</v>
      </c>
      <c r="AD4856" t="s">
        <v>56</v>
      </c>
      <c r="AE4856" t="s">
        <v>29</v>
      </c>
      <c r="AF4856" t="s">
        <v>30</v>
      </c>
    </row>
    <row r="4857" spans="1:32" x14ac:dyDescent="0.25">
      <c r="A4857" s="2" t="str">
        <f t="shared" si="152"/>
        <v>02/19/2024 07:00</v>
      </c>
      <c r="B4857" s="2">
        <v>45341</v>
      </c>
      <c r="C4857" t="s">
        <v>340</v>
      </c>
      <c r="D4857">
        <v>342</v>
      </c>
      <c r="E4857">
        <v>59</v>
      </c>
      <c r="F4857" s="2" t="b">
        <f t="shared" si="153"/>
        <v>0</v>
      </c>
      <c r="G4857">
        <v>0</v>
      </c>
      <c r="H4857" t="s">
        <v>281</v>
      </c>
      <c r="I4857" t="s">
        <v>37</v>
      </c>
      <c r="J4857">
        <v>1708322400</v>
      </c>
      <c r="K4857">
        <v>11.2</v>
      </c>
      <c r="L4857">
        <v>11.2</v>
      </c>
      <c r="M4857">
        <v>91.98</v>
      </c>
      <c r="N4857">
        <v>9.9</v>
      </c>
      <c r="O4857">
        <v>0</v>
      </c>
      <c r="P4857">
        <v>0</v>
      </c>
      <c r="Q4857">
        <v>0</v>
      </c>
      <c r="R4857">
        <v>0</v>
      </c>
      <c r="T4857">
        <v>9.4</v>
      </c>
      <c r="U4857">
        <v>8.4</v>
      </c>
      <c r="V4857">
        <v>260</v>
      </c>
      <c r="W4857">
        <v>1027.0999999999999</v>
      </c>
      <c r="X4857">
        <v>12.6</v>
      </c>
      <c r="Y4857">
        <v>50</v>
      </c>
      <c r="AC4857" t="s">
        <v>41</v>
      </c>
      <c r="AD4857" t="s">
        <v>42</v>
      </c>
      <c r="AE4857" t="s">
        <v>29</v>
      </c>
      <c r="AF4857" t="s">
        <v>30</v>
      </c>
    </row>
    <row r="4858" spans="1:32" x14ac:dyDescent="0.25">
      <c r="A4858" s="2" t="str">
        <f t="shared" si="152"/>
        <v>02/19/2024 08:00</v>
      </c>
      <c r="B4858" s="2">
        <v>45341</v>
      </c>
      <c r="C4858" t="s">
        <v>341</v>
      </c>
      <c r="D4858">
        <v>351</v>
      </c>
      <c r="E4858">
        <v>57</v>
      </c>
      <c r="F4858" s="2" t="b">
        <f t="shared" si="153"/>
        <v>0</v>
      </c>
      <c r="G4858">
        <v>0</v>
      </c>
      <c r="H4858" t="s">
        <v>281</v>
      </c>
      <c r="I4858" t="s">
        <v>40</v>
      </c>
      <c r="J4858">
        <v>1708326000</v>
      </c>
      <c r="K4858">
        <v>13.5</v>
      </c>
      <c r="L4858">
        <v>13.5</v>
      </c>
      <c r="M4858">
        <v>81.510000000000005</v>
      </c>
      <c r="N4858">
        <v>10.4</v>
      </c>
      <c r="O4858">
        <v>0</v>
      </c>
      <c r="P4858">
        <v>0</v>
      </c>
      <c r="Q4858">
        <v>0</v>
      </c>
      <c r="R4858">
        <v>0</v>
      </c>
      <c r="T4858">
        <v>9.4</v>
      </c>
      <c r="U4858">
        <v>8.5</v>
      </c>
      <c r="V4858">
        <v>280</v>
      </c>
      <c r="W4858">
        <v>1027.0999999999999</v>
      </c>
      <c r="X4858">
        <v>20.2</v>
      </c>
      <c r="Y4858">
        <v>30</v>
      </c>
      <c r="AC4858" t="s">
        <v>41</v>
      </c>
      <c r="AD4858" t="s">
        <v>42</v>
      </c>
      <c r="AE4858" t="s">
        <v>29</v>
      </c>
      <c r="AF4858" t="s">
        <v>30</v>
      </c>
    </row>
    <row r="4859" spans="1:32" x14ac:dyDescent="0.25">
      <c r="A4859" s="2" t="str">
        <f t="shared" si="152"/>
        <v>02/19/2024 09:00</v>
      </c>
      <c r="B4859" s="2">
        <v>45341</v>
      </c>
      <c r="C4859" t="s">
        <v>342</v>
      </c>
      <c r="D4859">
        <v>386</v>
      </c>
      <c r="E4859">
        <v>54</v>
      </c>
      <c r="F4859" s="2" t="b">
        <f t="shared" si="153"/>
        <v>0</v>
      </c>
      <c r="G4859">
        <v>0</v>
      </c>
      <c r="H4859" t="s">
        <v>281</v>
      </c>
      <c r="I4859" t="s">
        <v>43</v>
      </c>
      <c r="J4859">
        <v>1708329600</v>
      </c>
      <c r="K4859">
        <v>15.2</v>
      </c>
      <c r="L4859">
        <v>15.2</v>
      </c>
      <c r="M4859">
        <v>79.569999999999993</v>
      </c>
      <c r="N4859">
        <v>11.7</v>
      </c>
      <c r="O4859">
        <v>0</v>
      </c>
      <c r="P4859">
        <v>0</v>
      </c>
      <c r="Q4859">
        <v>0</v>
      </c>
      <c r="R4859">
        <v>0</v>
      </c>
      <c r="T4859">
        <v>30.6</v>
      </c>
      <c r="U4859">
        <v>15.7</v>
      </c>
      <c r="V4859">
        <v>305</v>
      </c>
      <c r="W4859">
        <v>1027.2</v>
      </c>
      <c r="X4859">
        <v>16.600000000000001</v>
      </c>
      <c r="Y4859">
        <v>30</v>
      </c>
      <c r="AC4859" t="s">
        <v>41</v>
      </c>
      <c r="AD4859" t="s">
        <v>42</v>
      </c>
      <c r="AE4859" t="s">
        <v>29</v>
      </c>
      <c r="AF4859" t="s">
        <v>30</v>
      </c>
    </row>
    <row r="4860" spans="1:32" x14ac:dyDescent="0.25">
      <c r="A4860" s="2" t="str">
        <f t="shared" si="152"/>
        <v>02/19/2024 10:00</v>
      </c>
      <c r="B4860" s="2">
        <v>45341</v>
      </c>
      <c r="C4860" t="s">
        <v>319</v>
      </c>
      <c r="D4860">
        <v>357</v>
      </c>
      <c r="E4860">
        <v>52</v>
      </c>
      <c r="F4860" s="2" t="b">
        <f t="shared" si="153"/>
        <v>0</v>
      </c>
      <c r="G4860">
        <v>0</v>
      </c>
      <c r="H4860" t="s">
        <v>281</v>
      </c>
      <c r="I4860" t="s">
        <v>44</v>
      </c>
      <c r="J4860">
        <v>1708333200</v>
      </c>
      <c r="K4860">
        <v>15.5</v>
      </c>
      <c r="L4860">
        <v>15.5</v>
      </c>
      <c r="M4860">
        <v>74</v>
      </c>
      <c r="N4860">
        <v>10.8</v>
      </c>
      <c r="O4860">
        <v>0</v>
      </c>
      <c r="P4860">
        <v>0</v>
      </c>
      <c r="Q4860">
        <v>0</v>
      </c>
      <c r="R4860">
        <v>0</v>
      </c>
      <c r="T4860">
        <v>32.4</v>
      </c>
      <c r="U4860">
        <v>22.3</v>
      </c>
      <c r="V4860">
        <v>295</v>
      </c>
      <c r="W4860">
        <v>1027.0999999999999</v>
      </c>
      <c r="X4860">
        <v>20.2</v>
      </c>
      <c r="Y4860">
        <v>30</v>
      </c>
      <c r="AC4860" t="s">
        <v>41</v>
      </c>
      <c r="AD4860" t="s">
        <v>42</v>
      </c>
      <c r="AE4860" t="s">
        <v>29</v>
      </c>
      <c r="AF4860" t="s">
        <v>30</v>
      </c>
    </row>
    <row r="4861" spans="1:32" x14ac:dyDescent="0.25">
      <c r="A4861" s="2" t="str">
        <f t="shared" si="152"/>
        <v>02/19/2024 11:00</v>
      </c>
      <c r="B4861" s="2">
        <v>45341</v>
      </c>
      <c r="C4861" t="s">
        <v>320</v>
      </c>
      <c r="D4861">
        <v>344</v>
      </c>
      <c r="E4861">
        <v>53</v>
      </c>
      <c r="F4861" s="2" t="b">
        <f t="shared" si="153"/>
        <v>0</v>
      </c>
      <c r="G4861">
        <v>0</v>
      </c>
      <c r="H4861" t="s">
        <v>281</v>
      </c>
      <c r="I4861" t="s">
        <v>45</v>
      </c>
      <c r="J4861">
        <v>1708336800</v>
      </c>
      <c r="K4861">
        <v>16.2</v>
      </c>
      <c r="L4861">
        <v>16.2</v>
      </c>
      <c r="M4861">
        <v>67.61</v>
      </c>
      <c r="N4861">
        <v>10.199999999999999</v>
      </c>
      <c r="O4861">
        <v>0</v>
      </c>
      <c r="P4861">
        <v>0</v>
      </c>
      <c r="Q4861">
        <v>0</v>
      </c>
      <c r="R4861">
        <v>0</v>
      </c>
      <c r="T4861">
        <v>36</v>
      </c>
      <c r="U4861">
        <v>24.2</v>
      </c>
      <c r="V4861">
        <v>295</v>
      </c>
      <c r="W4861">
        <v>1027.0999999999999</v>
      </c>
      <c r="X4861">
        <v>25.3</v>
      </c>
      <c r="Y4861">
        <v>90</v>
      </c>
      <c r="AC4861" t="s">
        <v>41</v>
      </c>
      <c r="AD4861" t="s">
        <v>42</v>
      </c>
      <c r="AE4861" t="s">
        <v>29</v>
      </c>
      <c r="AF4861" t="s">
        <v>30</v>
      </c>
    </row>
    <row r="4862" spans="1:32" x14ac:dyDescent="0.25">
      <c r="A4862" s="2" t="str">
        <f t="shared" si="152"/>
        <v>02/19/2024 12:00</v>
      </c>
      <c r="B4862" s="2">
        <v>45341</v>
      </c>
      <c r="C4862" t="s">
        <v>321</v>
      </c>
      <c r="D4862">
        <v>264</v>
      </c>
      <c r="E4862">
        <v>54</v>
      </c>
      <c r="F4862" s="2" t="b">
        <f t="shared" si="153"/>
        <v>0</v>
      </c>
      <c r="G4862">
        <v>0</v>
      </c>
      <c r="H4862" t="s">
        <v>281</v>
      </c>
      <c r="I4862" t="s">
        <v>46</v>
      </c>
      <c r="J4862">
        <v>1708340400</v>
      </c>
      <c r="K4862">
        <v>16.399999999999999</v>
      </c>
      <c r="L4862">
        <v>16.399999999999999</v>
      </c>
      <c r="M4862">
        <v>66.95</v>
      </c>
      <c r="N4862">
        <v>10.199999999999999</v>
      </c>
      <c r="O4862">
        <v>0</v>
      </c>
      <c r="P4862">
        <v>0</v>
      </c>
      <c r="Q4862">
        <v>0</v>
      </c>
      <c r="R4862">
        <v>0</v>
      </c>
      <c r="T4862">
        <v>24.1</v>
      </c>
      <c r="U4862">
        <v>24.1</v>
      </c>
      <c r="V4862">
        <v>310</v>
      </c>
      <c r="W4862">
        <v>1026.2</v>
      </c>
      <c r="X4862">
        <v>25.3</v>
      </c>
      <c r="Y4862">
        <v>90</v>
      </c>
      <c r="AC4862" t="s">
        <v>41</v>
      </c>
      <c r="AD4862" t="s">
        <v>42</v>
      </c>
      <c r="AE4862" t="s">
        <v>29</v>
      </c>
      <c r="AF4862" t="s">
        <v>30</v>
      </c>
    </row>
    <row r="4863" spans="1:32" x14ac:dyDescent="0.25">
      <c r="A4863" s="2" t="str">
        <f t="shared" si="152"/>
        <v>02/19/2024 13:00</v>
      </c>
      <c r="B4863" s="2">
        <v>45341</v>
      </c>
      <c r="C4863" t="s">
        <v>322</v>
      </c>
      <c r="D4863">
        <v>319</v>
      </c>
      <c r="E4863">
        <v>55</v>
      </c>
      <c r="F4863" s="2" t="b">
        <f t="shared" si="153"/>
        <v>0</v>
      </c>
      <c r="G4863">
        <v>0</v>
      </c>
      <c r="H4863" t="s">
        <v>281</v>
      </c>
      <c r="I4863" t="s">
        <v>47</v>
      </c>
      <c r="J4863">
        <v>1708344000</v>
      </c>
      <c r="K4863">
        <v>17.100000000000001</v>
      </c>
      <c r="L4863">
        <v>17.100000000000001</v>
      </c>
      <c r="M4863">
        <v>63.42</v>
      </c>
      <c r="N4863">
        <v>10.1</v>
      </c>
      <c r="O4863">
        <v>0</v>
      </c>
      <c r="P4863">
        <v>0</v>
      </c>
      <c r="Q4863">
        <v>0</v>
      </c>
      <c r="R4863">
        <v>0</v>
      </c>
      <c r="T4863">
        <v>25.9</v>
      </c>
      <c r="U4863">
        <v>25.9</v>
      </c>
      <c r="V4863">
        <v>300</v>
      </c>
      <c r="W4863">
        <v>1025.0999999999999</v>
      </c>
      <c r="X4863">
        <v>20.2</v>
      </c>
      <c r="Y4863">
        <v>50</v>
      </c>
      <c r="AC4863" t="s">
        <v>41</v>
      </c>
      <c r="AD4863" t="s">
        <v>42</v>
      </c>
      <c r="AE4863" t="s">
        <v>29</v>
      </c>
      <c r="AF4863" t="s">
        <v>30</v>
      </c>
    </row>
    <row r="4864" spans="1:32" x14ac:dyDescent="0.25">
      <c r="A4864" s="2" t="str">
        <f t="shared" si="152"/>
        <v>02/19/2024 14:00</v>
      </c>
      <c r="B4864" s="2">
        <v>45341</v>
      </c>
      <c r="C4864" t="s">
        <v>323</v>
      </c>
      <c r="D4864">
        <v>331</v>
      </c>
      <c r="E4864">
        <v>57</v>
      </c>
      <c r="F4864" s="2" t="b">
        <f t="shared" si="153"/>
        <v>0</v>
      </c>
      <c r="G4864">
        <v>0</v>
      </c>
      <c r="H4864" t="s">
        <v>281</v>
      </c>
      <c r="I4864" t="s">
        <v>48</v>
      </c>
      <c r="J4864">
        <v>1708347600</v>
      </c>
      <c r="K4864">
        <v>16.600000000000001</v>
      </c>
      <c r="L4864">
        <v>16.600000000000001</v>
      </c>
      <c r="M4864">
        <v>70.02</v>
      </c>
      <c r="N4864">
        <v>11.1</v>
      </c>
      <c r="O4864">
        <v>0</v>
      </c>
      <c r="P4864">
        <v>0</v>
      </c>
      <c r="Q4864">
        <v>0</v>
      </c>
      <c r="R4864">
        <v>0</v>
      </c>
      <c r="T4864">
        <v>41.8</v>
      </c>
      <c r="U4864">
        <v>25</v>
      </c>
      <c r="V4864">
        <v>295</v>
      </c>
      <c r="W4864">
        <v>1024.3</v>
      </c>
      <c r="X4864">
        <v>18.7</v>
      </c>
      <c r="Y4864">
        <v>90</v>
      </c>
      <c r="AC4864" t="s">
        <v>41</v>
      </c>
      <c r="AD4864" t="s">
        <v>42</v>
      </c>
      <c r="AE4864" t="s">
        <v>29</v>
      </c>
      <c r="AF4864" t="s">
        <v>30</v>
      </c>
    </row>
    <row r="4865" spans="1:32" x14ac:dyDescent="0.25">
      <c r="A4865" s="2" t="str">
        <f t="shared" si="152"/>
        <v>02/19/2024 15:00</v>
      </c>
      <c r="B4865" s="2">
        <v>45341</v>
      </c>
      <c r="C4865" t="s">
        <v>324</v>
      </c>
      <c r="D4865">
        <v>332</v>
      </c>
      <c r="E4865">
        <v>58</v>
      </c>
      <c r="F4865" s="2" t="b">
        <f t="shared" si="153"/>
        <v>0</v>
      </c>
      <c r="G4865">
        <v>0</v>
      </c>
      <c r="H4865" t="s">
        <v>281</v>
      </c>
      <c r="I4865" t="s">
        <v>49</v>
      </c>
      <c r="J4865">
        <v>1708351200</v>
      </c>
      <c r="K4865">
        <v>16</v>
      </c>
      <c r="L4865">
        <v>16</v>
      </c>
      <c r="M4865">
        <v>76.13</v>
      </c>
      <c r="N4865">
        <v>11.8</v>
      </c>
      <c r="O4865">
        <v>0</v>
      </c>
      <c r="P4865">
        <v>0</v>
      </c>
      <c r="Q4865">
        <v>0</v>
      </c>
      <c r="R4865">
        <v>0</v>
      </c>
      <c r="T4865">
        <v>25.9</v>
      </c>
      <c r="U4865">
        <v>26.8</v>
      </c>
      <c r="V4865">
        <v>275</v>
      </c>
      <c r="W4865">
        <v>1024.2</v>
      </c>
      <c r="X4865">
        <v>19.7</v>
      </c>
      <c r="Y4865">
        <v>90</v>
      </c>
      <c r="AC4865" t="s">
        <v>41</v>
      </c>
      <c r="AD4865" t="s">
        <v>42</v>
      </c>
      <c r="AE4865" t="s">
        <v>29</v>
      </c>
      <c r="AF4865" t="s">
        <v>30</v>
      </c>
    </row>
    <row r="4866" spans="1:32" x14ac:dyDescent="0.25">
      <c r="A4866" s="2" t="str">
        <f t="shared" si="152"/>
        <v>02/19/2024 16:00</v>
      </c>
      <c r="B4866" s="2">
        <v>45341</v>
      </c>
      <c r="C4866" t="s">
        <v>325</v>
      </c>
      <c r="D4866">
        <v>326</v>
      </c>
      <c r="E4866">
        <v>60</v>
      </c>
      <c r="F4866" s="2" t="b">
        <f t="shared" si="153"/>
        <v>0</v>
      </c>
      <c r="G4866">
        <v>0</v>
      </c>
      <c r="H4866" t="s">
        <v>281</v>
      </c>
      <c r="I4866" t="s">
        <v>50</v>
      </c>
      <c r="J4866">
        <v>1708354800</v>
      </c>
      <c r="K4866">
        <v>15.8</v>
      </c>
      <c r="L4866">
        <v>15.8</v>
      </c>
      <c r="M4866">
        <v>76.87</v>
      </c>
      <c r="N4866">
        <v>11.8</v>
      </c>
      <c r="O4866">
        <v>0</v>
      </c>
      <c r="P4866">
        <v>0</v>
      </c>
      <c r="Q4866">
        <v>0</v>
      </c>
      <c r="R4866">
        <v>0</v>
      </c>
      <c r="T4866">
        <v>42.1</v>
      </c>
      <c r="U4866">
        <v>26</v>
      </c>
      <c r="V4866">
        <v>300</v>
      </c>
      <c r="W4866">
        <v>1024.2</v>
      </c>
      <c r="X4866">
        <v>18.7</v>
      </c>
      <c r="Y4866">
        <v>90</v>
      </c>
      <c r="AC4866" t="s">
        <v>41</v>
      </c>
      <c r="AD4866" t="s">
        <v>42</v>
      </c>
      <c r="AE4866" t="s">
        <v>29</v>
      </c>
      <c r="AF4866" t="s">
        <v>30</v>
      </c>
    </row>
    <row r="4867" spans="1:32" x14ac:dyDescent="0.25">
      <c r="A4867" s="2" t="str">
        <f t="shared" ref="A4867:A4930" si="154">_xlfn.CONCAT(TEXT(B4867,"mm/dd/yyyy")," ",TEXT(I4867,"hh:mm"))</f>
        <v>02/19/2024 17:00</v>
      </c>
      <c r="B4867" s="2">
        <v>45341</v>
      </c>
      <c r="C4867" t="s">
        <v>326</v>
      </c>
      <c r="D4867">
        <v>331</v>
      </c>
      <c r="E4867">
        <v>58</v>
      </c>
      <c r="F4867" s="2" t="b">
        <f t="shared" si="153"/>
        <v>0</v>
      </c>
      <c r="G4867">
        <v>0</v>
      </c>
      <c r="H4867" t="s">
        <v>281</v>
      </c>
      <c r="I4867" t="s">
        <v>51</v>
      </c>
      <c r="J4867">
        <v>1708358400</v>
      </c>
      <c r="K4867">
        <v>15.6</v>
      </c>
      <c r="L4867">
        <v>15.6</v>
      </c>
      <c r="M4867">
        <v>74.63</v>
      </c>
      <c r="N4867">
        <v>11.1</v>
      </c>
      <c r="O4867">
        <v>0</v>
      </c>
      <c r="P4867">
        <v>0</v>
      </c>
      <c r="Q4867">
        <v>0</v>
      </c>
      <c r="R4867">
        <v>0</v>
      </c>
      <c r="T4867">
        <v>22.3</v>
      </c>
      <c r="U4867">
        <v>21.4</v>
      </c>
      <c r="V4867">
        <v>300</v>
      </c>
      <c r="W4867">
        <v>1024.0999999999999</v>
      </c>
      <c r="X4867">
        <v>22.8</v>
      </c>
      <c r="Y4867">
        <v>50</v>
      </c>
      <c r="AC4867" t="s">
        <v>41</v>
      </c>
      <c r="AD4867" t="s">
        <v>42</v>
      </c>
      <c r="AE4867" t="s">
        <v>29</v>
      </c>
      <c r="AF4867" t="s">
        <v>30</v>
      </c>
    </row>
    <row r="4868" spans="1:32" x14ac:dyDescent="0.25">
      <c r="A4868" s="2" t="str">
        <f t="shared" si="154"/>
        <v>02/19/2024 18:00</v>
      </c>
      <c r="B4868" s="2">
        <v>45341</v>
      </c>
      <c r="C4868" t="s">
        <v>327</v>
      </c>
      <c r="D4868">
        <v>292</v>
      </c>
      <c r="E4868">
        <v>62</v>
      </c>
      <c r="F4868" s="2" t="b">
        <f t="shared" si="153"/>
        <v>0</v>
      </c>
      <c r="G4868">
        <v>0</v>
      </c>
      <c r="H4868" t="s">
        <v>281</v>
      </c>
      <c r="I4868" t="s">
        <v>52</v>
      </c>
      <c r="J4868">
        <v>1708362000</v>
      </c>
      <c r="K4868">
        <v>14.8</v>
      </c>
      <c r="L4868">
        <v>14.8</v>
      </c>
      <c r="M4868">
        <v>82.24</v>
      </c>
      <c r="N4868">
        <v>11.8</v>
      </c>
      <c r="O4868">
        <v>0</v>
      </c>
      <c r="P4868">
        <v>0</v>
      </c>
      <c r="Q4868">
        <v>0</v>
      </c>
      <c r="R4868">
        <v>0</v>
      </c>
      <c r="T4868">
        <v>20.5</v>
      </c>
      <c r="U4868">
        <v>20.3</v>
      </c>
      <c r="V4868">
        <v>290</v>
      </c>
      <c r="W4868">
        <v>1023.9</v>
      </c>
      <c r="X4868">
        <v>18.7</v>
      </c>
      <c r="Y4868">
        <v>50</v>
      </c>
      <c r="AC4868" t="s">
        <v>41</v>
      </c>
      <c r="AD4868" t="s">
        <v>56</v>
      </c>
      <c r="AE4868" t="s">
        <v>29</v>
      </c>
      <c r="AF4868" t="s">
        <v>30</v>
      </c>
    </row>
    <row r="4869" spans="1:32" x14ac:dyDescent="0.25">
      <c r="A4869" s="2" t="str">
        <f t="shared" si="154"/>
        <v>02/19/2024 19:00</v>
      </c>
      <c r="B4869" s="2">
        <v>45341</v>
      </c>
      <c r="C4869" t="s">
        <v>328</v>
      </c>
      <c r="D4869">
        <v>186</v>
      </c>
      <c r="E4869">
        <v>57</v>
      </c>
      <c r="F4869" s="2" t="b">
        <f t="shared" si="153"/>
        <v>0</v>
      </c>
      <c r="G4869">
        <v>0</v>
      </c>
      <c r="H4869" t="s">
        <v>281</v>
      </c>
      <c r="I4869" t="s">
        <v>53</v>
      </c>
      <c r="J4869">
        <v>1708365600</v>
      </c>
      <c r="K4869">
        <v>14.8</v>
      </c>
      <c r="L4869">
        <v>14.8</v>
      </c>
      <c r="M4869">
        <v>84.48</v>
      </c>
      <c r="N4869">
        <v>12.2</v>
      </c>
      <c r="O4869">
        <v>0</v>
      </c>
      <c r="P4869">
        <v>0</v>
      </c>
      <c r="Q4869">
        <v>0</v>
      </c>
      <c r="R4869">
        <v>0</v>
      </c>
      <c r="T4869">
        <v>30.6</v>
      </c>
      <c r="U4869">
        <v>19.5</v>
      </c>
      <c r="V4869">
        <v>300</v>
      </c>
      <c r="W4869">
        <v>1023.4</v>
      </c>
      <c r="X4869">
        <v>14.1</v>
      </c>
      <c r="Y4869">
        <v>90</v>
      </c>
      <c r="AC4869" t="s">
        <v>41</v>
      </c>
      <c r="AD4869" t="s">
        <v>56</v>
      </c>
      <c r="AE4869" t="s">
        <v>29</v>
      </c>
      <c r="AF4869" t="s">
        <v>30</v>
      </c>
    </row>
    <row r="4870" spans="1:32" x14ac:dyDescent="0.25">
      <c r="A4870" s="2" t="str">
        <f t="shared" si="154"/>
        <v>02/19/2024 20:00</v>
      </c>
      <c r="B4870" s="2">
        <v>45341</v>
      </c>
      <c r="C4870" t="s">
        <v>329</v>
      </c>
      <c r="D4870">
        <v>149</v>
      </c>
      <c r="E4870">
        <v>56</v>
      </c>
      <c r="F4870" s="2" t="b">
        <f t="shared" si="153"/>
        <v>0</v>
      </c>
      <c r="G4870">
        <v>0</v>
      </c>
      <c r="H4870" t="s">
        <v>281</v>
      </c>
      <c r="I4870" t="s">
        <v>54</v>
      </c>
      <c r="J4870">
        <v>1708369200</v>
      </c>
      <c r="K4870">
        <v>14.2</v>
      </c>
      <c r="L4870">
        <v>14.2</v>
      </c>
      <c r="M4870">
        <v>86.31</v>
      </c>
      <c r="N4870">
        <v>11.9</v>
      </c>
      <c r="O4870">
        <v>0</v>
      </c>
      <c r="P4870">
        <v>0</v>
      </c>
      <c r="Q4870">
        <v>0</v>
      </c>
      <c r="R4870">
        <v>0</v>
      </c>
      <c r="T4870">
        <v>20.5</v>
      </c>
      <c r="U4870">
        <v>18.5</v>
      </c>
      <c r="V4870">
        <v>295</v>
      </c>
      <c r="W4870">
        <v>1023.3</v>
      </c>
      <c r="X4870">
        <v>19.7</v>
      </c>
      <c r="Y4870">
        <v>50</v>
      </c>
      <c r="AC4870" t="s">
        <v>41</v>
      </c>
      <c r="AD4870" t="s">
        <v>56</v>
      </c>
      <c r="AE4870" t="s">
        <v>29</v>
      </c>
      <c r="AF4870" t="s">
        <v>30</v>
      </c>
    </row>
    <row r="4871" spans="1:32" x14ac:dyDescent="0.25">
      <c r="A4871" s="2" t="str">
        <f t="shared" si="154"/>
        <v>02/19/2024 21:00</v>
      </c>
      <c r="B4871" s="2">
        <v>45341</v>
      </c>
      <c r="C4871" t="s">
        <v>330</v>
      </c>
      <c r="D4871">
        <v>96</v>
      </c>
      <c r="E4871">
        <v>55</v>
      </c>
      <c r="F4871" s="2" t="b">
        <f t="shared" si="153"/>
        <v>0</v>
      </c>
      <c r="G4871">
        <v>0</v>
      </c>
      <c r="H4871" t="s">
        <v>281</v>
      </c>
      <c r="I4871" t="s">
        <v>55</v>
      </c>
      <c r="J4871">
        <v>1708372800</v>
      </c>
      <c r="K4871">
        <v>14.2</v>
      </c>
      <c r="L4871">
        <v>14.2</v>
      </c>
      <c r="M4871">
        <v>82.88</v>
      </c>
      <c r="N4871">
        <v>11.3</v>
      </c>
      <c r="O4871">
        <v>0</v>
      </c>
      <c r="P4871">
        <v>0</v>
      </c>
      <c r="Q4871">
        <v>0</v>
      </c>
      <c r="R4871">
        <v>0</v>
      </c>
      <c r="T4871">
        <v>22.3</v>
      </c>
      <c r="U4871">
        <v>22.3</v>
      </c>
      <c r="V4871">
        <v>295</v>
      </c>
      <c r="W4871">
        <v>1023.3</v>
      </c>
      <c r="X4871">
        <v>18.7</v>
      </c>
      <c r="Y4871">
        <v>30</v>
      </c>
      <c r="AC4871" t="s">
        <v>41</v>
      </c>
      <c r="AD4871" t="s">
        <v>56</v>
      </c>
      <c r="AE4871" t="s">
        <v>29</v>
      </c>
      <c r="AF4871" t="s">
        <v>30</v>
      </c>
    </row>
    <row r="4872" spans="1:32" x14ac:dyDescent="0.25">
      <c r="A4872" s="2" t="str">
        <f t="shared" si="154"/>
        <v>02/19/2024 22:00</v>
      </c>
      <c r="B4872" s="2">
        <v>45341</v>
      </c>
      <c r="C4872" t="s">
        <v>331</v>
      </c>
      <c r="D4872">
        <v>80</v>
      </c>
      <c r="E4872">
        <v>59</v>
      </c>
      <c r="F4872" s="2" t="b">
        <f t="shared" si="153"/>
        <v>0</v>
      </c>
      <c r="G4872">
        <v>0</v>
      </c>
      <c r="H4872" t="s">
        <v>281</v>
      </c>
      <c r="I4872" t="s">
        <v>57</v>
      </c>
      <c r="J4872">
        <v>1708376400</v>
      </c>
      <c r="K4872">
        <v>14.1</v>
      </c>
      <c r="L4872">
        <v>14.1</v>
      </c>
      <c r="M4872">
        <v>81.87</v>
      </c>
      <c r="N4872">
        <v>11.1</v>
      </c>
      <c r="O4872">
        <v>0</v>
      </c>
      <c r="P4872">
        <v>0</v>
      </c>
      <c r="Q4872">
        <v>0</v>
      </c>
      <c r="R4872">
        <v>0</v>
      </c>
      <c r="T4872">
        <v>18.399999999999999</v>
      </c>
      <c r="U4872">
        <v>20.3</v>
      </c>
      <c r="V4872">
        <v>295</v>
      </c>
      <c r="W4872">
        <v>1023.1</v>
      </c>
      <c r="X4872">
        <v>19.7</v>
      </c>
      <c r="Y4872">
        <v>30</v>
      </c>
      <c r="AC4872" t="s">
        <v>41</v>
      </c>
      <c r="AD4872" t="s">
        <v>56</v>
      </c>
      <c r="AE4872" t="s">
        <v>29</v>
      </c>
      <c r="AF4872" t="s">
        <v>30</v>
      </c>
    </row>
    <row r="4873" spans="1:32" x14ac:dyDescent="0.25">
      <c r="A4873" s="2" t="str">
        <f t="shared" si="154"/>
        <v>02/19/2024 23:00</v>
      </c>
      <c r="B4873" s="2">
        <v>45341</v>
      </c>
      <c r="C4873" t="s">
        <v>332</v>
      </c>
      <c r="D4873">
        <v>48</v>
      </c>
      <c r="E4873">
        <v>58</v>
      </c>
      <c r="F4873" s="2" t="b">
        <f t="shared" si="153"/>
        <v>0</v>
      </c>
      <c r="G4873">
        <v>0</v>
      </c>
      <c r="H4873" t="s">
        <v>281</v>
      </c>
      <c r="I4873" t="s">
        <v>58</v>
      </c>
      <c r="J4873">
        <v>1708380000</v>
      </c>
      <c r="K4873">
        <v>14.1</v>
      </c>
      <c r="L4873">
        <v>14.1</v>
      </c>
      <c r="M4873">
        <v>80.77</v>
      </c>
      <c r="N4873">
        <v>10.8</v>
      </c>
      <c r="O4873">
        <v>0</v>
      </c>
      <c r="P4873">
        <v>0</v>
      </c>
      <c r="Q4873">
        <v>0</v>
      </c>
      <c r="R4873">
        <v>0</v>
      </c>
      <c r="T4873">
        <v>20.5</v>
      </c>
      <c r="U4873">
        <v>20.3</v>
      </c>
      <c r="V4873">
        <v>290</v>
      </c>
      <c r="W4873">
        <v>1022.9</v>
      </c>
      <c r="X4873">
        <v>19.7</v>
      </c>
      <c r="Y4873">
        <v>30</v>
      </c>
      <c r="AC4873" t="s">
        <v>41</v>
      </c>
      <c r="AD4873" t="s">
        <v>56</v>
      </c>
      <c r="AE4873" t="s">
        <v>29</v>
      </c>
      <c r="AF4873" t="s">
        <v>30</v>
      </c>
    </row>
    <row r="4874" spans="1:32" x14ac:dyDescent="0.25">
      <c r="A4874" s="2" t="str">
        <f t="shared" si="154"/>
        <v>02/20/2024 00:00</v>
      </c>
      <c r="B4874" s="2">
        <v>45342</v>
      </c>
      <c r="C4874" t="s">
        <v>333</v>
      </c>
      <c r="D4874">
        <v>19</v>
      </c>
      <c r="E4874">
        <v>54</v>
      </c>
      <c r="F4874" s="2" t="b">
        <f t="shared" si="153"/>
        <v>0</v>
      </c>
      <c r="G4874">
        <v>0</v>
      </c>
      <c r="H4874" t="s">
        <v>282</v>
      </c>
      <c r="I4874" t="s">
        <v>26</v>
      </c>
      <c r="J4874">
        <v>1708383600</v>
      </c>
      <c r="K4874">
        <v>14.2</v>
      </c>
      <c r="L4874">
        <v>14.2</v>
      </c>
      <c r="M4874">
        <v>81.61</v>
      </c>
      <c r="N4874">
        <v>11.1</v>
      </c>
      <c r="O4874">
        <v>0</v>
      </c>
      <c r="P4874">
        <v>0</v>
      </c>
      <c r="Q4874">
        <v>0</v>
      </c>
      <c r="R4874">
        <v>0</v>
      </c>
      <c r="T4874">
        <v>18.399999999999999</v>
      </c>
      <c r="U4874">
        <v>18.399999999999999</v>
      </c>
      <c r="V4874">
        <v>290</v>
      </c>
      <c r="W4874">
        <v>1022.3</v>
      </c>
      <c r="X4874">
        <v>18.7</v>
      </c>
      <c r="Y4874">
        <v>90</v>
      </c>
      <c r="AC4874" t="s">
        <v>41</v>
      </c>
      <c r="AD4874" t="s">
        <v>56</v>
      </c>
      <c r="AE4874" t="s">
        <v>29</v>
      </c>
      <c r="AF4874" t="s">
        <v>30</v>
      </c>
    </row>
    <row r="4875" spans="1:32" x14ac:dyDescent="0.25">
      <c r="A4875" s="2" t="str">
        <f t="shared" si="154"/>
        <v>02/20/2024 01:00</v>
      </c>
      <c r="B4875" s="2">
        <v>45342</v>
      </c>
      <c r="C4875" t="s">
        <v>334</v>
      </c>
      <c r="D4875">
        <v>25</v>
      </c>
      <c r="E4875">
        <v>57</v>
      </c>
      <c r="F4875" s="2" t="b">
        <f t="shared" si="153"/>
        <v>0</v>
      </c>
      <c r="G4875">
        <v>0</v>
      </c>
      <c r="H4875" t="s">
        <v>282</v>
      </c>
      <c r="I4875" t="s">
        <v>31</v>
      </c>
      <c r="J4875">
        <v>1708387200</v>
      </c>
      <c r="K4875">
        <v>14</v>
      </c>
      <c r="L4875">
        <v>14</v>
      </c>
      <c r="M4875">
        <v>81.59</v>
      </c>
      <c r="N4875">
        <v>10.9</v>
      </c>
      <c r="O4875">
        <v>0</v>
      </c>
      <c r="P4875">
        <v>0</v>
      </c>
      <c r="Q4875">
        <v>0</v>
      </c>
      <c r="R4875">
        <v>0</v>
      </c>
      <c r="T4875">
        <v>18.399999999999999</v>
      </c>
      <c r="U4875">
        <v>17.399999999999999</v>
      </c>
      <c r="V4875">
        <v>290</v>
      </c>
      <c r="W4875">
        <v>1022</v>
      </c>
      <c r="X4875">
        <v>17.100000000000001</v>
      </c>
      <c r="Y4875">
        <v>82.5</v>
      </c>
      <c r="AC4875" t="s">
        <v>41</v>
      </c>
      <c r="AD4875" t="s">
        <v>56</v>
      </c>
      <c r="AE4875" t="s">
        <v>29</v>
      </c>
      <c r="AF4875" t="s">
        <v>30</v>
      </c>
    </row>
    <row r="4876" spans="1:32" x14ac:dyDescent="0.25">
      <c r="A4876" s="2" t="str">
        <f t="shared" si="154"/>
        <v>02/20/2024 02:00</v>
      </c>
      <c r="B4876" s="2">
        <v>45342</v>
      </c>
      <c r="C4876" t="s">
        <v>335</v>
      </c>
      <c r="D4876">
        <v>15</v>
      </c>
      <c r="E4876">
        <v>56</v>
      </c>
      <c r="F4876" s="2" t="b">
        <f t="shared" si="153"/>
        <v>0</v>
      </c>
      <c r="G4876">
        <v>0</v>
      </c>
      <c r="H4876" t="s">
        <v>282</v>
      </c>
      <c r="I4876" t="s">
        <v>32</v>
      </c>
      <c r="J4876">
        <v>1708390800</v>
      </c>
      <c r="K4876">
        <v>14.1</v>
      </c>
      <c r="L4876">
        <v>14.1</v>
      </c>
      <c r="M4876">
        <v>82.14</v>
      </c>
      <c r="N4876">
        <v>11.1</v>
      </c>
      <c r="O4876">
        <v>0</v>
      </c>
      <c r="P4876">
        <v>0</v>
      </c>
      <c r="Q4876">
        <v>0</v>
      </c>
      <c r="R4876">
        <v>0</v>
      </c>
      <c r="T4876">
        <v>28.8</v>
      </c>
      <c r="U4876">
        <v>13</v>
      </c>
      <c r="V4876">
        <v>290</v>
      </c>
      <c r="W4876">
        <v>1021</v>
      </c>
      <c r="X4876">
        <v>10</v>
      </c>
      <c r="Y4876">
        <v>90</v>
      </c>
      <c r="AC4876" t="s">
        <v>41</v>
      </c>
      <c r="AD4876" t="s">
        <v>56</v>
      </c>
      <c r="AE4876" t="s">
        <v>67</v>
      </c>
      <c r="AF4876" t="s">
        <v>30</v>
      </c>
    </row>
    <row r="4877" spans="1:32" x14ac:dyDescent="0.25">
      <c r="A4877" s="2" t="str">
        <f t="shared" si="154"/>
        <v>02/20/2024 03:00</v>
      </c>
      <c r="B4877" s="2">
        <v>45342</v>
      </c>
      <c r="C4877" t="s">
        <v>336</v>
      </c>
      <c r="D4877">
        <v>20</v>
      </c>
      <c r="E4877">
        <v>65</v>
      </c>
      <c r="F4877" s="2" t="b">
        <f t="shared" si="153"/>
        <v>0</v>
      </c>
      <c r="G4877">
        <v>0</v>
      </c>
      <c r="H4877" t="s">
        <v>282</v>
      </c>
      <c r="I4877" t="s">
        <v>33</v>
      </c>
      <c r="J4877">
        <v>1708394400</v>
      </c>
      <c r="K4877">
        <v>14.1</v>
      </c>
      <c r="L4877">
        <v>14.1</v>
      </c>
      <c r="M4877">
        <v>81.87</v>
      </c>
      <c r="N4877">
        <v>11.1</v>
      </c>
      <c r="O4877">
        <v>0</v>
      </c>
      <c r="P4877">
        <v>0</v>
      </c>
      <c r="Q4877">
        <v>0</v>
      </c>
      <c r="R4877">
        <v>0</v>
      </c>
      <c r="T4877">
        <v>18.399999999999999</v>
      </c>
      <c r="U4877">
        <v>16.5</v>
      </c>
      <c r="V4877">
        <v>290</v>
      </c>
      <c r="W4877">
        <v>1020.2</v>
      </c>
      <c r="X4877">
        <v>16.100000000000001</v>
      </c>
      <c r="Y4877">
        <v>95.9</v>
      </c>
      <c r="AC4877" t="s">
        <v>84</v>
      </c>
      <c r="AD4877" t="s">
        <v>85</v>
      </c>
      <c r="AE4877" t="s">
        <v>29</v>
      </c>
      <c r="AF4877" t="s">
        <v>30</v>
      </c>
    </row>
    <row r="4878" spans="1:32" x14ac:dyDescent="0.25">
      <c r="A4878" s="2" t="str">
        <f t="shared" si="154"/>
        <v>02/20/2024 04:00</v>
      </c>
      <c r="B4878" s="2">
        <v>45342</v>
      </c>
      <c r="C4878" t="s">
        <v>337</v>
      </c>
      <c r="D4878">
        <v>42</v>
      </c>
      <c r="E4878">
        <v>57</v>
      </c>
      <c r="F4878" s="2" t="b">
        <f t="shared" si="153"/>
        <v>0</v>
      </c>
      <c r="G4878">
        <v>0</v>
      </c>
      <c r="H4878" t="s">
        <v>282</v>
      </c>
      <c r="I4878" t="s">
        <v>34</v>
      </c>
      <c r="J4878">
        <v>1708398000</v>
      </c>
      <c r="K4878">
        <v>13.9</v>
      </c>
      <c r="L4878">
        <v>13.9</v>
      </c>
      <c r="M4878">
        <v>82.13</v>
      </c>
      <c r="N4878">
        <v>10.9</v>
      </c>
      <c r="O4878">
        <v>0</v>
      </c>
      <c r="P4878">
        <v>0</v>
      </c>
      <c r="Q4878">
        <v>0</v>
      </c>
      <c r="R4878">
        <v>0</v>
      </c>
      <c r="T4878">
        <v>14.8</v>
      </c>
      <c r="U4878">
        <v>13.8</v>
      </c>
      <c r="V4878">
        <v>285</v>
      </c>
      <c r="W4878">
        <v>1020.1</v>
      </c>
      <c r="X4878">
        <v>16.100000000000001</v>
      </c>
      <c r="Y4878">
        <v>100</v>
      </c>
      <c r="AC4878" t="s">
        <v>84</v>
      </c>
      <c r="AD4878" t="s">
        <v>85</v>
      </c>
      <c r="AE4878" t="s">
        <v>29</v>
      </c>
      <c r="AF4878" t="s">
        <v>30</v>
      </c>
    </row>
    <row r="4879" spans="1:32" x14ac:dyDescent="0.25">
      <c r="A4879" s="2" t="str">
        <f t="shared" si="154"/>
        <v>02/20/2024 05:00</v>
      </c>
      <c r="B4879" s="2">
        <v>45342</v>
      </c>
      <c r="C4879" t="s">
        <v>338</v>
      </c>
      <c r="D4879">
        <v>113</v>
      </c>
      <c r="E4879">
        <v>59</v>
      </c>
      <c r="F4879" s="2" t="b">
        <f t="shared" si="153"/>
        <v>0</v>
      </c>
      <c r="G4879">
        <v>0</v>
      </c>
      <c r="H4879" t="s">
        <v>282</v>
      </c>
      <c r="I4879" t="s">
        <v>35</v>
      </c>
      <c r="J4879">
        <v>1708401600</v>
      </c>
      <c r="K4879">
        <v>14</v>
      </c>
      <c r="L4879">
        <v>14</v>
      </c>
      <c r="M4879">
        <v>83.54</v>
      </c>
      <c r="N4879">
        <v>11.3</v>
      </c>
      <c r="O4879">
        <v>0</v>
      </c>
      <c r="P4879">
        <v>0</v>
      </c>
      <c r="Q4879">
        <v>0</v>
      </c>
      <c r="R4879">
        <v>0</v>
      </c>
      <c r="T4879">
        <v>14.8</v>
      </c>
      <c r="U4879">
        <v>12.9</v>
      </c>
      <c r="V4879">
        <v>290</v>
      </c>
      <c r="W4879">
        <v>1019.9</v>
      </c>
      <c r="X4879">
        <v>15.1</v>
      </c>
      <c r="Y4879">
        <v>90</v>
      </c>
      <c r="AC4879" t="s">
        <v>41</v>
      </c>
      <c r="AD4879" t="s">
        <v>56</v>
      </c>
      <c r="AE4879" t="s">
        <v>29</v>
      </c>
      <c r="AF4879" t="s">
        <v>30</v>
      </c>
    </row>
    <row r="4880" spans="1:32" x14ac:dyDescent="0.25">
      <c r="A4880" s="2" t="str">
        <f t="shared" si="154"/>
        <v>02/20/2024 06:00</v>
      </c>
      <c r="B4880" s="2">
        <v>45342</v>
      </c>
      <c r="C4880" t="s">
        <v>339</v>
      </c>
      <c r="D4880">
        <v>314</v>
      </c>
      <c r="E4880">
        <v>58</v>
      </c>
      <c r="F4880" s="2" t="b">
        <f t="shared" si="153"/>
        <v>0</v>
      </c>
      <c r="G4880">
        <v>0</v>
      </c>
      <c r="H4880" t="s">
        <v>282</v>
      </c>
      <c r="I4880" t="s">
        <v>36</v>
      </c>
      <c r="J4880">
        <v>1708405200</v>
      </c>
      <c r="K4880">
        <v>14.1</v>
      </c>
      <c r="L4880">
        <v>14.1</v>
      </c>
      <c r="M4880">
        <v>82.15</v>
      </c>
      <c r="N4880">
        <v>11.1</v>
      </c>
      <c r="O4880">
        <v>0</v>
      </c>
      <c r="P4880">
        <v>0</v>
      </c>
      <c r="Q4880">
        <v>0</v>
      </c>
      <c r="R4880">
        <v>0</v>
      </c>
      <c r="T4880">
        <v>13</v>
      </c>
      <c r="U4880">
        <v>12.9</v>
      </c>
      <c r="V4880">
        <v>285</v>
      </c>
      <c r="W4880">
        <v>1019.5</v>
      </c>
      <c r="X4880">
        <v>12.6</v>
      </c>
      <c r="Y4880">
        <v>90</v>
      </c>
      <c r="AC4880" t="s">
        <v>41</v>
      </c>
      <c r="AD4880" t="s">
        <v>56</v>
      </c>
      <c r="AE4880" t="s">
        <v>29</v>
      </c>
      <c r="AF4880" t="s">
        <v>30</v>
      </c>
    </row>
    <row r="4881" spans="1:32" x14ac:dyDescent="0.25">
      <c r="A4881" s="2" t="str">
        <f t="shared" si="154"/>
        <v>02/20/2024 07:00</v>
      </c>
      <c r="B4881" s="2">
        <v>45342</v>
      </c>
      <c r="C4881" t="s">
        <v>340</v>
      </c>
      <c r="D4881">
        <v>349</v>
      </c>
      <c r="E4881">
        <v>58</v>
      </c>
      <c r="F4881" s="2" t="b">
        <f t="shared" si="153"/>
        <v>0</v>
      </c>
      <c r="G4881">
        <v>0</v>
      </c>
      <c r="H4881" t="s">
        <v>282</v>
      </c>
      <c r="I4881" t="s">
        <v>37</v>
      </c>
      <c r="J4881">
        <v>1708408800</v>
      </c>
      <c r="K4881">
        <v>14.1</v>
      </c>
      <c r="L4881">
        <v>14.1</v>
      </c>
      <c r="M4881">
        <v>82.71</v>
      </c>
      <c r="N4881">
        <v>11.2</v>
      </c>
      <c r="O4881">
        <v>0</v>
      </c>
      <c r="P4881">
        <v>0</v>
      </c>
      <c r="Q4881">
        <v>0</v>
      </c>
      <c r="R4881">
        <v>0</v>
      </c>
      <c r="T4881">
        <v>27.4</v>
      </c>
      <c r="U4881">
        <v>18.600000000000001</v>
      </c>
      <c r="V4881">
        <v>285</v>
      </c>
      <c r="W4881">
        <v>1019.4</v>
      </c>
      <c r="X4881">
        <v>16.100000000000001</v>
      </c>
      <c r="Y4881">
        <v>30</v>
      </c>
      <c r="AC4881" t="s">
        <v>41</v>
      </c>
      <c r="AD4881" t="s">
        <v>42</v>
      </c>
      <c r="AE4881" t="s">
        <v>29</v>
      </c>
      <c r="AF4881" t="s">
        <v>30</v>
      </c>
    </row>
    <row r="4882" spans="1:32" x14ac:dyDescent="0.25">
      <c r="A4882" s="2" t="str">
        <f t="shared" si="154"/>
        <v>02/20/2024 08:00</v>
      </c>
      <c r="B4882" s="2">
        <v>45342</v>
      </c>
      <c r="C4882" t="s">
        <v>341</v>
      </c>
      <c r="D4882">
        <v>329</v>
      </c>
      <c r="E4882">
        <v>56</v>
      </c>
      <c r="F4882" s="2" t="b">
        <f t="shared" si="153"/>
        <v>0</v>
      </c>
      <c r="G4882">
        <v>0</v>
      </c>
      <c r="H4882" t="s">
        <v>282</v>
      </c>
      <c r="I4882" t="s">
        <v>40</v>
      </c>
      <c r="J4882">
        <v>1708412400</v>
      </c>
      <c r="K4882">
        <v>14.4</v>
      </c>
      <c r="L4882">
        <v>14.4</v>
      </c>
      <c r="M4882">
        <v>81.900000000000006</v>
      </c>
      <c r="N4882">
        <v>11.3</v>
      </c>
      <c r="O4882">
        <v>0</v>
      </c>
      <c r="P4882">
        <v>0</v>
      </c>
      <c r="Q4882">
        <v>0</v>
      </c>
      <c r="R4882">
        <v>0</v>
      </c>
      <c r="T4882">
        <v>16.600000000000001</v>
      </c>
      <c r="U4882">
        <v>16.600000000000001</v>
      </c>
      <c r="V4882">
        <v>265</v>
      </c>
      <c r="W4882">
        <v>1019.5</v>
      </c>
      <c r="X4882">
        <v>15.1</v>
      </c>
      <c r="Y4882">
        <v>30</v>
      </c>
      <c r="AC4882" t="s">
        <v>41</v>
      </c>
      <c r="AD4882" t="s">
        <v>42</v>
      </c>
      <c r="AE4882" t="s">
        <v>29</v>
      </c>
      <c r="AF4882" t="s">
        <v>30</v>
      </c>
    </row>
    <row r="4883" spans="1:32" x14ac:dyDescent="0.25">
      <c r="A4883" s="2" t="str">
        <f t="shared" si="154"/>
        <v>02/20/2024 09:00</v>
      </c>
      <c r="B4883" s="2">
        <v>45342</v>
      </c>
      <c r="C4883" t="s">
        <v>342</v>
      </c>
      <c r="D4883">
        <v>299</v>
      </c>
      <c r="E4883">
        <v>55</v>
      </c>
      <c r="F4883" s="2" t="b">
        <f t="shared" si="153"/>
        <v>0</v>
      </c>
      <c r="G4883">
        <v>0</v>
      </c>
      <c r="H4883" t="s">
        <v>282</v>
      </c>
      <c r="I4883" t="s">
        <v>43</v>
      </c>
      <c r="J4883">
        <v>1708416000</v>
      </c>
      <c r="K4883">
        <v>14.9</v>
      </c>
      <c r="L4883">
        <v>14.9</v>
      </c>
      <c r="M4883">
        <v>81.7</v>
      </c>
      <c r="N4883">
        <v>11.8</v>
      </c>
      <c r="O4883">
        <v>0</v>
      </c>
      <c r="P4883">
        <v>0</v>
      </c>
      <c r="Q4883">
        <v>0</v>
      </c>
      <c r="R4883">
        <v>0</v>
      </c>
      <c r="T4883">
        <v>16.600000000000001</v>
      </c>
      <c r="U4883">
        <v>16.600000000000001</v>
      </c>
      <c r="V4883">
        <v>270</v>
      </c>
      <c r="W4883">
        <v>1020.1</v>
      </c>
      <c r="X4883">
        <v>15.1</v>
      </c>
      <c r="Y4883">
        <v>50</v>
      </c>
      <c r="AC4883" t="s">
        <v>41</v>
      </c>
      <c r="AD4883" t="s">
        <v>42</v>
      </c>
      <c r="AE4883" t="s">
        <v>29</v>
      </c>
      <c r="AF4883" t="s">
        <v>30</v>
      </c>
    </row>
    <row r="4884" spans="1:32" x14ac:dyDescent="0.25">
      <c r="A4884" s="2" t="str">
        <f t="shared" si="154"/>
        <v>02/20/2024 10:00</v>
      </c>
      <c r="B4884" s="2">
        <v>45342</v>
      </c>
      <c r="C4884" t="s">
        <v>319</v>
      </c>
      <c r="D4884">
        <v>351</v>
      </c>
      <c r="E4884">
        <v>52</v>
      </c>
      <c r="F4884" s="2" t="b">
        <f t="shared" si="153"/>
        <v>0</v>
      </c>
      <c r="G4884">
        <v>0</v>
      </c>
      <c r="H4884" t="s">
        <v>282</v>
      </c>
      <c r="I4884" t="s">
        <v>44</v>
      </c>
      <c r="J4884">
        <v>1708419600</v>
      </c>
      <c r="K4884">
        <v>15.4</v>
      </c>
      <c r="L4884">
        <v>15.4</v>
      </c>
      <c r="M4884">
        <v>77.7</v>
      </c>
      <c r="N4884">
        <v>11.6</v>
      </c>
      <c r="O4884">
        <v>0</v>
      </c>
      <c r="P4884">
        <v>0</v>
      </c>
      <c r="Q4884">
        <v>0</v>
      </c>
      <c r="R4884">
        <v>0</v>
      </c>
      <c r="T4884">
        <v>16.600000000000001</v>
      </c>
      <c r="U4884">
        <v>14.7</v>
      </c>
      <c r="V4884">
        <v>250</v>
      </c>
      <c r="W4884">
        <v>1019.9</v>
      </c>
      <c r="X4884">
        <v>12.6</v>
      </c>
      <c r="Y4884">
        <v>50</v>
      </c>
      <c r="AC4884" t="s">
        <v>41</v>
      </c>
      <c r="AD4884" t="s">
        <v>42</v>
      </c>
      <c r="AE4884" t="s">
        <v>29</v>
      </c>
      <c r="AF4884" t="s">
        <v>30</v>
      </c>
    </row>
    <row r="4885" spans="1:32" x14ac:dyDescent="0.25">
      <c r="A4885" s="2" t="str">
        <f t="shared" si="154"/>
        <v>02/20/2024 11:00</v>
      </c>
      <c r="B4885" s="2">
        <v>45342</v>
      </c>
      <c r="C4885" t="s">
        <v>320</v>
      </c>
      <c r="D4885">
        <v>330</v>
      </c>
      <c r="E4885">
        <v>56</v>
      </c>
      <c r="F4885" s="2" t="b">
        <f t="shared" si="153"/>
        <v>0</v>
      </c>
      <c r="G4885">
        <v>0</v>
      </c>
      <c r="H4885" t="s">
        <v>282</v>
      </c>
      <c r="I4885" t="s">
        <v>45</v>
      </c>
      <c r="J4885">
        <v>1708423200</v>
      </c>
      <c r="K4885">
        <v>15.6</v>
      </c>
      <c r="L4885">
        <v>15.6</v>
      </c>
      <c r="M4885">
        <v>79.62</v>
      </c>
      <c r="N4885">
        <v>12.1</v>
      </c>
      <c r="O4885">
        <v>0</v>
      </c>
      <c r="P4885">
        <v>0</v>
      </c>
      <c r="Q4885">
        <v>0</v>
      </c>
      <c r="R4885">
        <v>0</v>
      </c>
      <c r="T4885">
        <v>16.600000000000001</v>
      </c>
      <c r="U4885">
        <v>16.5</v>
      </c>
      <c r="V4885">
        <v>250</v>
      </c>
      <c r="W4885">
        <v>1019.2</v>
      </c>
      <c r="X4885">
        <v>17.7</v>
      </c>
      <c r="Y4885">
        <v>30</v>
      </c>
      <c r="AC4885" t="s">
        <v>41</v>
      </c>
      <c r="AD4885" t="s">
        <v>42</v>
      </c>
      <c r="AE4885" t="s">
        <v>29</v>
      </c>
      <c r="AF4885" t="s">
        <v>30</v>
      </c>
    </row>
    <row r="4886" spans="1:32" x14ac:dyDescent="0.25">
      <c r="A4886" s="2" t="str">
        <f t="shared" si="154"/>
        <v>02/20/2024 12:00</v>
      </c>
      <c r="B4886" s="2">
        <v>45342</v>
      </c>
      <c r="C4886" t="s">
        <v>321</v>
      </c>
      <c r="D4886">
        <v>306</v>
      </c>
      <c r="E4886">
        <v>55</v>
      </c>
      <c r="F4886" s="2" t="b">
        <f t="shared" si="153"/>
        <v>0</v>
      </c>
      <c r="G4886">
        <v>0</v>
      </c>
      <c r="H4886" t="s">
        <v>282</v>
      </c>
      <c r="I4886" t="s">
        <v>46</v>
      </c>
      <c r="J4886">
        <v>1708426800</v>
      </c>
      <c r="K4886">
        <v>16.2</v>
      </c>
      <c r="L4886">
        <v>16.2</v>
      </c>
      <c r="M4886">
        <v>70.94</v>
      </c>
      <c r="N4886">
        <v>10.9</v>
      </c>
      <c r="O4886">
        <v>0</v>
      </c>
      <c r="P4886">
        <v>0</v>
      </c>
      <c r="Q4886">
        <v>0</v>
      </c>
      <c r="R4886">
        <v>0</v>
      </c>
      <c r="T4886">
        <v>20.5</v>
      </c>
      <c r="U4886">
        <v>22.3</v>
      </c>
      <c r="V4886">
        <v>245</v>
      </c>
      <c r="W4886">
        <v>1018.8</v>
      </c>
      <c r="X4886">
        <v>17.7</v>
      </c>
      <c r="Y4886">
        <v>30</v>
      </c>
      <c r="AC4886" t="s">
        <v>41</v>
      </c>
      <c r="AD4886" t="s">
        <v>42</v>
      </c>
      <c r="AE4886" t="s">
        <v>29</v>
      </c>
      <c r="AF4886" t="s">
        <v>30</v>
      </c>
    </row>
    <row r="4887" spans="1:32" x14ac:dyDescent="0.25">
      <c r="A4887" s="2" t="str">
        <f t="shared" si="154"/>
        <v>02/20/2024 13:00</v>
      </c>
      <c r="B4887" s="2">
        <v>45342</v>
      </c>
      <c r="C4887" t="s">
        <v>322</v>
      </c>
      <c r="D4887">
        <v>281</v>
      </c>
      <c r="E4887">
        <v>57</v>
      </c>
      <c r="F4887" s="2" t="b">
        <f t="shared" si="153"/>
        <v>0</v>
      </c>
      <c r="G4887">
        <v>0</v>
      </c>
      <c r="H4887" t="s">
        <v>282</v>
      </c>
      <c r="I4887" t="s">
        <v>47</v>
      </c>
      <c r="J4887">
        <v>1708430400</v>
      </c>
      <c r="K4887">
        <v>15.8</v>
      </c>
      <c r="L4887">
        <v>15.8</v>
      </c>
      <c r="M4887">
        <v>73.42</v>
      </c>
      <c r="N4887">
        <v>11.1</v>
      </c>
      <c r="O4887">
        <v>0</v>
      </c>
      <c r="P4887">
        <v>0</v>
      </c>
      <c r="Q4887">
        <v>0</v>
      </c>
      <c r="R4887">
        <v>0</v>
      </c>
      <c r="T4887">
        <v>37.1</v>
      </c>
      <c r="U4887">
        <v>23.2</v>
      </c>
      <c r="V4887">
        <v>265</v>
      </c>
      <c r="W4887">
        <v>1017.8</v>
      </c>
      <c r="X4887">
        <v>17.7</v>
      </c>
      <c r="Y4887">
        <v>50</v>
      </c>
      <c r="AC4887" t="s">
        <v>41</v>
      </c>
      <c r="AD4887" t="s">
        <v>42</v>
      </c>
      <c r="AE4887" t="s">
        <v>29</v>
      </c>
      <c r="AF4887" t="s">
        <v>30</v>
      </c>
    </row>
    <row r="4888" spans="1:32" x14ac:dyDescent="0.25">
      <c r="A4888" s="2" t="str">
        <f t="shared" si="154"/>
        <v>02/20/2024 14:00</v>
      </c>
      <c r="B4888" s="2">
        <v>45342</v>
      </c>
      <c r="C4888" t="s">
        <v>323</v>
      </c>
      <c r="D4888">
        <v>339</v>
      </c>
      <c r="E4888">
        <v>58</v>
      </c>
      <c r="F4888" s="2" t="b">
        <f t="shared" si="153"/>
        <v>0</v>
      </c>
      <c r="G4888">
        <v>0</v>
      </c>
      <c r="H4888" t="s">
        <v>282</v>
      </c>
      <c r="I4888" t="s">
        <v>48</v>
      </c>
      <c r="J4888">
        <v>1708434000</v>
      </c>
      <c r="K4888">
        <v>16.2</v>
      </c>
      <c r="L4888">
        <v>16.2</v>
      </c>
      <c r="M4888">
        <v>64.319999999999993</v>
      </c>
      <c r="N4888">
        <v>9.5</v>
      </c>
      <c r="O4888">
        <v>0</v>
      </c>
      <c r="P4888">
        <v>0</v>
      </c>
      <c r="Q4888">
        <v>0</v>
      </c>
      <c r="R4888">
        <v>0</v>
      </c>
      <c r="T4888">
        <v>18.399999999999999</v>
      </c>
      <c r="U4888">
        <v>18.5</v>
      </c>
      <c r="V4888">
        <v>275</v>
      </c>
      <c r="W4888">
        <v>1016.9</v>
      </c>
      <c r="X4888">
        <v>17.7</v>
      </c>
      <c r="Y4888">
        <v>30</v>
      </c>
      <c r="AC4888" t="s">
        <v>41</v>
      </c>
      <c r="AD4888" t="s">
        <v>42</v>
      </c>
      <c r="AE4888" t="s">
        <v>29</v>
      </c>
      <c r="AF4888" t="s">
        <v>30</v>
      </c>
    </row>
    <row r="4889" spans="1:32" x14ac:dyDescent="0.25">
      <c r="A4889" s="2" t="str">
        <f t="shared" si="154"/>
        <v>02/20/2024 15:00</v>
      </c>
      <c r="B4889" s="2">
        <v>45342</v>
      </c>
      <c r="C4889" t="s">
        <v>324</v>
      </c>
      <c r="D4889">
        <v>346</v>
      </c>
      <c r="E4889">
        <v>59</v>
      </c>
      <c r="F4889" s="2" t="b">
        <f t="shared" si="153"/>
        <v>0</v>
      </c>
      <c r="G4889">
        <v>0</v>
      </c>
      <c r="H4889" t="s">
        <v>282</v>
      </c>
      <c r="I4889" t="s">
        <v>49</v>
      </c>
      <c r="J4889">
        <v>1708437600</v>
      </c>
      <c r="K4889">
        <v>14.5</v>
      </c>
      <c r="L4889">
        <v>14.5</v>
      </c>
      <c r="M4889">
        <v>83.48</v>
      </c>
      <c r="N4889">
        <v>11.7</v>
      </c>
      <c r="O4889">
        <v>0.10199999999999999</v>
      </c>
      <c r="P4889">
        <v>100</v>
      </c>
      <c r="Q4889">
        <v>0</v>
      </c>
      <c r="R4889">
        <v>0</v>
      </c>
      <c r="S4889" t="s">
        <v>90</v>
      </c>
      <c r="T4889">
        <v>14.8</v>
      </c>
      <c r="U4889">
        <v>13</v>
      </c>
      <c r="V4889">
        <v>285</v>
      </c>
      <c r="W4889">
        <v>1016.2</v>
      </c>
      <c r="X4889">
        <v>14.1</v>
      </c>
      <c r="Y4889">
        <v>50</v>
      </c>
      <c r="AC4889" t="s">
        <v>103</v>
      </c>
      <c r="AD4889" t="s">
        <v>92</v>
      </c>
      <c r="AE4889" t="s">
        <v>29</v>
      </c>
      <c r="AF4889" t="s">
        <v>30</v>
      </c>
    </row>
    <row r="4890" spans="1:32" x14ac:dyDescent="0.25">
      <c r="A4890" s="2" t="str">
        <f t="shared" si="154"/>
        <v>02/20/2024 16:00</v>
      </c>
      <c r="B4890" s="2">
        <v>45342</v>
      </c>
      <c r="C4890" t="s">
        <v>325</v>
      </c>
      <c r="D4890">
        <v>366</v>
      </c>
      <c r="E4890">
        <v>60</v>
      </c>
      <c r="F4890" s="2" t="b">
        <f t="shared" si="153"/>
        <v>0</v>
      </c>
      <c r="G4890">
        <v>0</v>
      </c>
      <c r="H4890" t="s">
        <v>282</v>
      </c>
      <c r="I4890" t="s">
        <v>50</v>
      </c>
      <c r="J4890">
        <v>1708441200</v>
      </c>
      <c r="K4890">
        <v>14.8</v>
      </c>
      <c r="L4890">
        <v>14.8</v>
      </c>
      <c r="M4890">
        <v>76.97</v>
      </c>
      <c r="N4890">
        <v>10.8</v>
      </c>
      <c r="O4890">
        <v>9.8000000000000004E-2</v>
      </c>
      <c r="P4890">
        <v>100</v>
      </c>
      <c r="Q4890">
        <v>0</v>
      </c>
      <c r="R4890">
        <v>0</v>
      </c>
      <c r="S4890" t="s">
        <v>90</v>
      </c>
      <c r="T4890">
        <v>16.600000000000001</v>
      </c>
      <c r="U4890">
        <v>15.6</v>
      </c>
      <c r="V4890">
        <v>290</v>
      </c>
      <c r="W4890">
        <v>1016.1</v>
      </c>
      <c r="X4890">
        <v>14.1</v>
      </c>
      <c r="Y4890">
        <v>30</v>
      </c>
      <c r="AC4890" t="s">
        <v>103</v>
      </c>
      <c r="AD4890" t="s">
        <v>92</v>
      </c>
      <c r="AE4890" t="s">
        <v>29</v>
      </c>
      <c r="AF4890" t="s">
        <v>30</v>
      </c>
    </row>
    <row r="4891" spans="1:32" x14ac:dyDescent="0.25">
      <c r="A4891" s="2" t="str">
        <f t="shared" si="154"/>
        <v>02/20/2024 17:00</v>
      </c>
      <c r="B4891" s="2">
        <v>45342</v>
      </c>
      <c r="C4891" t="s">
        <v>326</v>
      </c>
      <c r="D4891">
        <v>308</v>
      </c>
      <c r="E4891">
        <v>59</v>
      </c>
      <c r="F4891" s="2" t="b">
        <f t="shared" si="153"/>
        <v>0</v>
      </c>
      <c r="G4891">
        <v>0</v>
      </c>
      <c r="H4891" t="s">
        <v>282</v>
      </c>
      <c r="I4891" t="s">
        <v>51</v>
      </c>
      <c r="J4891">
        <v>1708444800</v>
      </c>
      <c r="K4891">
        <v>14.9</v>
      </c>
      <c r="L4891">
        <v>14.9</v>
      </c>
      <c r="M4891">
        <v>75.180000000000007</v>
      </c>
      <c r="N4891">
        <v>10.6</v>
      </c>
      <c r="O4891">
        <v>0</v>
      </c>
      <c r="P4891">
        <v>0</v>
      </c>
      <c r="Q4891">
        <v>0</v>
      </c>
      <c r="R4891">
        <v>0</v>
      </c>
      <c r="T4891">
        <v>25.6</v>
      </c>
      <c r="U4891">
        <v>17.7</v>
      </c>
      <c r="V4891">
        <v>300</v>
      </c>
      <c r="W4891">
        <v>1016.1</v>
      </c>
      <c r="X4891">
        <v>22.8</v>
      </c>
      <c r="Y4891">
        <v>30</v>
      </c>
      <c r="AC4891" t="s">
        <v>41</v>
      </c>
      <c r="AD4891" t="s">
        <v>42</v>
      </c>
      <c r="AE4891" t="s">
        <v>29</v>
      </c>
      <c r="AF4891" t="s">
        <v>30</v>
      </c>
    </row>
    <row r="4892" spans="1:32" x14ac:dyDescent="0.25">
      <c r="A4892" s="2" t="str">
        <f t="shared" si="154"/>
        <v>02/20/2024 18:00</v>
      </c>
      <c r="B4892" s="2">
        <v>45342</v>
      </c>
      <c r="C4892" t="s">
        <v>327</v>
      </c>
      <c r="D4892">
        <v>260</v>
      </c>
      <c r="E4892">
        <v>58</v>
      </c>
      <c r="F4892" s="2" t="b">
        <f t="shared" si="153"/>
        <v>0</v>
      </c>
      <c r="G4892">
        <v>0</v>
      </c>
      <c r="H4892" t="s">
        <v>282</v>
      </c>
      <c r="I4892" t="s">
        <v>52</v>
      </c>
      <c r="J4892">
        <v>1708448400</v>
      </c>
      <c r="K4892">
        <v>13.8</v>
      </c>
      <c r="L4892">
        <v>13.8</v>
      </c>
      <c r="M4892">
        <v>82.67</v>
      </c>
      <c r="N4892">
        <v>10.9</v>
      </c>
      <c r="O4892">
        <v>0</v>
      </c>
      <c r="P4892">
        <v>0</v>
      </c>
      <c r="Q4892">
        <v>0</v>
      </c>
      <c r="R4892">
        <v>0</v>
      </c>
      <c r="T4892">
        <v>18.399999999999999</v>
      </c>
      <c r="U4892">
        <v>16.600000000000001</v>
      </c>
      <c r="V4892">
        <v>305</v>
      </c>
      <c r="W4892">
        <v>1016.4</v>
      </c>
      <c r="X4892">
        <v>20.2</v>
      </c>
      <c r="Y4892">
        <v>30</v>
      </c>
      <c r="AC4892" t="s">
        <v>41</v>
      </c>
      <c r="AD4892" t="s">
        <v>56</v>
      </c>
      <c r="AE4892" t="s">
        <v>29</v>
      </c>
      <c r="AF4892" t="s">
        <v>30</v>
      </c>
    </row>
    <row r="4893" spans="1:32" x14ac:dyDescent="0.25">
      <c r="A4893" s="2" t="str">
        <f t="shared" si="154"/>
        <v>02/20/2024 19:00</v>
      </c>
      <c r="B4893" s="2">
        <v>45342</v>
      </c>
      <c r="C4893" t="s">
        <v>328</v>
      </c>
      <c r="D4893">
        <v>206</v>
      </c>
      <c r="E4893">
        <v>60</v>
      </c>
      <c r="F4893" s="2" t="b">
        <f t="shared" si="153"/>
        <v>0</v>
      </c>
      <c r="G4893">
        <v>0</v>
      </c>
      <c r="H4893" t="s">
        <v>282</v>
      </c>
      <c r="I4893" t="s">
        <v>53</v>
      </c>
      <c r="J4893">
        <v>1708452000</v>
      </c>
      <c r="K4893">
        <v>13.1</v>
      </c>
      <c r="L4893">
        <v>13.1</v>
      </c>
      <c r="M4893">
        <v>86.2</v>
      </c>
      <c r="N4893">
        <v>10.8</v>
      </c>
      <c r="O4893">
        <v>0</v>
      </c>
      <c r="P4893">
        <v>0</v>
      </c>
      <c r="Q4893">
        <v>0</v>
      </c>
      <c r="R4893">
        <v>0</v>
      </c>
      <c r="T4893">
        <v>20.9</v>
      </c>
      <c r="U4893">
        <v>14.8</v>
      </c>
      <c r="V4893">
        <v>320</v>
      </c>
      <c r="W4893">
        <v>1016.5</v>
      </c>
      <c r="X4893">
        <v>12.6</v>
      </c>
      <c r="Y4893">
        <v>50</v>
      </c>
      <c r="AC4893" t="s">
        <v>41</v>
      </c>
      <c r="AD4893" t="s">
        <v>56</v>
      </c>
      <c r="AE4893" t="s">
        <v>29</v>
      </c>
      <c r="AF4893" t="s">
        <v>30</v>
      </c>
    </row>
    <row r="4894" spans="1:32" x14ac:dyDescent="0.25">
      <c r="A4894" s="2" t="str">
        <f t="shared" si="154"/>
        <v>02/20/2024 20:00</v>
      </c>
      <c r="B4894" s="2">
        <v>45342</v>
      </c>
      <c r="C4894" t="s">
        <v>329</v>
      </c>
      <c r="D4894">
        <v>138</v>
      </c>
      <c r="E4894">
        <v>59</v>
      </c>
      <c r="F4894" s="2" t="b">
        <f t="shared" si="153"/>
        <v>0</v>
      </c>
      <c r="G4894">
        <v>0</v>
      </c>
      <c r="H4894" t="s">
        <v>282</v>
      </c>
      <c r="I4894" t="s">
        <v>54</v>
      </c>
      <c r="J4894">
        <v>1708455600</v>
      </c>
      <c r="K4894">
        <v>12.8</v>
      </c>
      <c r="L4894">
        <v>12.8</v>
      </c>
      <c r="M4894">
        <v>87.35</v>
      </c>
      <c r="N4894">
        <v>10.8</v>
      </c>
      <c r="O4894">
        <v>0</v>
      </c>
      <c r="P4894">
        <v>0</v>
      </c>
      <c r="Q4894">
        <v>0</v>
      </c>
      <c r="R4894">
        <v>0</v>
      </c>
      <c r="T4894">
        <v>14.8</v>
      </c>
      <c r="U4894">
        <v>15.6</v>
      </c>
      <c r="V4894">
        <v>310</v>
      </c>
      <c r="W4894">
        <v>1017.1</v>
      </c>
      <c r="X4894">
        <v>20.2</v>
      </c>
      <c r="Y4894">
        <v>30</v>
      </c>
      <c r="AC4894" t="s">
        <v>41</v>
      </c>
      <c r="AD4894" t="s">
        <v>56</v>
      </c>
      <c r="AE4894" t="s">
        <v>29</v>
      </c>
      <c r="AF4894" t="s">
        <v>30</v>
      </c>
    </row>
    <row r="4895" spans="1:32" x14ac:dyDescent="0.25">
      <c r="A4895" s="2" t="str">
        <f t="shared" si="154"/>
        <v>02/20/2024 21:00</v>
      </c>
      <c r="B4895" s="2">
        <v>45342</v>
      </c>
      <c r="C4895" t="s">
        <v>330</v>
      </c>
      <c r="D4895">
        <v>88</v>
      </c>
      <c r="E4895">
        <v>56</v>
      </c>
      <c r="F4895" s="2" t="b">
        <f t="shared" si="153"/>
        <v>0</v>
      </c>
      <c r="G4895">
        <v>0</v>
      </c>
      <c r="H4895" t="s">
        <v>282</v>
      </c>
      <c r="I4895" t="s">
        <v>55</v>
      </c>
      <c r="J4895">
        <v>1708459200</v>
      </c>
      <c r="K4895">
        <v>12.7</v>
      </c>
      <c r="L4895">
        <v>12.7</v>
      </c>
      <c r="M4895">
        <v>89.13</v>
      </c>
      <c r="N4895">
        <v>10.9</v>
      </c>
      <c r="O4895">
        <v>0</v>
      </c>
      <c r="P4895">
        <v>0</v>
      </c>
      <c r="Q4895">
        <v>0</v>
      </c>
      <c r="R4895">
        <v>0</v>
      </c>
      <c r="T4895">
        <v>13</v>
      </c>
      <c r="U4895">
        <v>12.9</v>
      </c>
      <c r="V4895">
        <v>310</v>
      </c>
      <c r="W4895">
        <v>1017.2</v>
      </c>
      <c r="X4895">
        <v>20.2</v>
      </c>
      <c r="Y4895">
        <v>30</v>
      </c>
      <c r="AC4895" t="s">
        <v>41</v>
      </c>
      <c r="AD4895" t="s">
        <v>56</v>
      </c>
      <c r="AE4895" t="s">
        <v>29</v>
      </c>
      <c r="AF4895" t="s">
        <v>30</v>
      </c>
    </row>
    <row r="4896" spans="1:32" x14ac:dyDescent="0.25">
      <c r="A4896" s="2" t="str">
        <f t="shared" si="154"/>
        <v>02/20/2024 22:00</v>
      </c>
      <c r="B4896" s="2">
        <v>45342</v>
      </c>
      <c r="C4896" t="s">
        <v>331</v>
      </c>
      <c r="D4896">
        <v>61</v>
      </c>
      <c r="E4896">
        <v>61</v>
      </c>
      <c r="F4896" s="2" t="b">
        <f t="shared" si="153"/>
        <v>0</v>
      </c>
      <c r="G4896">
        <v>0</v>
      </c>
      <c r="H4896" t="s">
        <v>282</v>
      </c>
      <c r="I4896" t="s">
        <v>57</v>
      </c>
      <c r="J4896">
        <v>1708462800</v>
      </c>
      <c r="K4896">
        <v>11.9</v>
      </c>
      <c r="L4896">
        <v>11.9</v>
      </c>
      <c r="M4896">
        <v>92.65</v>
      </c>
      <c r="N4896">
        <v>10.8</v>
      </c>
      <c r="O4896">
        <v>0</v>
      </c>
      <c r="P4896">
        <v>0</v>
      </c>
      <c r="Q4896">
        <v>0</v>
      </c>
      <c r="R4896">
        <v>0</v>
      </c>
      <c r="T4896">
        <v>9.4</v>
      </c>
      <c r="U4896">
        <v>9.3000000000000007</v>
      </c>
      <c r="V4896">
        <v>295</v>
      </c>
      <c r="W4896">
        <v>1017.2</v>
      </c>
      <c r="X4896">
        <v>19.7</v>
      </c>
      <c r="Y4896">
        <v>30</v>
      </c>
      <c r="AC4896" t="s">
        <v>41</v>
      </c>
      <c r="AD4896" t="s">
        <v>56</v>
      </c>
      <c r="AE4896" t="s">
        <v>29</v>
      </c>
      <c r="AF4896" t="s">
        <v>30</v>
      </c>
    </row>
    <row r="4897" spans="1:32" x14ac:dyDescent="0.25">
      <c r="A4897" s="2" t="str">
        <f t="shared" si="154"/>
        <v>02/20/2024 23:00</v>
      </c>
      <c r="B4897" s="2">
        <v>45342</v>
      </c>
      <c r="C4897" t="s">
        <v>332</v>
      </c>
      <c r="D4897">
        <v>41</v>
      </c>
      <c r="E4897">
        <v>56</v>
      </c>
      <c r="F4897" s="2" t="b">
        <f t="shared" si="153"/>
        <v>0</v>
      </c>
      <c r="G4897">
        <v>0</v>
      </c>
      <c r="H4897" t="s">
        <v>282</v>
      </c>
      <c r="I4897" t="s">
        <v>58</v>
      </c>
      <c r="J4897">
        <v>1708466400</v>
      </c>
      <c r="K4897">
        <v>11.8</v>
      </c>
      <c r="L4897">
        <v>11.8</v>
      </c>
      <c r="M4897">
        <v>93.59</v>
      </c>
      <c r="N4897">
        <v>10.8</v>
      </c>
      <c r="O4897">
        <v>0</v>
      </c>
      <c r="P4897">
        <v>0</v>
      </c>
      <c r="Q4897">
        <v>0</v>
      </c>
      <c r="R4897">
        <v>0</v>
      </c>
      <c r="T4897">
        <v>9.4</v>
      </c>
      <c r="U4897">
        <v>8.4</v>
      </c>
      <c r="V4897">
        <v>330</v>
      </c>
      <c r="W4897">
        <v>1017</v>
      </c>
      <c r="X4897">
        <v>19.2</v>
      </c>
      <c r="Y4897">
        <v>30</v>
      </c>
      <c r="AC4897" t="s">
        <v>41</v>
      </c>
      <c r="AD4897" t="s">
        <v>56</v>
      </c>
      <c r="AE4897" t="s">
        <v>29</v>
      </c>
      <c r="AF4897" t="s">
        <v>30</v>
      </c>
    </row>
    <row r="4898" spans="1:32" x14ac:dyDescent="0.25">
      <c r="A4898" s="2" t="str">
        <f t="shared" si="154"/>
        <v>02/21/2024 00:00</v>
      </c>
      <c r="B4898" s="2">
        <v>45343</v>
      </c>
      <c r="C4898" t="s">
        <v>333</v>
      </c>
      <c r="D4898">
        <v>20</v>
      </c>
      <c r="E4898">
        <v>54</v>
      </c>
      <c r="F4898" s="2" t="b">
        <f t="shared" si="153"/>
        <v>0</v>
      </c>
      <c r="G4898">
        <v>0</v>
      </c>
      <c r="H4898" t="s">
        <v>283</v>
      </c>
      <c r="I4898" t="s">
        <v>26</v>
      </c>
      <c r="J4898">
        <v>1708470000</v>
      </c>
      <c r="K4898">
        <v>11.7</v>
      </c>
      <c r="L4898">
        <v>11.7</v>
      </c>
      <c r="M4898">
        <v>93.59</v>
      </c>
      <c r="N4898">
        <v>10.7</v>
      </c>
      <c r="O4898">
        <v>0</v>
      </c>
      <c r="P4898">
        <v>0</v>
      </c>
      <c r="Q4898">
        <v>0</v>
      </c>
      <c r="R4898">
        <v>0</v>
      </c>
      <c r="T4898">
        <v>21.6</v>
      </c>
      <c r="U4898">
        <v>8.5</v>
      </c>
      <c r="V4898">
        <v>290</v>
      </c>
      <c r="W4898">
        <v>1017.1</v>
      </c>
      <c r="X4898">
        <v>17.100000000000001</v>
      </c>
      <c r="Y4898">
        <v>30</v>
      </c>
      <c r="AC4898" t="s">
        <v>41</v>
      </c>
      <c r="AD4898" t="s">
        <v>56</v>
      </c>
      <c r="AE4898" t="s">
        <v>29</v>
      </c>
      <c r="AF4898" t="s">
        <v>30</v>
      </c>
    </row>
    <row r="4899" spans="1:32" x14ac:dyDescent="0.25">
      <c r="A4899" s="2" t="str">
        <f t="shared" si="154"/>
        <v>02/21/2024 01:00</v>
      </c>
      <c r="B4899" s="2">
        <v>45343</v>
      </c>
      <c r="C4899" t="s">
        <v>334</v>
      </c>
      <c r="D4899">
        <v>16</v>
      </c>
      <c r="E4899">
        <v>50</v>
      </c>
      <c r="F4899" s="2" t="b">
        <f t="shared" si="153"/>
        <v>0</v>
      </c>
      <c r="G4899">
        <v>0</v>
      </c>
      <c r="H4899" t="s">
        <v>283</v>
      </c>
      <c r="I4899" t="s">
        <v>31</v>
      </c>
      <c r="J4899">
        <v>1708473600</v>
      </c>
      <c r="K4899">
        <v>11.1</v>
      </c>
      <c r="L4899">
        <v>11.1</v>
      </c>
      <c r="M4899">
        <v>93.56</v>
      </c>
      <c r="N4899">
        <v>10.1</v>
      </c>
      <c r="O4899">
        <v>0</v>
      </c>
      <c r="P4899">
        <v>0</v>
      </c>
      <c r="Q4899">
        <v>0</v>
      </c>
      <c r="R4899">
        <v>0</v>
      </c>
      <c r="T4899">
        <v>11.2</v>
      </c>
      <c r="U4899">
        <v>10.199999999999999</v>
      </c>
      <c r="V4899">
        <v>265</v>
      </c>
      <c r="W4899">
        <v>1016.4</v>
      </c>
      <c r="X4899">
        <v>16.100000000000001</v>
      </c>
      <c r="Y4899">
        <v>30</v>
      </c>
      <c r="AC4899" t="s">
        <v>41</v>
      </c>
      <c r="AD4899" t="s">
        <v>56</v>
      </c>
      <c r="AE4899" t="s">
        <v>29</v>
      </c>
      <c r="AF4899" t="s">
        <v>30</v>
      </c>
    </row>
    <row r="4900" spans="1:32" x14ac:dyDescent="0.25">
      <c r="A4900" s="2" t="str">
        <f t="shared" si="154"/>
        <v>02/21/2024 02:00</v>
      </c>
      <c r="B4900" s="2">
        <v>45343</v>
      </c>
      <c r="C4900" t="s">
        <v>335</v>
      </c>
      <c r="D4900">
        <v>11</v>
      </c>
      <c r="E4900">
        <v>53</v>
      </c>
      <c r="F4900" s="2" t="b">
        <f t="shared" si="153"/>
        <v>0</v>
      </c>
      <c r="G4900">
        <v>0</v>
      </c>
      <c r="H4900" t="s">
        <v>283</v>
      </c>
      <c r="I4900" t="s">
        <v>32</v>
      </c>
      <c r="J4900">
        <v>1708477200</v>
      </c>
      <c r="K4900">
        <v>11.1</v>
      </c>
      <c r="L4900">
        <v>11.1</v>
      </c>
      <c r="M4900">
        <v>93.56</v>
      </c>
      <c r="N4900">
        <v>10.1</v>
      </c>
      <c r="O4900">
        <v>0</v>
      </c>
      <c r="P4900">
        <v>0</v>
      </c>
      <c r="Q4900">
        <v>0</v>
      </c>
      <c r="R4900">
        <v>0</v>
      </c>
      <c r="T4900">
        <v>14.4</v>
      </c>
      <c r="U4900">
        <v>10.3</v>
      </c>
      <c r="V4900">
        <v>255</v>
      </c>
      <c r="W4900">
        <v>1016.1</v>
      </c>
      <c r="X4900">
        <v>16.100000000000001</v>
      </c>
      <c r="Y4900">
        <v>30</v>
      </c>
      <c r="AC4900" t="s">
        <v>41</v>
      </c>
      <c r="AD4900" t="s">
        <v>56</v>
      </c>
      <c r="AE4900" t="s">
        <v>29</v>
      </c>
      <c r="AF4900" t="s">
        <v>30</v>
      </c>
    </row>
    <row r="4901" spans="1:32" x14ac:dyDescent="0.25">
      <c r="A4901" s="2" t="str">
        <f t="shared" si="154"/>
        <v>02/21/2024 03:00</v>
      </c>
      <c r="B4901" s="2">
        <v>45343</v>
      </c>
      <c r="C4901" t="s">
        <v>336</v>
      </c>
      <c r="D4901">
        <v>26</v>
      </c>
      <c r="E4901">
        <v>56</v>
      </c>
      <c r="F4901" s="2" t="b">
        <f t="shared" si="153"/>
        <v>0</v>
      </c>
      <c r="G4901">
        <v>0</v>
      </c>
      <c r="H4901" t="s">
        <v>283</v>
      </c>
      <c r="I4901" t="s">
        <v>33</v>
      </c>
      <c r="J4901">
        <v>1708480800</v>
      </c>
      <c r="K4901">
        <v>11.6</v>
      </c>
      <c r="L4901">
        <v>11.6</v>
      </c>
      <c r="M4901">
        <v>93.9</v>
      </c>
      <c r="N4901">
        <v>10.6</v>
      </c>
      <c r="O4901">
        <v>0</v>
      </c>
      <c r="P4901">
        <v>0</v>
      </c>
      <c r="Q4901">
        <v>0</v>
      </c>
      <c r="R4901">
        <v>0</v>
      </c>
      <c r="T4901">
        <v>12.6</v>
      </c>
      <c r="U4901">
        <v>10.3</v>
      </c>
      <c r="V4901">
        <v>275</v>
      </c>
      <c r="W4901">
        <v>1015.4</v>
      </c>
      <c r="X4901">
        <v>17.7</v>
      </c>
      <c r="Y4901">
        <v>50</v>
      </c>
      <c r="AC4901" t="s">
        <v>41</v>
      </c>
      <c r="AD4901" t="s">
        <v>56</v>
      </c>
      <c r="AE4901" t="s">
        <v>29</v>
      </c>
      <c r="AF4901" t="s">
        <v>30</v>
      </c>
    </row>
    <row r="4902" spans="1:32" x14ac:dyDescent="0.25">
      <c r="A4902" s="2" t="str">
        <f t="shared" si="154"/>
        <v>02/21/2024 04:00</v>
      </c>
      <c r="B4902" s="2">
        <v>45343</v>
      </c>
      <c r="C4902" t="s">
        <v>337</v>
      </c>
      <c r="D4902">
        <v>55</v>
      </c>
      <c r="E4902">
        <v>54</v>
      </c>
      <c r="F4902" s="2" t="b">
        <f t="shared" si="153"/>
        <v>0</v>
      </c>
      <c r="G4902">
        <v>0</v>
      </c>
      <c r="H4902" t="s">
        <v>283</v>
      </c>
      <c r="I4902" t="s">
        <v>34</v>
      </c>
      <c r="J4902">
        <v>1708484400</v>
      </c>
      <c r="K4902">
        <v>11.6</v>
      </c>
      <c r="L4902">
        <v>11.6</v>
      </c>
      <c r="M4902">
        <v>94.86</v>
      </c>
      <c r="N4902">
        <v>10.8</v>
      </c>
      <c r="O4902">
        <v>0</v>
      </c>
      <c r="P4902">
        <v>0</v>
      </c>
      <c r="Q4902">
        <v>0</v>
      </c>
      <c r="R4902">
        <v>0</v>
      </c>
      <c r="T4902">
        <v>5.4</v>
      </c>
      <c r="U4902">
        <v>2.7</v>
      </c>
      <c r="V4902">
        <v>170</v>
      </c>
      <c r="W4902">
        <v>1015.2</v>
      </c>
      <c r="X4902">
        <v>20.2</v>
      </c>
      <c r="Y4902">
        <v>30</v>
      </c>
      <c r="AC4902" t="s">
        <v>41</v>
      </c>
      <c r="AD4902" t="s">
        <v>56</v>
      </c>
      <c r="AE4902" t="s">
        <v>29</v>
      </c>
      <c r="AF4902" t="s">
        <v>30</v>
      </c>
    </row>
    <row r="4903" spans="1:32" x14ac:dyDescent="0.25">
      <c r="A4903" s="2" t="str">
        <f t="shared" si="154"/>
        <v>02/21/2024 05:00</v>
      </c>
      <c r="B4903" s="2">
        <v>45343</v>
      </c>
      <c r="C4903" t="s">
        <v>338</v>
      </c>
      <c r="D4903">
        <v>121</v>
      </c>
      <c r="E4903">
        <v>56</v>
      </c>
      <c r="F4903" s="2" t="b">
        <f t="shared" si="153"/>
        <v>0</v>
      </c>
      <c r="G4903">
        <v>0</v>
      </c>
      <c r="H4903" t="s">
        <v>283</v>
      </c>
      <c r="I4903" t="s">
        <v>35</v>
      </c>
      <c r="J4903">
        <v>1708488000</v>
      </c>
      <c r="K4903">
        <v>11.9</v>
      </c>
      <c r="L4903">
        <v>11.9</v>
      </c>
      <c r="M4903">
        <v>94.56</v>
      </c>
      <c r="N4903">
        <v>11.1</v>
      </c>
      <c r="O4903">
        <v>0.10199999999999999</v>
      </c>
      <c r="P4903">
        <v>100</v>
      </c>
      <c r="Q4903">
        <v>0</v>
      </c>
      <c r="R4903">
        <v>0</v>
      </c>
      <c r="S4903" t="s">
        <v>90</v>
      </c>
      <c r="T4903">
        <v>7.6</v>
      </c>
      <c r="U4903">
        <v>8.4</v>
      </c>
      <c r="V4903">
        <v>75</v>
      </c>
      <c r="W4903">
        <v>1015.3</v>
      </c>
      <c r="X4903">
        <v>10.5</v>
      </c>
      <c r="Y4903">
        <v>30</v>
      </c>
      <c r="AC4903" t="s">
        <v>103</v>
      </c>
      <c r="AD4903" t="s">
        <v>92</v>
      </c>
      <c r="AE4903" t="s">
        <v>29</v>
      </c>
      <c r="AF4903" t="s">
        <v>30</v>
      </c>
    </row>
    <row r="4904" spans="1:32" x14ac:dyDescent="0.25">
      <c r="A4904" s="2" t="str">
        <f t="shared" si="154"/>
        <v>02/21/2024 06:00</v>
      </c>
      <c r="B4904" s="2">
        <v>45343</v>
      </c>
      <c r="C4904" t="s">
        <v>339</v>
      </c>
      <c r="D4904">
        <v>303</v>
      </c>
      <c r="E4904">
        <v>55</v>
      </c>
      <c r="F4904" s="2" t="b">
        <f t="shared" si="153"/>
        <v>0</v>
      </c>
      <c r="G4904">
        <v>0</v>
      </c>
      <c r="H4904" t="s">
        <v>283</v>
      </c>
      <c r="I4904" t="s">
        <v>36</v>
      </c>
      <c r="J4904">
        <v>1708491600</v>
      </c>
      <c r="K4904">
        <v>12.1</v>
      </c>
      <c r="L4904">
        <v>12.1</v>
      </c>
      <c r="M4904">
        <v>92.66</v>
      </c>
      <c r="N4904">
        <v>10.9</v>
      </c>
      <c r="O4904">
        <v>0</v>
      </c>
      <c r="P4904">
        <v>0</v>
      </c>
      <c r="Q4904">
        <v>0</v>
      </c>
      <c r="R4904">
        <v>0</v>
      </c>
      <c r="T4904">
        <v>9.4</v>
      </c>
      <c r="U4904">
        <v>9.4</v>
      </c>
      <c r="V4904">
        <v>80</v>
      </c>
      <c r="W4904">
        <v>1015.5</v>
      </c>
      <c r="X4904">
        <v>14.6</v>
      </c>
      <c r="Y4904">
        <v>30</v>
      </c>
      <c r="AC4904" t="s">
        <v>41</v>
      </c>
      <c r="AD4904" t="s">
        <v>56</v>
      </c>
      <c r="AE4904" t="s">
        <v>29</v>
      </c>
      <c r="AF4904" t="s">
        <v>30</v>
      </c>
    </row>
    <row r="4905" spans="1:32" x14ac:dyDescent="0.25">
      <c r="A4905" s="2" t="str">
        <f t="shared" si="154"/>
        <v>02/21/2024 07:00</v>
      </c>
      <c r="B4905" s="2">
        <v>45343</v>
      </c>
      <c r="C4905" t="s">
        <v>340</v>
      </c>
      <c r="D4905">
        <v>359</v>
      </c>
      <c r="E4905">
        <v>59</v>
      </c>
      <c r="F4905" s="2" t="b">
        <f t="shared" ref="F4905:F4968" si="155">IF(G4905=1,B4905)</f>
        <v>0</v>
      </c>
      <c r="G4905">
        <v>0</v>
      </c>
      <c r="H4905" t="s">
        <v>283</v>
      </c>
      <c r="I4905" t="s">
        <v>37</v>
      </c>
      <c r="J4905">
        <v>1708495200</v>
      </c>
      <c r="K4905">
        <v>12.4</v>
      </c>
      <c r="L4905">
        <v>12.4</v>
      </c>
      <c r="M4905">
        <v>92.05</v>
      </c>
      <c r="N4905">
        <v>11.1</v>
      </c>
      <c r="O4905">
        <v>0</v>
      </c>
      <c r="P4905">
        <v>0</v>
      </c>
      <c r="Q4905">
        <v>0</v>
      </c>
      <c r="R4905">
        <v>0</v>
      </c>
      <c r="T4905">
        <v>21.6</v>
      </c>
      <c r="U4905">
        <v>10.3</v>
      </c>
      <c r="V4905">
        <v>75</v>
      </c>
      <c r="W4905">
        <v>1016.3</v>
      </c>
      <c r="X4905">
        <v>15.6</v>
      </c>
      <c r="Y4905">
        <v>50</v>
      </c>
      <c r="AC4905" t="s">
        <v>41</v>
      </c>
      <c r="AD4905" t="s">
        <v>42</v>
      </c>
      <c r="AE4905" t="s">
        <v>29</v>
      </c>
      <c r="AF4905" t="s">
        <v>30</v>
      </c>
    </row>
    <row r="4906" spans="1:32" x14ac:dyDescent="0.25">
      <c r="A4906" s="2" t="str">
        <f t="shared" si="154"/>
        <v>02/21/2024 08:00</v>
      </c>
      <c r="B4906" s="2">
        <v>45343</v>
      </c>
      <c r="C4906" t="s">
        <v>341</v>
      </c>
      <c r="D4906">
        <v>336</v>
      </c>
      <c r="E4906">
        <v>55</v>
      </c>
      <c r="F4906" s="2" t="b">
        <f t="shared" si="155"/>
        <v>0</v>
      </c>
      <c r="G4906">
        <v>0</v>
      </c>
      <c r="H4906" t="s">
        <v>283</v>
      </c>
      <c r="I4906" t="s">
        <v>40</v>
      </c>
      <c r="J4906">
        <v>1708498800</v>
      </c>
      <c r="K4906">
        <v>13.6</v>
      </c>
      <c r="L4906">
        <v>13.6</v>
      </c>
      <c r="M4906">
        <v>86.24</v>
      </c>
      <c r="N4906">
        <v>11.3</v>
      </c>
      <c r="O4906">
        <v>0</v>
      </c>
      <c r="P4906">
        <v>0</v>
      </c>
      <c r="Q4906">
        <v>0</v>
      </c>
      <c r="R4906">
        <v>0</v>
      </c>
      <c r="T4906">
        <v>25.9</v>
      </c>
      <c r="U4906">
        <v>11.2</v>
      </c>
      <c r="V4906">
        <v>60</v>
      </c>
      <c r="W4906">
        <v>1017.2</v>
      </c>
      <c r="X4906">
        <v>14.1</v>
      </c>
      <c r="Y4906">
        <v>50</v>
      </c>
      <c r="AC4906" t="s">
        <v>41</v>
      </c>
      <c r="AD4906" t="s">
        <v>42</v>
      </c>
      <c r="AE4906" t="s">
        <v>29</v>
      </c>
      <c r="AF4906" t="s">
        <v>30</v>
      </c>
    </row>
    <row r="4907" spans="1:32" x14ac:dyDescent="0.25">
      <c r="A4907" s="2" t="str">
        <f t="shared" si="154"/>
        <v>02/21/2024 09:00</v>
      </c>
      <c r="B4907" s="2">
        <v>45343</v>
      </c>
      <c r="C4907" t="s">
        <v>342</v>
      </c>
      <c r="D4907">
        <v>324</v>
      </c>
      <c r="E4907">
        <v>51</v>
      </c>
      <c r="F4907" s="2" t="b">
        <f t="shared" si="155"/>
        <v>0</v>
      </c>
      <c r="G4907">
        <v>0</v>
      </c>
      <c r="H4907" t="s">
        <v>283</v>
      </c>
      <c r="I4907" t="s">
        <v>43</v>
      </c>
      <c r="J4907">
        <v>1708502400</v>
      </c>
      <c r="K4907">
        <v>14.4</v>
      </c>
      <c r="L4907">
        <v>14.4</v>
      </c>
      <c r="M4907">
        <v>82.18</v>
      </c>
      <c r="N4907">
        <v>11.4</v>
      </c>
      <c r="O4907">
        <v>0</v>
      </c>
      <c r="P4907">
        <v>0</v>
      </c>
      <c r="Q4907">
        <v>0</v>
      </c>
      <c r="R4907">
        <v>0</v>
      </c>
      <c r="T4907">
        <v>13</v>
      </c>
      <c r="U4907">
        <v>12.1</v>
      </c>
      <c r="V4907">
        <v>55</v>
      </c>
      <c r="W4907">
        <v>1017.5</v>
      </c>
      <c r="X4907">
        <v>14.1</v>
      </c>
      <c r="Y4907">
        <v>30</v>
      </c>
      <c r="AC4907" t="s">
        <v>41</v>
      </c>
      <c r="AD4907" t="s">
        <v>42</v>
      </c>
      <c r="AE4907" t="s">
        <v>29</v>
      </c>
      <c r="AF4907" t="s">
        <v>30</v>
      </c>
    </row>
    <row r="4908" spans="1:32" x14ac:dyDescent="0.25">
      <c r="A4908" s="2" t="str">
        <f t="shared" si="154"/>
        <v>02/21/2024 10:00</v>
      </c>
      <c r="B4908" s="2">
        <v>45343</v>
      </c>
      <c r="C4908" t="s">
        <v>319</v>
      </c>
      <c r="D4908">
        <v>338</v>
      </c>
      <c r="E4908">
        <v>50</v>
      </c>
      <c r="F4908" s="2" t="b">
        <f t="shared" si="155"/>
        <v>0</v>
      </c>
      <c r="G4908">
        <v>0</v>
      </c>
      <c r="H4908" t="s">
        <v>283</v>
      </c>
      <c r="I4908" t="s">
        <v>44</v>
      </c>
      <c r="J4908">
        <v>1708506000</v>
      </c>
      <c r="K4908">
        <v>15.9</v>
      </c>
      <c r="L4908">
        <v>15.9</v>
      </c>
      <c r="M4908">
        <v>77.150000000000006</v>
      </c>
      <c r="N4908">
        <v>11.9</v>
      </c>
      <c r="O4908">
        <v>0</v>
      </c>
      <c r="P4908">
        <v>0</v>
      </c>
      <c r="Q4908">
        <v>0</v>
      </c>
      <c r="R4908">
        <v>0</v>
      </c>
      <c r="T4908">
        <v>29.5</v>
      </c>
      <c r="U4908">
        <v>17.5</v>
      </c>
      <c r="V4908">
        <v>60</v>
      </c>
      <c r="W4908">
        <v>1018.3</v>
      </c>
      <c r="X4908">
        <v>15.1</v>
      </c>
      <c r="Y4908">
        <v>50</v>
      </c>
      <c r="AC4908" t="s">
        <v>41</v>
      </c>
      <c r="AD4908" t="s">
        <v>42</v>
      </c>
      <c r="AE4908" t="s">
        <v>29</v>
      </c>
      <c r="AF4908" t="s">
        <v>30</v>
      </c>
    </row>
    <row r="4909" spans="1:32" x14ac:dyDescent="0.25">
      <c r="A4909" s="2" t="str">
        <f t="shared" si="154"/>
        <v>02/21/2024 11:00</v>
      </c>
      <c r="B4909" s="2">
        <v>45343</v>
      </c>
      <c r="C4909" t="s">
        <v>320</v>
      </c>
      <c r="D4909">
        <v>323</v>
      </c>
      <c r="E4909">
        <v>52</v>
      </c>
      <c r="F4909" s="2" t="b">
        <f t="shared" si="155"/>
        <v>0</v>
      </c>
      <c r="G4909">
        <v>0</v>
      </c>
      <c r="H4909" t="s">
        <v>283</v>
      </c>
      <c r="I4909" t="s">
        <v>45</v>
      </c>
      <c r="J4909">
        <v>1708509600</v>
      </c>
      <c r="K4909">
        <v>15.9</v>
      </c>
      <c r="L4909">
        <v>15.9</v>
      </c>
      <c r="M4909">
        <v>76.37</v>
      </c>
      <c r="N4909">
        <v>11.8</v>
      </c>
      <c r="O4909">
        <v>0</v>
      </c>
      <c r="P4909">
        <v>0</v>
      </c>
      <c r="Q4909">
        <v>0</v>
      </c>
      <c r="R4909">
        <v>0</v>
      </c>
      <c r="T4909">
        <v>31.7</v>
      </c>
      <c r="U4909">
        <v>18.600000000000001</v>
      </c>
      <c r="V4909">
        <v>55</v>
      </c>
      <c r="W4909">
        <v>1019.1</v>
      </c>
      <c r="X4909">
        <v>15.1</v>
      </c>
      <c r="Y4909">
        <v>50</v>
      </c>
      <c r="AC4909" t="s">
        <v>41</v>
      </c>
      <c r="AD4909" t="s">
        <v>42</v>
      </c>
      <c r="AE4909" t="s">
        <v>29</v>
      </c>
      <c r="AF4909" t="s">
        <v>30</v>
      </c>
    </row>
    <row r="4910" spans="1:32" x14ac:dyDescent="0.25">
      <c r="A4910" s="2" t="str">
        <f t="shared" si="154"/>
        <v>02/21/2024 12:00</v>
      </c>
      <c r="B4910" s="2">
        <v>45343</v>
      </c>
      <c r="C4910" t="s">
        <v>321</v>
      </c>
      <c r="D4910">
        <v>293</v>
      </c>
      <c r="E4910">
        <v>44</v>
      </c>
      <c r="F4910" s="2" t="b">
        <f t="shared" si="155"/>
        <v>0</v>
      </c>
      <c r="G4910">
        <v>0</v>
      </c>
      <c r="H4910" t="s">
        <v>283</v>
      </c>
      <c r="I4910" t="s">
        <v>46</v>
      </c>
      <c r="J4910">
        <v>1708513200</v>
      </c>
      <c r="K4910">
        <v>16.100000000000001</v>
      </c>
      <c r="L4910">
        <v>16.100000000000001</v>
      </c>
      <c r="M4910">
        <v>76.400000000000006</v>
      </c>
      <c r="N4910">
        <v>11.9</v>
      </c>
      <c r="O4910">
        <v>0</v>
      </c>
      <c r="P4910">
        <v>0</v>
      </c>
      <c r="Q4910">
        <v>0</v>
      </c>
      <c r="R4910">
        <v>0</v>
      </c>
      <c r="T4910">
        <v>24.1</v>
      </c>
      <c r="U4910">
        <v>22.3</v>
      </c>
      <c r="V4910">
        <v>65</v>
      </c>
      <c r="W4910">
        <v>1019.1</v>
      </c>
      <c r="X4910">
        <v>14.1</v>
      </c>
      <c r="Y4910">
        <v>50</v>
      </c>
      <c r="AC4910" t="s">
        <v>41</v>
      </c>
      <c r="AD4910" t="s">
        <v>42</v>
      </c>
      <c r="AE4910" t="s">
        <v>29</v>
      </c>
      <c r="AF4910" t="s">
        <v>30</v>
      </c>
    </row>
    <row r="4911" spans="1:32" x14ac:dyDescent="0.25">
      <c r="A4911" s="2" t="str">
        <f t="shared" si="154"/>
        <v>02/21/2024 13:00</v>
      </c>
      <c r="B4911" s="2">
        <v>45343</v>
      </c>
      <c r="C4911" t="s">
        <v>322</v>
      </c>
      <c r="D4911">
        <v>295</v>
      </c>
      <c r="E4911">
        <v>45</v>
      </c>
      <c r="F4911" s="2" t="b">
        <f t="shared" si="155"/>
        <v>0</v>
      </c>
      <c r="G4911">
        <v>0</v>
      </c>
      <c r="H4911" t="s">
        <v>283</v>
      </c>
      <c r="I4911" t="s">
        <v>47</v>
      </c>
      <c r="J4911">
        <v>1708516800</v>
      </c>
      <c r="K4911">
        <v>15.5</v>
      </c>
      <c r="L4911">
        <v>15.5</v>
      </c>
      <c r="M4911">
        <v>75.27</v>
      </c>
      <c r="N4911">
        <v>11.1</v>
      </c>
      <c r="O4911">
        <v>0</v>
      </c>
      <c r="P4911">
        <v>0</v>
      </c>
      <c r="Q4911">
        <v>0</v>
      </c>
      <c r="R4911">
        <v>0</v>
      </c>
      <c r="T4911">
        <v>43.9</v>
      </c>
      <c r="U4911">
        <v>27.7</v>
      </c>
      <c r="V4911">
        <v>65</v>
      </c>
      <c r="W4911">
        <v>1018.9</v>
      </c>
      <c r="X4911">
        <v>14.1</v>
      </c>
      <c r="Y4911">
        <v>50</v>
      </c>
      <c r="AC4911" t="s">
        <v>41</v>
      </c>
      <c r="AD4911" t="s">
        <v>42</v>
      </c>
      <c r="AE4911" t="s">
        <v>29</v>
      </c>
      <c r="AF4911" t="s">
        <v>30</v>
      </c>
    </row>
    <row r="4912" spans="1:32" x14ac:dyDescent="0.25">
      <c r="A4912" s="2" t="str">
        <f t="shared" si="154"/>
        <v>02/21/2024 14:00</v>
      </c>
      <c r="B4912" s="2">
        <v>45343</v>
      </c>
      <c r="C4912" t="s">
        <v>323</v>
      </c>
      <c r="D4912">
        <v>363</v>
      </c>
      <c r="E4912">
        <v>53</v>
      </c>
      <c r="F4912" s="2" t="b">
        <f t="shared" si="155"/>
        <v>0</v>
      </c>
      <c r="G4912">
        <v>0</v>
      </c>
      <c r="H4912" t="s">
        <v>283</v>
      </c>
      <c r="I4912" t="s">
        <v>48</v>
      </c>
      <c r="J4912">
        <v>1708520400</v>
      </c>
      <c r="K4912">
        <v>15.8</v>
      </c>
      <c r="L4912">
        <v>15.8</v>
      </c>
      <c r="M4912">
        <v>78.430000000000007</v>
      </c>
      <c r="N4912">
        <v>12</v>
      </c>
      <c r="O4912">
        <v>0</v>
      </c>
      <c r="P4912">
        <v>0</v>
      </c>
      <c r="Q4912">
        <v>0</v>
      </c>
      <c r="R4912">
        <v>0</v>
      </c>
      <c r="T4912">
        <v>29.5</v>
      </c>
      <c r="U4912">
        <v>28.6</v>
      </c>
      <c r="V4912">
        <v>55</v>
      </c>
      <c r="W4912">
        <v>1018.4</v>
      </c>
      <c r="X4912">
        <v>12.6</v>
      </c>
      <c r="Y4912">
        <v>50</v>
      </c>
      <c r="AC4912" t="s">
        <v>41</v>
      </c>
      <c r="AD4912" t="s">
        <v>42</v>
      </c>
      <c r="AE4912" t="s">
        <v>29</v>
      </c>
      <c r="AF4912" t="s">
        <v>30</v>
      </c>
    </row>
    <row r="4913" spans="1:32" x14ac:dyDescent="0.25">
      <c r="A4913" s="2" t="str">
        <f t="shared" si="154"/>
        <v>02/21/2024 15:00</v>
      </c>
      <c r="B4913" s="2">
        <v>45343</v>
      </c>
      <c r="C4913" t="s">
        <v>324</v>
      </c>
      <c r="D4913">
        <v>333</v>
      </c>
      <c r="E4913">
        <v>53</v>
      </c>
      <c r="F4913" s="2" t="b">
        <f t="shared" si="155"/>
        <v>0</v>
      </c>
      <c r="G4913">
        <v>0</v>
      </c>
      <c r="H4913" t="s">
        <v>283</v>
      </c>
      <c r="I4913" t="s">
        <v>49</v>
      </c>
      <c r="J4913">
        <v>1708524000</v>
      </c>
      <c r="K4913">
        <v>14.1</v>
      </c>
      <c r="L4913">
        <v>14.1</v>
      </c>
      <c r="M4913">
        <v>88.35</v>
      </c>
      <c r="N4913">
        <v>12.2</v>
      </c>
      <c r="O4913">
        <v>0.10199999999999999</v>
      </c>
      <c r="P4913">
        <v>100</v>
      </c>
      <c r="Q4913">
        <v>0</v>
      </c>
      <c r="R4913">
        <v>0</v>
      </c>
      <c r="S4913" t="s">
        <v>90</v>
      </c>
      <c r="T4913">
        <v>25.9</v>
      </c>
      <c r="U4913">
        <v>24.1</v>
      </c>
      <c r="V4913">
        <v>65</v>
      </c>
      <c r="W4913">
        <v>1018.9</v>
      </c>
      <c r="X4913">
        <v>9</v>
      </c>
      <c r="Y4913">
        <v>50</v>
      </c>
      <c r="AC4913" t="s">
        <v>103</v>
      </c>
      <c r="AD4913" t="s">
        <v>92</v>
      </c>
      <c r="AE4913" t="s">
        <v>29</v>
      </c>
      <c r="AF4913" t="s">
        <v>30</v>
      </c>
    </row>
    <row r="4914" spans="1:32" x14ac:dyDescent="0.25">
      <c r="A4914" s="2" t="str">
        <f t="shared" si="154"/>
        <v>02/21/2024 16:00</v>
      </c>
      <c r="B4914" s="2">
        <v>45343</v>
      </c>
      <c r="C4914" t="s">
        <v>325</v>
      </c>
      <c r="D4914">
        <v>369</v>
      </c>
      <c r="E4914">
        <v>54</v>
      </c>
      <c r="F4914" s="2" t="b">
        <f t="shared" si="155"/>
        <v>0</v>
      </c>
      <c r="G4914">
        <v>0</v>
      </c>
      <c r="H4914" t="s">
        <v>283</v>
      </c>
      <c r="I4914" t="s">
        <v>50</v>
      </c>
      <c r="J4914">
        <v>1708527600</v>
      </c>
      <c r="K4914">
        <v>14</v>
      </c>
      <c r="L4914">
        <v>14</v>
      </c>
      <c r="M4914">
        <v>88.05</v>
      </c>
      <c r="N4914">
        <v>12.1</v>
      </c>
      <c r="O4914">
        <v>0.19600000000000001</v>
      </c>
      <c r="P4914">
        <v>100</v>
      </c>
      <c r="Q4914">
        <v>0</v>
      </c>
      <c r="R4914">
        <v>0</v>
      </c>
      <c r="S4914" t="s">
        <v>90</v>
      </c>
      <c r="T4914">
        <v>29.5</v>
      </c>
      <c r="U4914">
        <v>28.6</v>
      </c>
      <c r="V4914">
        <v>40</v>
      </c>
      <c r="W4914">
        <v>1018.5</v>
      </c>
      <c r="X4914">
        <v>10</v>
      </c>
      <c r="Y4914">
        <v>50</v>
      </c>
      <c r="AC4914" t="s">
        <v>103</v>
      </c>
      <c r="AD4914" t="s">
        <v>92</v>
      </c>
      <c r="AE4914" t="s">
        <v>29</v>
      </c>
      <c r="AF4914" t="s">
        <v>30</v>
      </c>
    </row>
    <row r="4915" spans="1:32" x14ac:dyDescent="0.25">
      <c r="A4915" s="2" t="str">
        <f t="shared" si="154"/>
        <v>02/21/2024 17:00</v>
      </c>
      <c r="B4915" s="2">
        <v>45343</v>
      </c>
      <c r="C4915" t="s">
        <v>326</v>
      </c>
      <c r="D4915">
        <v>346</v>
      </c>
      <c r="E4915">
        <v>57</v>
      </c>
      <c r="F4915" s="2" t="b">
        <f t="shared" si="155"/>
        <v>0</v>
      </c>
      <c r="G4915">
        <v>0</v>
      </c>
      <c r="H4915" t="s">
        <v>283</v>
      </c>
      <c r="I4915" t="s">
        <v>51</v>
      </c>
      <c r="J4915">
        <v>1708531200</v>
      </c>
      <c r="K4915">
        <v>14.2</v>
      </c>
      <c r="L4915">
        <v>14.2</v>
      </c>
      <c r="M4915">
        <v>85.73</v>
      </c>
      <c r="N4915">
        <v>11.8</v>
      </c>
      <c r="O4915">
        <v>0</v>
      </c>
      <c r="P4915">
        <v>0</v>
      </c>
      <c r="Q4915">
        <v>0</v>
      </c>
      <c r="R4915">
        <v>0</v>
      </c>
      <c r="T4915">
        <v>27.7</v>
      </c>
      <c r="U4915">
        <v>25.9</v>
      </c>
      <c r="V4915">
        <v>50</v>
      </c>
      <c r="W4915">
        <v>1019.1</v>
      </c>
      <c r="X4915">
        <v>10</v>
      </c>
      <c r="Y4915">
        <v>90</v>
      </c>
      <c r="AC4915" t="s">
        <v>41</v>
      </c>
      <c r="AD4915" t="s">
        <v>42</v>
      </c>
      <c r="AE4915" t="s">
        <v>29</v>
      </c>
      <c r="AF4915" t="s">
        <v>30</v>
      </c>
    </row>
    <row r="4916" spans="1:32" x14ac:dyDescent="0.25">
      <c r="A4916" s="2" t="str">
        <f t="shared" si="154"/>
        <v>02/21/2024 18:00</v>
      </c>
      <c r="B4916" s="2">
        <v>45343</v>
      </c>
      <c r="C4916" t="s">
        <v>327</v>
      </c>
      <c r="D4916">
        <v>285</v>
      </c>
      <c r="E4916">
        <v>57</v>
      </c>
      <c r="F4916" s="2" t="b">
        <f t="shared" si="155"/>
        <v>0</v>
      </c>
      <c r="G4916">
        <v>0</v>
      </c>
      <c r="H4916" t="s">
        <v>283</v>
      </c>
      <c r="I4916" t="s">
        <v>52</v>
      </c>
      <c r="J4916">
        <v>1708534800</v>
      </c>
      <c r="K4916">
        <v>13.9</v>
      </c>
      <c r="L4916">
        <v>13.9</v>
      </c>
      <c r="M4916">
        <v>82.97</v>
      </c>
      <c r="N4916">
        <v>11.1</v>
      </c>
      <c r="O4916">
        <v>0</v>
      </c>
      <c r="P4916">
        <v>0</v>
      </c>
      <c r="Q4916">
        <v>0</v>
      </c>
      <c r="R4916">
        <v>0</v>
      </c>
      <c r="T4916">
        <v>27.7</v>
      </c>
      <c r="U4916">
        <v>26</v>
      </c>
      <c r="V4916">
        <v>45</v>
      </c>
      <c r="W4916">
        <v>1019.2</v>
      </c>
      <c r="X4916">
        <v>11</v>
      </c>
      <c r="Y4916">
        <v>50</v>
      </c>
      <c r="AC4916" t="s">
        <v>41</v>
      </c>
      <c r="AD4916" t="s">
        <v>56</v>
      </c>
      <c r="AE4916" t="s">
        <v>29</v>
      </c>
      <c r="AF4916" t="s">
        <v>30</v>
      </c>
    </row>
    <row r="4917" spans="1:32" x14ac:dyDescent="0.25">
      <c r="A4917" s="2" t="str">
        <f t="shared" si="154"/>
        <v>02/21/2024 19:00</v>
      </c>
      <c r="B4917" s="2">
        <v>45343</v>
      </c>
      <c r="C4917" t="s">
        <v>328</v>
      </c>
      <c r="D4917">
        <v>208</v>
      </c>
      <c r="E4917">
        <v>55</v>
      </c>
      <c r="F4917" s="2" t="b">
        <f t="shared" si="155"/>
        <v>0</v>
      </c>
      <c r="G4917">
        <v>0</v>
      </c>
      <c r="H4917" t="s">
        <v>283</v>
      </c>
      <c r="I4917" t="s">
        <v>53</v>
      </c>
      <c r="J4917">
        <v>1708538400</v>
      </c>
      <c r="K4917">
        <v>13.9</v>
      </c>
      <c r="L4917">
        <v>13.9</v>
      </c>
      <c r="M4917">
        <v>82.97</v>
      </c>
      <c r="N4917">
        <v>11.1</v>
      </c>
      <c r="O4917">
        <v>0</v>
      </c>
      <c r="P4917">
        <v>0</v>
      </c>
      <c r="Q4917">
        <v>0</v>
      </c>
      <c r="R4917">
        <v>0</v>
      </c>
      <c r="T4917">
        <v>29.5</v>
      </c>
      <c r="U4917">
        <v>29.5</v>
      </c>
      <c r="V4917">
        <v>45</v>
      </c>
      <c r="W4917">
        <v>1019.7</v>
      </c>
      <c r="X4917">
        <v>11</v>
      </c>
      <c r="Y4917">
        <v>90</v>
      </c>
      <c r="AC4917" t="s">
        <v>41</v>
      </c>
      <c r="AD4917" t="s">
        <v>56</v>
      </c>
      <c r="AE4917" t="s">
        <v>29</v>
      </c>
      <c r="AF4917" t="s">
        <v>30</v>
      </c>
    </row>
    <row r="4918" spans="1:32" x14ac:dyDescent="0.25">
      <c r="A4918" s="2" t="str">
        <f t="shared" si="154"/>
        <v>02/21/2024 20:00</v>
      </c>
      <c r="B4918" s="2">
        <v>45343</v>
      </c>
      <c r="C4918" t="s">
        <v>329</v>
      </c>
      <c r="D4918">
        <v>150</v>
      </c>
      <c r="E4918">
        <v>56</v>
      </c>
      <c r="F4918" s="2" t="b">
        <f t="shared" si="155"/>
        <v>0</v>
      </c>
      <c r="G4918">
        <v>0</v>
      </c>
      <c r="H4918" t="s">
        <v>283</v>
      </c>
      <c r="I4918" t="s">
        <v>54</v>
      </c>
      <c r="J4918">
        <v>1708542000</v>
      </c>
      <c r="K4918">
        <v>14.1</v>
      </c>
      <c r="L4918">
        <v>14.1</v>
      </c>
      <c r="M4918">
        <v>84.85</v>
      </c>
      <c r="N4918">
        <v>11.6</v>
      </c>
      <c r="O4918">
        <v>0</v>
      </c>
      <c r="P4918">
        <v>0</v>
      </c>
      <c r="Q4918">
        <v>0</v>
      </c>
      <c r="R4918">
        <v>0</v>
      </c>
      <c r="T4918">
        <v>27.7</v>
      </c>
      <c r="U4918">
        <v>25.9</v>
      </c>
      <c r="V4918">
        <v>45</v>
      </c>
      <c r="W4918">
        <v>1020.4</v>
      </c>
      <c r="X4918">
        <v>15.1</v>
      </c>
      <c r="Y4918">
        <v>90</v>
      </c>
      <c r="AC4918" t="s">
        <v>41</v>
      </c>
      <c r="AD4918" t="s">
        <v>56</v>
      </c>
      <c r="AE4918" t="s">
        <v>29</v>
      </c>
      <c r="AF4918" t="s">
        <v>30</v>
      </c>
    </row>
    <row r="4919" spans="1:32" x14ac:dyDescent="0.25">
      <c r="A4919" s="2" t="str">
        <f t="shared" si="154"/>
        <v>02/21/2024 21:00</v>
      </c>
      <c r="B4919" s="2">
        <v>45343</v>
      </c>
      <c r="C4919" t="s">
        <v>330</v>
      </c>
      <c r="D4919">
        <v>99</v>
      </c>
      <c r="E4919">
        <v>54</v>
      </c>
      <c r="F4919" s="2" t="b">
        <f t="shared" si="155"/>
        <v>0</v>
      </c>
      <c r="G4919">
        <v>0</v>
      </c>
      <c r="H4919" t="s">
        <v>283</v>
      </c>
      <c r="I4919" t="s">
        <v>55</v>
      </c>
      <c r="J4919">
        <v>1708545600</v>
      </c>
      <c r="K4919">
        <v>13.1</v>
      </c>
      <c r="L4919">
        <v>13.1</v>
      </c>
      <c r="M4919">
        <v>92.72</v>
      </c>
      <c r="N4919">
        <v>11.9</v>
      </c>
      <c r="O4919">
        <v>1.5309999999999999</v>
      </c>
      <c r="P4919">
        <v>100</v>
      </c>
      <c r="Q4919">
        <v>0</v>
      </c>
      <c r="R4919">
        <v>0</v>
      </c>
      <c r="S4919" t="s">
        <v>90</v>
      </c>
      <c r="T4919">
        <v>27.7</v>
      </c>
      <c r="U4919">
        <v>25.9</v>
      </c>
      <c r="V4919">
        <v>35</v>
      </c>
      <c r="W4919">
        <v>1020.6</v>
      </c>
      <c r="X4919">
        <v>12</v>
      </c>
      <c r="Y4919">
        <v>90</v>
      </c>
      <c r="AC4919" t="s">
        <v>103</v>
      </c>
      <c r="AD4919" t="s">
        <v>92</v>
      </c>
      <c r="AE4919" t="s">
        <v>29</v>
      </c>
      <c r="AF4919" t="s">
        <v>30</v>
      </c>
    </row>
    <row r="4920" spans="1:32" x14ac:dyDescent="0.25">
      <c r="A4920" s="2" t="str">
        <f t="shared" si="154"/>
        <v>02/21/2024 22:00</v>
      </c>
      <c r="B4920" s="2">
        <v>45343</v>
      </c>
      <c r="C4920" t="s">
        <v>331</v>
      </c>
      <c r="D4920">
        <v>79</v>
      </c>
      <c r="E4920">
        <v>55</v>
      </c>
      <c r="F4920" s="2" t="b">
        <f t="shared" si="155"/>
        <v>0</v>
      </c>
      <c r="G4920">
        <v>0</v>
      </c>
      <c r="H4920" t="s">
        <v>283</v>
      </c>
      <c r="I4920" t="s">
        <v>57</v>
      </c>
      <c r="J4920">
        <v>1708549200</v>
      </c>
      <c r="K4920">
        <v>13.4</v>
      </c>
      <c r="L4920">
        <v>13.4</v>
      </c>
      <c r="M4920">
        <v>90.57</v>
      </c>
      <c r="N4920">
        <v>11.8</v>
      </c>
      <c r="O4920">
        <v>1.958</v>
      </c>
      <c r="P4920">
        <v>100</v>
      </c>
      <c r="Q4920">
        <v>0</v>
      </c>
      <c r="R4920">
        <v>0</v>
      </c>
      <c r="S4920" t="s">
        <v>90</v>
      </c>
      <c r="T4920">
        <v>25.9</v>
      </c>
      <c r="U4920">
        <v>25</v>
      </c>
      <c r="V4920">
        <v>45</v>
      </c>
      <c r="W4920">
        <v>1021.1</v>
      </c>
      <c r="X4920">
        <v>10</v>
      </c>
      <c r="Y4920">
        <v>50</v>
      </c>
      <c r="AC4920" t="s">
        <v>103</v>
      </c>
      <c r="AD4920" t="s">
        <v>92</v>
      </c>
      <c r="AE4920" t="s">
        <v>29</v>
      </c>
      <c r="AF4920" t="s">
        <v>30</v>
      </c>
    </row>
    <row r="4921" spans="1:32" x14ac:dyDescent="0.25">
      <c r="A4921" s="2" t="str">
        <f t="shared" si="154"/>
        <v>02/21/2024 23:00</v>
      </c>
      <c r="B4921" s="2">
        <v>45343</v>
      </c>
      <c r="C4921" t="s">
        <v>332</v>
      </c>
      <c r="D4921">
        <v>63</v>
      </c>
      <c r="E4921">
        <v>54</v>
      </c>
      <c r="F4921" s="2" t="b">
        <f t="shared" si="155"/>
        <v>0</v>
      </c>
      <c r="G4921">
        <v>0</v>
      </c>
      <c r="H4921" t="s">
        <v>283</v>
      </c>
      <c r="I4921" t="s">
        <v>58</v>
      </c>
      <c r="J4921">
        <v>1708552800</v>
      </c>
      <c r="K4921">
        <v>13.8</v>
      </c>
      <c r="L4921">
        <v>13.8</v>
      </c>
      <c r="M4921">
        <v>88.33</v>
      </c>
      <c r="N4921">
        <v>11.9</v>
      </c>
      <c r="O4921">
        <v>0</v>
      </c>
      <c r="P4921">
        <v>0</v>
      </c>
      <c r="Q4921">
        <v>0</v>
      </c>
      <c r="R4921">
        <v>0</v>
      </c>
      <c r="T4921">
        <v>24.1</v>
      </c>
      <c r="U4921">
        <v>24.1</v>
      </c>
      <c r="V4921">
        <v>45</v>
      </c>
      <c r="W4921">
        <v>1021.2</v>
      </c>
      <c r="X4921">
        <v>14.1</v>
      </c>
      <c r="Y4921">
        <v>50</v>
      </c>
      <c r="AC4921" t="s">
        <v>41</v>
      </c>
      <c r="AD4921" t="s">
        <v>56</v>
      </c>
      <c r="AE4921" t="s">
        <v>29</v>
      </c>
      <c r="AF4921" t="s">
        <v>30</v>
      </c>
    </row>
    <row r="4922" spans="1:32" x14ac:dyDescent="0.25">
      <c r="A4922" s="2" t="str">
        <f t="shared" si="154"/>
        <v>02/22/2024 00:00</v>
      </c>
      <c r="B4922" s="2">
        <v>45344</v>
      </c>
      <c r="C4922" t="s">
        <v>333</v>
      </c>
      <c r="D4922">
        <v>34</v>
      </c>
      <c r="E4922">
        <v>58</v>
      </c>
      <c r="F4922" s="2" t="b">
        <f t="shared" si="155"/>
        <v>0</v>
      </c>
      <c r="G4922">
        <v>0</v>
      </c>
      <c r="H4922" t="s">
        <v>284</v>
      </c>
      <c r="I4922" t="s">
        <v>26</v>
      </c>
      <c r="J4922">
        <v>1708556400</v>
      </c>
      <c r="K4922">
        <v>13.9</v>
      </c>
      <c r="L4922">
        <v>13.9</v>
      </c>
      <c r="M4922">
        <v>78.69</v>
      </c>
      <c r="N4922">
        <v>10.3</v>
      </c>
      <c r="O4922">
        <v>0</v>
      </c>
      <c r="P4922">
        <v>0</v>
      </c>
      <c r="Q4922">
        <v>0</v>
      </c>
      <c r="R4922">
        <v>0</v>
      </c>
      <c r="T4922">
        <v>24.1</v>
      </c>
      <c r="U4922">
        <v>20.5</v>
      </c>
      <c r="V4922">
        <v>60</v>
      </c>
      <c r="W4922">
        <v>1021.2</v>
      </c>
      <c r="X4922">
        <v>20.2</v>
      </c>
      <c r="Y4922">
        <v>90</v>
      </c>
      <c r="AC4922" t="s">
        <v>41</v>
      </c>
      <c r="AD4922" t="s">
        <v>56</v>
      </c>
      <c r="AE4922" t="s">
        <v>29</v>
      </c>
      <c r="AF4922" t="s">
        <v>30</v>
      </c>
    </row>
    <row r="4923" spans="1:32" x14ac:dyDescent="0.25">
      <c r="A4923" s="2" t="str">
        <f t="shared" si="154"/>
        <v>02/22/2024 01:00</v>
      </c>
      <c r="B4923" s="2">
        <v>45344</v>
      </c>
      <c r="C4923" t="s">
        <v>334</v>
      </c>
      <c r="D4923">
        <v>20</v>
      </c>
      <c r="E4923">
        <v>57</v>
      </c>
      <c r="F4923" s="2" t="b">
        <f t="shared" si="155"/>
        <v>0</v>
      </c>
      <c r="G4923">
        <v>0</v>
      </c>
      <c r="H4923" t="s">
        <v>284</v>
      </c>
      <c r="I4923" t="s">
        <v>31</v>
      </c>
      <c r="J4923">
        <v>1708560000</v>
      </c>
      <c r="K4923">
        <v>13.9</v>
      </c>
      <c r="L4923">
        <v>13.9</v>
      </c>
      <c r="M4923">
        <v>81.3</v>
      </c>
      <c r="N4923">
        <v>10.8</v>
      </c>
      <c r="O4923">
        <v>0</v>
      </c>
      <c r="P4923">
        <v>0</v>
      </c>
      <c r="Q4923">
        <v>0</v>
      </c>
      <c r="R4923">
        <v>0</v>
      </c>
      <c r="T4923">
        <v>22.3</v>
      </c>
      <c r="U4923">
        <v>19.5</v>
      </c>
      <c r="V4923">
        <v>60</v>
      </c>
      <c r="W4923">
        <v>1021.2</v>
      </c>
      <c r="X4923">
        <v>17.7</v>
      </c>
      <c r="Y4923">
        <v>50</v>
      </c>
      <c r="AC4923" t="s">
        <v>41</v>
      </c>
      <c r="AD4923" t="s">
        <v>56</v>
      </c>
      <c r="AE4923" t="s">
        <v>29</v>
      </c>
      <c r="AF4923" t="s">
        <v>30</v>
      </c>
    </row>
    <row r="4924" spans="1:32" x14ac:dyDescent="0.25">
      <c r="A4924" s="2" t="str">
        <f t="shared" si="154"/>
        <v>02/22/2024 02:00</v>
      </c>
      <c r="B4924" s="2">
        <v>45344</v>
      </c>
      <c r="C4924" t="s">
        <v>335</v>
      </c>
      <c r="D4924">
        <v>26</v>
      </c>
      <c r="E4924">
        <v>59</v>
      </c>
      <c r="F4924" s="2" t="b">
        <f t="shared" si="155"/>
        <v>0</v>
      </c>
      <c r="G4924">
        <v>0</v>
      </c>
      <c r="H4924" t="s">
        <v>284</v>
      </c>
      <c r="I4924" t="s">
        <v>32</v>
      </c>
      <c r="J4924">
        <v>1708563600</v>
      </c>
      <c r="K4924">
        <v>13.9</v>
      </c>
      <c r="L4924">
        <v>13.9</v>
      </c>
      <c r="M4924">
        <v>76.83</v>
      </c>
      <c r="N4924">
        <v>9.9</v>
      </c>
      <c r="O4924">
        <v>0</v>
      </c>
      <c r="P4924">
        <v>0</v>
      </c>
      <c r="Q4924">
        <v>0</v>
      </c>
      <c r="R4924">
        <v>0</v>
      </c>
      <c r="T4924">
        <v>20.5</v>
      </c>
      <c r="U4924">
        <v>22.3</v>
      </c>
      <c r="V4924">
        <v>55</v>
      </c>
      <c r="W4924">
        <v>1021.1</v>
      </c>
      <c r="X4924">
        <v>12.6</v>
      </c>
      <c r="Y4924">
        <v>30</v>
      </c>
      <c r="AC4924" t="s">
        <v>41</v>
      </c>
      <c r="AD4924" t="s">
        <v>56</v>
      </c>
      <c r="AE4924" t="s">
        <v>29</v>
      </c>
      <c r="AF4924" t="s">
        <v>30</v>
      </c>
    </row>
    <row r="4925" spans="1:32" x14ac:dyDescent="0.25">
      <c r="A4925" s="2" t="str">
        <f t="shared" si="154"/>
        <v>02/22/2024 03:00</v>
      </c>
      <c r="B4925" s="2">
        <v>45344</v>
      </c>
      <c r="C4925" t="s">
        <v>336</v>
      </c>
      <c r="D4925">
        <v>24</v>
      </c>
      <c r="E4925">
        <v>54</v>
      </c>
      <c r="F4925" s="2" t="b">
        <f t="shared" si="155"/>
        <v>0</v>
      </c>
      <c r="G4925">
        <v>0</v>
      </c>
      <c r="H4925" t="s">
        <v>284</v>
      </c>
      <c r="I4925" t="s">
        <v>33</v>
      </c>
      <c r="J4925">
        <v>1708567200</v>
      </c>
      <c r="K4925">
        <v>13.8</v>
      </c>
      <c r="L4925">
        <v>13.8</v>
      </c>
      <c r="M4925">
        <v>77.599999999999994</v>
      </c>
      <c r="N4925">
        <v>9.9</v>
      </c>
      <c r="O4925">
        <v>0</v>
      </c>
      <c r="P4925">
        <v>0</v>
      </c>
      <c r="Q4925">
        <v>0</v>
      </c>
      <c r="R4925">
        <v>0</v>
      </c>
      <c r="T4925">
        <v>20.5</v>
      </c>
      <c r="U4925">
        <v>19.5</v>
      </c>
      <c r="V4925">
        <v>50</v>
      </c>
      <c r="W4925">
        <v>1020.4</v>
      </c>
      <c r="X4925">
        <v>20.2</v>
      </c>
      <c r="Y4925">
        <v>30</v>
      </c>
      <c r="AC4925" t="s">
        <v>41</v>
      </c>
      <c r="AD4925" t="s">
        <v>56</v>
      </c>
      <c r="AE4925" t="s">
        <v>29</v>
      </c>
      <c r="AF4925" t="s">
        <v>30</v>
      </c>
    </row>
    <row r="4926" spans="1:32" x14ac:dyDescent="0.25">
      <c r="A4926" s="2" t="str">
        <f t="shared" si="154"/>
        <v>02/22/2024 04:00</v>
      </c>
      <c r="B4926" s="2">
        <v>45344</v>
      </c>
      <c r="C4926" t="s">
        <v>337</v>
      </c>
      <c r="D4926">
        <v>45</v>
      </c>
      <c r="E4926">
        <v>58</v>
      </c>
      <c r="F4926" s="2" t="b">
        <f t="shared" si="155"/>
        <v>0</v>
      </c>
      <c r="G4926">
        <v>0</v>
      </c>
      <c r="H4926" t="s">
        <v>284</v>
      </c>
      <c r="I4926" t="s">
        <v>34</v>
      </c>
      <c r="J4926">
        <v>1708570800</v>
      </c>
      <c r="K4926">
        <v>13.4</v>
      </c>
      <c r="L4926">
        <v>13.4</v>
      </c>
      <c r="M4926">
        <v>80.67</v>
      </c>
      <c r="N4926">
        <v>10.1</v>
      </c>
      <c r="O4926">
        <v>0</v>
      </c>
      <c r="P4926">
        <v>0</v>
      </c>
      <c r="Q4926">
        <v>0</v>
      </c>
      <c r="R4926">
        <v>0</v>
      </c>
      <c r="T4926">
        <v>18.399999999999999</v>
      </c>
      <c r="U4926">
        <v>16.600000000000001</v>
      </c>
      <c r="V4926">
        <v>55</v>
      </c>
      <c r="W4926">
        <v>1020.2</v>
      </c>
      <c r="X4926">
        <v>19.7</v>
      </c>
      <c r="Y4926">
        <v>50</v>
      </c>
      <c r="AC4926" t="s">
        <v>41</v>
      </c>
      <c r="AD4926" t="s">
        <v>56</v>
      </c>
      <c r="AE4926" t="s">
        <v>29</v>
      </c>
      <c r="AF4926" t="s">
        <v>30</v>
      </c>
    </row>
    <row r="4927" spans="1:32" x14ac:dyDescent="0.25">
      <c r="A4927" s="2" t="str">
        <f t="shared" si="154"/>
        <v>02/22/2024 05:00</v>
      </c>
      <c r="B4927" s="2">
        <v>45344</v>
      </c>
      <c r="C4927" t="s">
        <v>338</v>
      </c>
      <c r="D4927">
        <v>133</v>
      </c>
      <c r="E4927">
        <v>58</v>
      </c>
      <c r="F4927" s="2" t="b">
        <f t="shared" si="155"/>
        <v>0</v>
      </c>
      <c r="G4927">
        <v>0</v>
      </c>
      <c r="H4927" t="s">
        <v>284</v>
      </c>
      <c r="I4927" t="s">
        <v>35</v>
      </c>
      <c r="J4927">
        <v>1708574400</v>
      </c>
      <c r="K4927">
        <v>13.7</v>
      </c>
      <c r="L4927">
        <v>13.7</v>
      </c>
      <c r="M4927">
        <v>82.66</v>
      </c>
      <c r="N4927">
        <v>10.8</v>
      </c>
      <c r="O4927">
        <v>0</v>
      </c>
      <c r="P4927">
        <v>0</v>
      </c>
      <c r="Q4927">
        <v>0</v>
      </c>
      <c r="R4927">
        <v>0</v>
      </c>
      <c r="T4927">
        <v>39.200000000000003</v>
      </c>
      <c r="U4927">
        <v>22.3</v>
      </c>
      <c r="V4927">
        <v>40</v>
      </c>
      <c r="W4927">
        <v>1020.2</v>
      </c>
      <c r="X4927">
        <v>14.6</v>
      </c>
      <c r="Y4927">
        <v>50</v>
      </c>
      <c r="AC4927" t="s">
        <v>41</v>
      </c>
      <c r="AD4927" t="s">
        <v>56</v>
      </c>
      <c r="AE4927" t="s">
        <v>29</v>
      </c>
      <c r="AF4927" t="s">
        <v>30</v>
      </c>
    </row>
    <row r="4928" spans="1:32" x14ac:dyDescent="0.25">
      <c r="A4928" s="2" t="str">
        <f t="shared" si="154"/>
        <v>02/22/2024 06:00</v>
      </c>
      <c r="B4928" s="2">
        <v>45344</v>
      </c>
      <c r="C4928" t="s">
        <v>339</v>
      </c>
      <c r="D4928">
        <v>311</v>
      </c>
      <c r="E4928">
        <v>60</v>
      </c>
      <c r="F4928" s="2" t="b">
        <f t="shared" si="155"/>
        <v>0</v>
      </c>
      <c r="G4928">
        <v>0</v>
      </c>
      <c r="H4928" t="s">
        <v>284</v>
      </c>
      <c r="I4928" t="s">
        <v>36</v>
      </c>
      <c r="J4928">
        <v>1708578000</v>
      </c>
      <c r="K4928">
        <v>13.8</v>
      </c>
      <c r="L4928">
        <v>13.8</v>
      </c>
      <c r="M4928">
        <v>78.14</v>
      </c>
      <c r="N4928">
        <v>10.1</v>
      </c>
      <c r="O4928">
        <v>0</v>
      </c>
      <c r="P4928">
        <v>0</v>
      </c>
      <c r="Q4928">
        <v>0</v>
      </c>
      <c r="R4928">
        <v>0</v>
      </c>
      <c r="T4928">
        <v>37.1</v>
      </c>
      <c r="U4928">
        <v>24.1</v>
      </c>
      <c r="V4928">
        <v>40</v>
      </c>
      <c r="W4928">
        <v>1020.3</v>
      </c>
      <c r="X4928">
        <v>19.2</v>
      </c>
      <c r="Y4928">
        <v>50</v>
      </c>
      <c r="AC4928" t="s">
        <v>41</v>
      </c>
      <c r="AD4928" t="s">
        <v>56</v>
      </c>
      <c r="AE4928" t="s">
        <v>29</v>
      </c>
      <c r="AF4928" t="s">
        <v>30</v>
      </c>
    </row>
    <row r="4929" spans="1:32" x14ac:dyDescent="0.25">
      <c r="A4929" s="2" t="str">
        <f t="shared" si="154"/>
        <v>02/22/2024 07:00</v>
      </c>
      <c r="B4929" s="2">
        <v>45344</v>
      </c>
      <c r="C4929" t="s">
        <v>340</v>
      </c>
      <c r="D4929">
        <v>362</v>
      </c>
      <c r="E4929">
        <v>58</v>
      </c>
      <c r="F4929" s="2" t="b">
        <f t="shared" si="155"/>
        <v>0</v>
      </c>
      <c r="G4929">
        <v>0</v>
      </c>
      <c r="H4929" t="s">
        <v>284</v>
      </c>
      <c r="I4929" t="s">
        <v>37</v>
      </c>
      <c r="J4929">
        <v>1708581600</v>
      </c>
      <c r="K4929">
        <v>13.2</v>
      </c>
      <c r="L4929">
        <v>13.2</v>
      </c>
      <c r="M4929">
        <v>80.650000000000006</v>
      </c>
      <c r="N4929">
        <v>9.9</v>
      </c>
      <c r="O4929">
        <v>0</v>
      </c>
      <c r="P4929">
        <v>0</v>
      </c>
      <c r="Q4929">
        <v>0</v>
      </c>
      <c r="R4929">
        <v>0</v>
      </c>
      <c r="T4929">
        <v>22.3</v>
      </c>
      <c r="U4929">
        <v>21.4</v>
      </c>
      <c r="V4929">
        <v>35</v>
      </c>
      <c r="W4929">
        <v>1020.4</v>
      </c>
      <c r="X4929">
        <v>12.6</v>
      </c>
      <c r="Y4929">
        <v>30</v>
      </c>
      <c r="AC4929" t="s">
        <v>41</v>
      </c>
      <c r="AD4929" t="s">
        <v>42</v>
      </c>
      <c r="AE4929" t="s">
        <v>29</v>
      </c>
      <c r="AF4929" t="s">
        <v>30</v>
      </c>
    </row>
    <row r="4930" spans="1:32" x14ac:dyDescent="0.25">
      <c r="A4930" s="2" t="str">
        <f t="shared" si="154"/>
        <v>02/22/2024 08:00</v>
      </c>
      <c r="B4930" s="2">
        <v>45344</v>
      </c>
      <c r="C4930" t="s">
        <v>341</v>
      </c>
      <c r="D4930">
        <v>404</v>
      </c>
      <c r="E4930">
        <v>56</v>
      </c>
      <c r="F4930" s="2" t="b">
        <f t="shared" si="155"/>
        <v>0</v>
      </c>
      <c r="G4930">
        <v>0</v>
      </c>
      <c r="H4930" t="s">
        <v>284</v>
      </c>
      <c r="I4930" t="s">
        <v>40</v>
      </c>
      <c r="J4930">
        <v>1708585200</v>
      </c>
      <c r="K4930">
        <v>14.1</v>
      </c>
      <c r="L4930">
        <v>14.1</v>
      </c>
      <c r="M4930">
        <v>78.180000000000007</v>
      </c>
      <c r="N4930">
        <v>10.4</v>
      </c>
      <c r="O4930">
        <v>0</v>
      </c>
      <c r="P4930">
        <v>0</v>
      </c>
      <c r="Q4930">
        <v>0</v>
      </c>
      <c r="R4930">
        <v>0</v>
      </c>
      <c r="T4930">
        <v>18.399999999999999</v>
      </c>
      <c r="U4930">
        <v>17.5</v>
      </c>
      <c r="V4930">
        <v>50</v>
      </c>
      <c r="W4930">
        <v>1021.3</v>
      </c>
      <c r="X4930">
        <v>15.6</v>
      </c>
      <c r="Y4930">
        <v>30</v>
      </c>
      <c r="AC4930" t="s">
        <v>41</v>
      </c>
      <c r="AD4930" t="s">
        <v>42</v>
      </c>
      <c r="AE4930" t="s">
        <v>29</v>
      </c>
      <c r="AF4930" t="s">
        <v>30</v>
      </c>
    </row>
    <row r="4931" spans="1:32" x14ac:dyDescent="0.25">
      <c r="A4931" s="2" t="str">
        <f t="shared" ref="A4931:A4994" si="156">_xlfn.CONCAT(TEXT(B4931,"mm/dd/yyyy")," ",TEXT(I4931,"hh:mm"))</f>
        <v>02/22/2024 09:00</v>
      </c>
      <c r="B4931" s="2">
        <v>45344</v>
      </c>
      <c r="C4931" t="s">
        <v>342</v>
      </c>
      <c r="D4931">
        <v>480</v>
      </c>
      <c r="E4931">
        <v>52</v>
      </c>
      <c r="F4931" s="2" t="b">
        <f t="shared" si="155"/>
        <v>0</v>
      </c>
      <c r="G4931">
        <v>0</v>
      </c>
      <c r="H4931" t="s">
        <v>284</v>
      </c>
      <c r="I4931" t="s">
        <v>43</v>
      </c>
      <c r="J4931">
        <v>1708588800</v>
      </c>
      <c r="K4931">
        <v>14.9</v>
      </c>
      <c r="L4931">
        <v>14.9</v>
      </c>
      <c r="M4931">
        <v>75.959999999999994</v>
      </c>
      <c r="N4931">
        <v>10.7</v>
      </c>
      <c r="O4931">
        <v>0</v>
      </c>
      <c r="P4931">
        <v>0</v>
      </c>
      <c r="Q4931">
        <v>0</v>
      </c>
      <c r="R4931">
        <v>0</v>
      </c>
      <c r="T4931">
        <v>34.200000000000003</v>
      </c>
      <c r="U4931">
        <v>20.5</v>
      </c>
      <c r="V4931">
        <v>40</v>
      </c>
      <c r="W4931">
        <v>1021.8</v>
      </c>
      <c r="X4931">
        <v>25</v>
      </c>
      <c r="Y4931">
        <v>86.9</v>
      </c>
      <c r="AC4931" t="s">
        <v>41</v>
      </c>
      <c r="AD4931" t="s">
        <v>42</v>
      </c>
      <c r="AE4931" t="s">
        <v>62</v>
      </c>
      <c r="AF4931" t="s">
        <v>30</v>
      </c>
    </row>
    <row r="4932" spans="1:32" x14ac:dyDescent="0.25">
      <c r="A4932" s="2" t="str">
        <f t="shared" si="156"/>
        <v>02/22/2024 10:00</v>
      </c>
      <c r="B4932" s="2">
        <v>45344</v>
      </c>
      <c r="C4932" t="s">
        <v>319</v>
      </c>
      <c r="D4932">
        <v>453</v>
      </c>
      <c r="E4932">
        <v>50</v>
      </c>
      <c r="F4932" s="2" t="b">
        <f t="shared" si="155"/>
        <v>0</v>
      </c>
      <c r="G4932">
        <v>0</v>
      </c>
      <c r="H4932" t="s">
        <v>284</v>
      </c>
      <c r="I4932" t="s">
        <v>44</v>
      </c>
      <c r="J4932">
        <v>1708592400</v>
      </c>
      <c r="K4932">
        <v>14.9</v>
      </c>
      <c r="L4932">
        <v>14.9</v>
      </c>
      <c r="M4932">
        <v>77.510000000000005</v>
      </c>
      <c r="N4932">
        <v>11.1</v>
      </c>
      <c r="O4932">
        <v>0</v>
      </c>
      <c r="P4932">
        <v>0</v>
      </c>
      <c r="Q4932">
        <v>0</v>
      </c>
      <c r="R4932">
        <v>0</v>
      </c>
      <c r="T4932">
        <v>20.5</v>
      </c>
      <c r="U4932">
        <v>21.4</v>
      </c>
      <c r="V4932">
        <v>40</v>
      </c>
      <c r="W4932">
        <v>1021.5</v>
      </c>
      <c r="X4932">
        <v>16.600000000000001</v>
      </c>
      <c r="Y4932">
        <v>50</v>
      </c>
      <c r="AC4932" t="s">
        <v>41</v>
      </c>
      <c r="AD4932" t="s">
        <v>42</v>
      </c>
      <c r="AE4932" t="s">
        <v>29</v>
      </c>
      <c r="AF4932" t="s">
        <v>30</v>
      </c>
    </row>
    <row r="4933" spans="1:32" x14ac:dyDescent="0.25">
      <c r="A4933" s="2" t="str">
        <f t="shared" si="156"/>
        <v>02/22/2024 11:00</v>
      </c>
      <c r="B4933" s="2">
        <v>45344</v>
      </c>
      <c r="C4933" t="s">
        <v>320</v>
      </c>
      <c r="D4933">
        <v>429</v>
      </c>
      <c r="E4933">
        <v>52</v>
      </c>
      <c r="F4933" s="2" t="b">
        <f t="shared" si="155"/>
        <v>0</v>
      </c>
      <c r="G4933">
        <v>0</v>
      </c>
      <c r="H4933" t="s">
        <v>284</v>
      </c>
      <c r="I4933" t="s">
        <v>45</v>
      </c>
      <c r="J4933">
        <v>1708596000</v>
      </c>
      <c r="K4933">
        <v>15.8</v>
      </c>
      <c r="L4933">
        <v>15.8</v>
      </c>
      <c r="M4933">
        <v>74.680000000000007</v>
      </c>
      <c r="N4933">
        <v>11.4</v>
      </c>
      <c r="O4933">
        <v>0</v>
      </c>
      <c r="P4933">
        <v>0</v>
      </c>
      <c r="Q4933">
        <v>0</v>
      </c>
      <c r="R4933">
        <v>0</v>
      </c>
      <c r="T4933">
        <v>22.3</v>
      </c>
      <c r="U4933">
        <v>21.4</v>
      </c>
      <c r="V4933">
        <v>45</v>
      </c>
      <c r="W4933">
        <v>1021.3</v>
      </c>
      <c r="X4933">
        <v>14.1</v>
      </c>
      <c r="Y4933">
        <v>50</v>
      </c>
      <c r="AC4933" t="s">
        <v>41</v>
      </c>
      <c r="AD4933" t="s">
        <v>42</v>
      </c>
      <c r="AE4933" t="s">
        <v>29</v>
      </c>
      <c r="AF4933" t="s">
        <v>30</v>
      </c>
    </row>
    <row r="4934" spans="1:32" x14ac:dyDescent="0.25">
      <c r="A4934" s="2" t="str">
        <f t="shared" si="156"/>
        <v>02/22/2024 12:00</v>
      </c>
      <c r="B4934" s="2">
        <v>45344</v>
      </c>
      <c r="C4934" t="s">
        <v>321</v>
      </c>
      <c r="D4934">
        <v>359</v>
      </c>
      <c r="E4934">
        <v>55</v>
      </c>
      <c r="F4934" s="2" t="b">
        <f t="shared" si="155"/>
        <v>0</v>
      </c>
      <c r="G4934">
        <v>0</v>
      </c>
      <c r="H4934" t="s">
        <v>284</v>
      </c>
      <c r="I4934" t="s">
        <v>46</v>
      </c>
      <c r="J4934">
        <v>1708599600</v>
      </c>
      <c r="K4934">
        <v>15.1</v>
      </c>
      <c r="L4934">
        <v>15.1</v>
      </c>
      <c r="M4934">
        <v>79.55</v>
      </c>
      <c r="N4934">
        <v>11.6</v>
      </c>
      <c r="O4934">
        <v>0</v>
      </c>
      <c r="P4934">
        <v>0</v>
      </c>
      <c r="Q4934">
        <v>0</v>
      </c>
      <c r="R4934">
        <v>0</v>
      </c>
      <c r="T4934">
        <v>36</v>
      </c>
      <c r="U4934">
        <v>21.4</v>
      </c>
      <c r="V4934">
        <v>45</v>
      </c>
      <c r="W4934">
        <v>1021.1</v>
      </c>
      <c r="X4934">
        <v>16.600000000000001</v>
      </c>
      <c r="Y4934">
        <v>50</v>
      </c>
      <c r="AC4934" t="s">
        <v>41</v>
      </c>
      <c r="AD4934" t="s">
        <v>42</v>
      </c>
      <c r="AE4934" t="s">
        <v>29</v>
      </c>
      <c r="AF4934" t="s">
        <v>30</v>
      </c>
    </row>
    <row r="4935" spans="1:32" x14ac:dyDescent="0.25">
      <c r="A4935" s="2" t="str">
        <f t="shared" si="156"/>
        <v>02/22/2024 13:00</v>
      </c>
      <c r="B4935" s="2">
        <v>45344</v>
      </c>
      <c r="C4935" t="s">
        <v>322</v>
      </c>
      <c r="D4935">
        <v>382</v>
      </c>
      <c r="E4935">
        <v>58</v>
      </c>
      <c r="F4935" s="2" t="b">
        <f t="shared" si="155"/>
        <v>0</v>
      </c>
      <c r="G4935">
        <v>0</v>
      </c>
      <c r="H4935" t="s">
        <v>284</v>
      </c>
      <c r="I4935" t="s">
        <v>47</v>
      </c>
      <c r="J4935">
        <v>1708603200</v>
      </c>
      <c r="K4935">
        <v>15.2</v>
      </c>
      <c r="L4935">
        <v>15.2</v>
      </c>
      <c r="M4935">
        <v>77.55</v>
      </c>
      <c r="N4935">
        <v>11.3</v>
      </c>
      <c r="O4935">
        <v>0</v>
      </c>
      <c r="P4935">
        <v>0</v>
      </c>
      <c r="Q4935">
        <v>0</v>
      </c>
      <c r="R4935">
        <v>0</v>
      </c>
      <c r="T4935">
        <v>20.5</v>
      </c>
      <c r="U4935">
        <v>19.399999999999999</v>
      </c>
      <c r="V4935">
        <v>45</v>
      </c>
      <c r="W4935">
        <v>1020.2</v>
      </c>
      <c r="X4935">
        <v>20.2</v>
      </c>
      <c r="Y4935">
        <v>50</v>
      </c>
      <c r="AC4935" t="s">
        <v>41</v>
      </c>
      <c r="AD4935" t="s">
        <v>42</v>
      </c>
      <c r="AE4935" t="s">
        <v>29</v>
      </c>
      <c r="AF4935" t="s">
        <v>30</v>
      </c>
    </row>
    <row r="4936" spans="1:32" x14ac:dyDescent="0.25">
      <c r="A4936" s="2" t="str">
        <f t="shared" si="156"/>
        <v>02/22/2024 14:00</v>
      </c>
      <c r="B4936" s="2">
        <v>45344</v>
      </c>
      <c r="C4936" t="s">
        <v>323</v>
      </c>
      <c r="D4936">
        <v>387</v>
      </c>
      <c r="E4936">
        <v>56</v>
      </c>
      <c r="F4936" s="2" t="b">
        <f t="shared" si="155"/>
        <v>0</v>
      </c>
      <c r="G4936">
        <v>0</v>
      </c>
      <c r="H4936" t="s">
        <v>284</v>
      </c>
      <c r="I4936" t="s">
        <v>48</v>
      </c>
      <c r="J4936">
        <v>1708606800</v>
      </c>
      <c r="K4936">
        <v>15.8</v>
      </c>
      <c r="L4936">
        <v>15.8</v>
      </c>
      <c r="M4936">
        <v>73.92</v>
      </c>
      <c r="N4936">
        <v>11.2</v>
      </c>
      <c r="O4936">
        <v>0</v>
      </c>
      <c r="P4936">
        <v>0</v>
      </c>
      <c r="Q4936">
        <v>0</v>
      </c>
      <c r="R4936">
        <v>0</v>
      </c>
      <c r="T4936">
        <v>18.399999999999999</v>
      </c>
      <c r="U4936">
        <v>18.5</v>
      </c>
      <c r="V4936">
        <v>55</v>
      </c>
      <c r="W4936">
        <v>1019.9</v>
      </c>
      <c r="X4936">
        <v>14.1</v>
      </c>
      <c r="Y4936">
        <v>50</v>
      </c>
      <c r="AC4936" t="s">
        <v>41</v>
      </c>
      <c r="AD4936" t="s">
        <v>42</v>
      </c>
      <c r="AE4936" t="s">
        <v>29</v>
      </c>
      <c r="AF4936" t="s">
        <v>30</v>
      </c>
    </row>
    <row r="4937" spans="1:32" x14ac:dyDescent="0.25">
      <c r="A4937" s="2" t="str">
        <f t="shared" si="156"/>
        <v>02/22/2024 15:00</v>
      </c>
      <c r="B4937" s="2">
        <v>45344</v>
      </c>
      <c r="C4937" t="s">
        <v>324</v>
      </c>
      <c r="D4937">
        <v>370</v>
      </c>
      <c r="E4937">
        <v>57</v>
      </c>
      <c r="F4937" s="2" t="b">
        <f t="shared" si="155"/>
        <v>0</v>
      </c>
      <c r="G4937">
        <v>0</v>
      </c>
      <c r="H4937" t="s">
        <v>284</v>
      </c>
      <c r="I4937" t="s">
        <v>49</v>
      </c>
      <c r="J4937">
        <v>1708610400</v>
      </c>
      <c r="K4937">
        <v>15.8</v>
      </c>
      <c r="L4937">
        <v>15.8</v>
      </c>
      <c r="M4937">
        <v>75.84</v>
      </c>
      <c r="N4937">
        <v>11.6</v>
      </c>
      <c r="O4937">
        <v>0</v>
      </c>
      <c r="P4937">
        <v>0</v>
      </c>
      <c r="Q4937">
        <v>0</v>
      </c>
      <c r="R4937">
        <v>0</v>
      </c>
      <c r="T4937">
        <v>16.600000000000001</v>
      </c>
      <c r="U4937">
        <v>16.600000000000001</v>
      </c>
      <c r="V4937">
        <v>55</v>
      </c>
      <c r="W4937">
        <v>1019.2</v>
      </c>
      <c r="X4937">
        <v>14.1</v>
      </c>
      <c r="Y4937">
        <v>50</v>
      </c>
      <c r="AC4937" t="s">
        <v>41</v>
      </c>
      <c r="AD4937" t="s">
        <v>42</v>
      </c>
      <c r="AE4937" t="s">
        <v>29</v>
      </c>
      <c r="AF4937" t="s">
        <v>30</v>
      </c>
    </row>
    <row r="4938" spans="1:32" x14ac:dyDescent="0.25">
      <c r="A4938" s="2" t="str">
        <f t="shared" si="156"/>
        <v>02/22/2024 16:00</v>
      </c>
      <c r="B4938" s="2">
        <v>45344</v>
      </c>
      <c r="C4938" t="s">
        <v>325</v>
      </c>
      <c r="D4938">
        <v>407</v>
      </c>
      <c r="E4938">
        <v>59</v>
      </c>
      <c r="F4938" s="2" t="b">
        <f t="shared" si="155"/>
        <v>0</v>
      </c>
      <c r="G4938">
        <v>0</v>
      </c>
      <c r="H4938" t="s">
        <v>284</v>
      </c>
      <c r="I4938" t="s">
        <v>50</v>
      </c>
      <c r="J4938">
        <v>1708614000</v>
      </c>
      <c r="K4938">
        <v>15.2</v>
      </c>
      <c r="L4938">
        <v>15.2</v>
      </c>
      <c r="M4938">
        <v>75.739999999999995</v>
      </c>
      <c r="N4938">
        <v>10.9</v>
      </c>
      <c r="O4938">
        <v>0</v>
      </c>
      <c r="P4938">
        <v>0</v>
      </c>
      <c r="Q4938">
        <v>0</v>
      </c>
      <c r="R4938">
        <v>0</v>
      </c>
      <c r="T4938">
        <v>14.8</v>
      </c>
      <c r="U4938">
        <v>13.8</v>
      </c>
      <c r="V4938">
        <v>55</v>
      </c>
      <c r="W4938">
        <v>1019.1</v>
      </c>
      <c r="X4938">
        <v>20.2</v>
      </c>
      <c r="Y4938">
        <v>30</v>
      </c>
      <c r="AC4938" t="s">
        <v>41</v>
      </c>
      <c r="AD4938" t="s">
        <v>42</v>
      </c>
      <c r="AE4938" t="s">
        <v>29</v>
      </c>
      <c r="AF4938" t="s">
        <v>30</v>
      </c>
    </row>
    <row r="4939" spans="1:32" x14ac:dyDescent="0.25">
      <c r="A4939" s="2" t="str">
        <f t="shared" si="156"/>
        <v>02/22/2024 17:00</v>
      </c>
      <c r="B4939" s="2">
        <v>45344</v>
      </c>
      <c r="C4939" t="s">
        <v>326</v>
      </c>
      <c r="D4939">
        <v>375</v>
      </c>
      <c r="E4939">
        <v>58</v>
      </c>
      <c r="F4939" s="2" t="b">
        <f t="shared" si="155"/>
        <v>0</v>
      </c>
      <c r="G4939">
        <v>0</v>
      </c>
      <c r="H4939" t="s">
        <v>284</v>
      </c>
      <c r="I4939" t="s">
        <v>51</v>
      </c>
      <c r="J4939">
        <v>1708617600</v>
      </c>
      <c r="K4939">
        <v>15.2</v>
      </c>
      <c r="L4939">
        <v>15.2</v>
      </c>
      <c r="M4939">
        <v>76.25</v>
      </c>
      <c r="N4939">
        <v>11.1</v>
      </c>
      <c r="O4939">
        <v>0</v>
      </c>
      <c r="P4939">
        <v>0</v>
      </c>
      <c r="Q4939">
        <v>0</v>
      </c>
      <c r="R4939">
        <v>0</v>
      </c>
      <c r="T4939">
        <v>13</v>
      </c>
      <c r="U4939">
        <v>12</v>
      </c>
      <c r="V4939">
        <v>40</v>
      </c>
      <c r="W4939">
        <v>1019.2</v>
      </c>
      <c r="X4939">
        <v>15.1</v>
      </c>
      <c r="Y4939">
        <v>30</v>
      </c>
      <c r="AC4939" t="s">
        <v>41</v>
      </c>
      <c r="AD4939" t="s">
        <v>42</v>
      </c>
      <c r="AE4939" t="s">
        <v>29</v>
      </c>
      <c r="AF4939" t="s">
        <v>30</v>
      </c>
    </row>
    <row r="4940" spans="1:32" x14ac:dyDescent="0.25">
      <c r="A4940" s="2" t="str">
        <f t="shared" si="156"/>
        <v>02/22/2024 18:00</v>
      </c>
      <c r="B4940" s="2">
        <v>45344</v>
      </c>
      <c r="C4940" t="s">
        <v>327</v>
      </c>
      <c r="D4940">
        <v>281</v>
      </c>
      <c r="E4940">
        <v>59</v>
      </c>
      <c r="F4940" s="2" t="b">
        <f t="shared" si="155"/>
        <v>0</v>
      </c>
      <c r="G4940">
        <v>0</v>
      </c>
      <c r="H4940" t="s">
        <v>284</v>
      </c>
      <c r="I4940" t="s">
        <v>52</v>
      </c>
      <c r="J4940">
        <v>1708621200</v>
      </c>
      <c r="K4940">
        <v>15.1</v>
      </c>
      <c r="L4940">
        <v>15.1</v>
      </c>
      <c r="M4940">
        <v>77.010000000000005</v>
      </c>
      <c r="N4940">
        <v>11.1</v>
      </c>
      <c r="O4940">
        <v>0</v>
      </c>
      <c r="P4940">
        <v>0</v>
      </c>
      <c r="Q4940">
        <v>0</v>
      </c>
      <c r="R4940">
        <v>0</v>
      </c>
      <c r="T4940">
        <v>19.8</v>
      </c>
      <c r="U4940">
        <v>11.2</v>
      </c>
      <c r="V4940">
        <v>30</v>
      </c>
      <c r="W4940">
        <v>1019</v>
      </c>
      <c r="X4940">
        <v>10</v>
      </c>
      <c r="Y4940">
        <v>30</v>
      </c>
      <c r="AC4940" t="s">
        <v>41</v>
      </c>
      <c r="AD4940" t="s">
        <v>56</v>
      </c>
      <c r="AE4940" t="s">
        <v>67</v>
      </c>
      <c r="AF4940" t="s">
        <v>30</v>
      </c>
    </row>
    <row r="4941" spans="1:32" x14ac:dyDescent="0.25">
      <c r="A4941" s="2" t="str">
        <f t="shared" si="156"/>
        <v>02/22/2024 19:00</v>
      </c>
      <c r="B4941" s="2">
        <v>45344</v>
      </c>
      <c r="C4941" t="s">
        <v>328</v>
      </c>
      <c r="D4941">
        <v>257</v>
      </c>
      <c r="E4941">
        <v>60</v>
      </c>
      <c r="F4941" s="2" t="b">
        <f t="shared" si="155"/>
        <v>0</v>
      </c>
      <c r="G4941">
        <v>0</v>
      </c>
      <c r="H4941" t="s">
        <v>284</v>
      </c>
      <c r="I4941" t="s">
        <v>53</v>
      </c>
      <c r="J4941">
        <v>1708624800</v>
      </c>
      <c r="K4941">
        <v>13.8</v>
      </c>
      <c r="L4941">
        <v>13.8</v>
      </c>
      <c r="M4941">
        <v>82.67</v>
      </c>
      <c r="N4941">
        <v>10.9</v>
      </c>
      <c r="O4941">
        <v>0</v>
      </c>
      <c r="P4941">
        <v>0</v>
      </c>
      <c r="Q4941">
        <v>0</v>
      </c>
      <c r="R4941">
        <v>0</v>
      </c>
      <c r="T4941">
        <v>7.6</v>
      </c>
      <c r="U4941">
        <v>7.3</v>
      </c>
      <c r="V4941">
        <v>55</v>
      </c>
      <c r="W4941">
        <v>1019.2</v>
      </c>
      <c r="X4941">
        <v>12.6</v>
      </c>
      <c r="Y4941">
        <v>30</v>
      </c>
      <c r="AC4941" t="s">
        <v>41</v>
      </c>
      <c r="AD4941" t="s">
        <v>56</v>
      </c>
      <c r="AE4941" t="s">
        <v>29</v>
      </c>
      <c r="AF4941" t="s">
        <v>30</v>
      </c>
    </row>
    <row r="4942" spans="1:32" x14ac:dyDescent="0.25">
      <c r="A4942" s="2" t="str">
        <f t="shared" si="156"/>
        <v>02/22/2024 20:00</v>
      </c>
      <c r="B4942" s="2">
        <v>45344</v>
      </c>
      <c r="C4942" t="s">
        <v>329</v>
      </c>
      <c r="D4942">
        <v>157</v>
      </c>
      <c r="E4942">
        <v>56</v>
      </c>
      <c r="F4942" s="2" t="b">
        <f t="shared" si="155"/>
        <v>0</v>
      </c>
      <c r="G4942">
        <v>0</v>
      </c>
      <c r="H4942" t="s">
        <v>284</v>
      </c>
      <c r="I4942" t="s">
        <v>54</v>
      </c>
      <c r="J4942">
        <v>1708628400</v>
      </c>
      <c r="K4942">
        <v>13.4</v>
      </c>
      <c r="L4942">
        <v>13.4</v>
      </c>
      <c r="M4942">
        <v>85.96</v>
      </c>
      <c r="N4942">
        <v>11.1</v>
      </c>
      <c r="O4942">
        <v>0</v>
      </c>
      <c r="P4942">
        <v>0</v>
      </c>
      <c r="Q4942">
        <v>0</v>
      </c>
      <c r="R4942">
        <v>0</v>
      </c>
      <c r="T4942">
        <v>5.4</v>
      </c>
      <c r="U4942">
        <v>5.4</v>
      </c>
      <c r="V4942">
        <v>50</v>
      </c>
      <c r="W4942">
        <v>1019.6</v>
      </c>
      <c r="X4942">
        <v>15</v>
      </c>
      <c r="Y4942">
        <v>15.8</v>
      </c>
      <c r="AC4942" t="s">
        <v>27</v>
      </c>
      <c r="AD4942" t="s">
        <v>28</v>
      </c>
      <c r="AE4942" t="s">
        <v>62</v>
      </c>
      <c r="AF4942" t="s">
        <v>30</v>
      </c>
    </row>
    <row r="4943" spans="1:32" x14ac:dyDescent="0.25">
      <c r="A4943" s="2" t="str">
        <f t="shared" si="156"/>
        <v>02/22/2024 21:00</v>
      </c>
      <c r="B4943" s="2">
        <v>45344</v>
      </c>
      <c r="C4943" t="s">
        <v>330</v>
      </c>
      <c r="D4943">
        <v>99</v>
      </c>
      <c r="E4943">
        <v>56</v>
      </c>
      <c r="F4943" s="2" t="b">
        <f t="shared" si="155"/>
        <v>0</v>
      </c>
      <c r="G4943">
        <v>0</v>
      </c>
      <c r="H4943" t="s">
        <v>284</v>
      </c>
      <c r="I4943" t="s">
        <v>55</v>
      </c>
      <c r="J4943">
        <v>1708632000</v>
      </c>
      <c r="K4943">
        <v>11.7</v>
      </c>
      <c r="L4943">
        <v>11.7</v>
      </c>
      <c r="M4943">
        <v>90.52</v>
      </c>
      <c r="N4943">
        <v>10.199999999999999</v>
      </c>
      <c r="O4943">
        <v>0</v>
      </c>
      <c r="P4943">
        <v>0</v>
      </c>
      <c r="Q4943">
        <v>0</v>
      </c>
      <c r="R4943">
        <v>0</v>
      </c>
      <c r="T4943">
        <v>3.6</v>
      </c>
      <c r="U4943">
        <v>3.6</v>
      </c>
      <c r="V4943">
        <v>310</v>
      </c>
      <c r="W4943">
        <v>1019.6</v>
      </c>
      <c r="X4943">
        <v>15</v>
      </c>
      <c r="Y4943">
        <v>27.4</v>
      </c>
      <c r="AC4943" t="s">
        <v>41</v>
      </c>
      <c r="AD4943" t="s">
        <v>56</v>
      </c>
      <c r="AE4943" t="s">
        <v>62</v>
      </c>
      <c r="AF4943" t="s">
        <v>30</v>
      </c>
    </row>
    <row r="4944" spans="1:32" x14ac:dyDescent="0.25">
      <c r="A4944" s="2" t="str">
        <f t="shared" si="156"/>
        <v>02/22/2024 22:00</v>
      </c>
      <c r="B4944" s="2">
        <v>45344</v>
      </c>
      <c r="C4944" t="s">
        <v>331</v>
      </c>
      <c r="D4944">
        <v>85</v>
      </c>
      <c r="E4944">
        <v>61</v>
      </c>
      <c r="F4944" s="2" t="b">
        <f t="shared" si="155"/>
        <v>0</v>
      </c>
      <c r="G4944">
        <v>0</v>
      </c>
      <c r="H4944" t="s">
        <v>284</v>
      </c>
      <c r="I4944" t="s">
        <v>57</v>
      </c>
      <c r="J4944">
        <v>1708635600</v>
      </c>
      <c r="K4944">
        <v>11.2</v>
      </c>
      <c r="L4944">
        <v>11.2</v>
      </c>
      <c r="M4944">
        <v>93.56</v>
      </c>
      <c r="N4944">
        <v>10.199999999999999</v>
      </c>
      <c r="O4944">
        <v>0</v>
      </c>
      <c r="P4944">
        <v>0</v>
      </c>
      <c r="Q4944">
        <v>0</v>
      </c>
      <c r="R4944">
        <v>0</v>
      </c>
      <c r="T4944">
        <v>3.6</v>
      </c>
      <c r="U4944">
        <v>3.6</v>
      </c>
      <c r="V4944">
        <v>300</v>
      </c>
      <c r="W4944">
        <v>1019.6</v>
      </c>
      <c r="X4944">
        <v>15</v>
      </c>
      <c r="Y4944">
        <v>39.799999999999997</v>
      </c>
      <c r="AC4944" t="s">
        <v>41</v>
      </c>
      <c r="AD4944" t="s">
        <v>56</v>
      </c>
      <c r="AE4944" t="s">
        <v>62</v>
      </c>
      <c r="AF4944" t="s">
        <v>30</v>
      </c>
    </row>
    <row r="4945" spans="1:32" x14ac:dyDescent="0.25">
      <c r="A4945" s="2" t="str">
        <f t="shared" si="156"/>
        <v>02/22/2024 23:00</v>
      </c>
      <c r="B4945" s="2">
        <v>45344</v>
      </c>
      <c r="C4945" t="s">
        <v>332</v>
      </c>
      <c r="D4945">
        <v>54</v>
      </c>
      <c r="E4945">
        <v>58</v>
      </c>
      <c r="F4945" s="2" t="b">
        <f t="shared" si="155"/>
        <v>0</v>
      </c>
      <c r="G4945">
        <v>0</v>
      </c>
      <c r="H4945" t="s">
        <v>284</v>
      </c>
      <c r="I4945" t="s">
        <v>58</v>
      </c>
      <c r="J4945">
        <v>1708639200</v>
      </c>
      <c r="K4945">
        <v>10.9</v>
      </c>
      <c r="L4945">
        <v>10.9</v>
      </c>
      <c r="M4945">
        <v>94.51</v>
      </c>
      <c r="N4945">
        <v>10.1</v>
      </c>
      <c r="O4945">
        <v>0</v>
      </c>
      <c r="P4945">
        <v>0</v>
      </c>
      <c r="Q4945">
        <v>0</v>
      </c>
      <c r="R4945">
        <v>0</v>
      </c>
      <c r="T4945">
        <v>8.3000000000000007</v>
      </c>
      <c r="U4945">
        <v>2.7</v>
      </c>
      <c r="V4945">
        <v>260</v>
      </c>
      <c r="W4945">
        <v>1019.1</v>
      </c>
      <c r="X4945">
        <v>11</v>
      </c>
      <c r="Y4945">
        <v>30</v>
      </c>
      <c r="AC4945" t="s">
        <v>41</v>
      </c>
      <c r="AD4945" t="s">
        <v>56</v>
      </c>
      <c r="AE4945" t="s">
        <v>29</v>
      </c>
      <c r="AF4945" t="s">
        <v>30</v>
      </c>
    </row>
    <row r="4946" spans="1:32" x14ac:dyDescent="0.25">
      <c r="A4946" s="2" t="str">
        <f t="shared" si="156"/>
        <v>02/23/2024 00:00</v>
      </c>
      <c r="B4946" s="2">
        <v>45345</v>
      </c>
      <c r="C4946" t="s">
        <v>333</v>
      </c>
      <c r="D4946">
        <v>32</v>
      </c>
      <c r="E4946">
        <v>60</v>
      </c>
      <c r="F4946" s="2" t="b">
        <f t="shared" si="155"/>
        <v>0</v>
      </c>
      <c r="G4946">
        <v>0</v>
      </c>
      <c r="H4946" t="s">
        <v>285</v>
      </c>
      <c r="I4946" t="s">
        <v>26</v>
      </c>
      <c r="J4946">
        <v>1708642800</v>
      </c>
      <c r="K4946">
        <v>10.1</v>
      </c>
      <c r="L4946">
        <v>10.1</v>
      </c>
      <c r="M4946">
        <v>98.31</v>
      </c>
      <c r="N4946">
        <v>9.8000000000000007</v>
      </c>
      <c r="O4946">
        <v>0</v>
      </c>
      <c r="P4946">
        <v>0</v>
      </c>
      <c r="Q4946">
        <v>0</v>
      </c>
      <c r="R4946">
        <v>0</v>
      </c>
      <c r="T4946">
        <v>3.6</v>
      </c>
      <c r="U4946">
        <v>3.6</v>
      </c>
      <c r="V4946">
        <v>190</v>
      </c>
      <c r="W4946">
        <v>1018.4</v>
      </c>
      <c r="X4946">
        <v>11</v>
      </c>
      <c r="Y4946">
        <v>30</v>
      </c>
      <c r="AC4946" t="s">
        <v>41</v>
      </c>
      <c r="AD4946" t="s">
        <v>56</v>
      </c>
      <c r="AE4946" t="s">
        <v>29</v>
      </c>
      <c r="AF4946" t="s">
        <v>30</v>
      </c>
    </row>
    <row r="4947" spans="1:32" x14ac:dyDescent="0.25">
      <c r="A4947" s="2" t="str">
        <f t="shared" si="156"/>
        <v>02/23/2024 01:00</v>
      </c>
      <c r="B4947" s="2">
        <v>45345</v>
      </c>
      <c r="C4947" t="s">
        <v>334</v>
      </c>
      <c r="D4947">
        <v>12</v>
      </c>
      <c r="E4947">
        <v>56</v>
      </c>
      <c r="F4947" s="2" t="b">
        <f t="shared" si="155"/>
        <v>0</v>
      </c>
      <c r="G4947">
        <v>0</v>
      </c>
      <c r="H4947" t="s">
        <v>285</v>
      </c>
      <c r="I4947" t="s">
        <v>31</v>
      </c>
      <c r="J4947">
        <v>1708646400</v>
      </c>
      <c r="K4947">
        <v>10.6</v>
      </c>
      <c r="L4947">
        <v>10.6</v>
      </c>
      <c r="M4947">
        <v>98.99</v>
      </c>
      <c r="N4947">
        <v>10.5</v>
      </c>
      <c r="O4947">
        <v>0</v>
      </c>
      <c r="P4947">
        <v>0</v>
      </c>
      <c r="Q4947">
        <v>0</v>
      </c>
      <c r="R4947">
        <v>0</v>
      </c>
      <c r="T4947">
        <v>13</v>
      </c>
      <c r="U4947">
        <v>6.5</v>
      </c>
      <c r="V4947">
        <v>185</v>
      </c>
      <c r="W4947">
        <v>1018.2</v>
      </c>
      <c r="X4947">
        <v>12.6</v>
      </c>
      <c r="Y4947">
        <v>30</v>
      </c>
      <c r="AC4947" t="s">
        <v>41</v>
      </c>
      <c r="AD4947" t="s">
        <v>56</v>
      </c>
      <c r="AE4947" t="s">
        <v>29</v>
      </c>
      <c r="AF4947" t="s">
        <v>30</v>
      </c>
    </row>
    <row r="4948" spans="1:32" x14ac:dyDescent="0.25">
      <c r="A4948" s="2" t="str">
        <f t="shared" si="156"/>
        <v>02/23/2024 02:00</v>
      </c>
      <c r="B4948" s="2">
        <v>45345</v>
      </c>
      <c r="C4948" t="s">
        <v>335</v>
      </c>
      <c r="D4948">
        <v>14</v>
      </c>
      <c r="E4948">
        <v>57</v>
      </c>
      <c r="F4948" s="2" t="b">
        <f t="shared" si="155"/>
        <v>0</v>
      </c>
      <c r="G4948">
        <v>0</v>
      </c>
      <c r="H4948" t="s">
        <v>285</v>
      </c>
      <c r="I4948" t="s">
        <v>32</v>
      </c>
      <c r="J4948">
        <v>1708650000</v>
      </c>
      <c r="K4948">
        <v>12.1</v>
      </c>
      <c r="L4948">
        <v>12.1</v>
      </c>
      <c r="M4948">
        <v>93.61</v>
      </c>
      <c r="N4948">
        <v>11.1</v>
      </c>
      <c r="O4948">
        <v>0</v>
      </c>
      <c r="P4948">
        <v>0</v>
      </c>
      <c r="Q4948">
        <v>0</v>
      </c>
      <c r="R4948">
        <v>0</v>
      </c>
      <c r="T4948">
        <v>9.4</v>
      </c>
      <c r="U4948">
        <v>9.4</v>
      </c>
      <c r="V4948">
        <v>190</v>
      </c>
      <c r="W4948">
        <v>1017.3</v>
      </c>
      <c r="X4948">
        <v>12.6</v>
      </c>
      <c r="Y4948">
        <v>30</v>
      </c>
      <c r="AC4948" t="s">
        <v>41</v>
      </c>
      <c r="AD4948" t="s">
        <v>56</v>
      </c>
      <c r="AE4948" t="s">
        <v>29</v>
      </c>
      <c r="AF4948" t="s">
        <v>30</v>
      </c>
    </row>
    <row r="4949" spans="1:32" x14ac:dyDescent="0.25">
      <c r="A4949" s="2" t="str">
        <f t="shared" si="156"/>
        <v>02/23/2024 03:00</v>
      </c>
      <c r="B4949" s="2">
        <v>45345</v>
      </c>
      <c r="C4949" t="s">
        <v>336</v>
      </c>
      <c r="D4949">
        <v>35</v>
      </c>
      <c r="E4949">
        <v>61</v>
      </c>
      <c r="F4949" s="2" t="b">
        <f t="shared" si="155"/>
        <v>0</v>
      </c>
      <c r="G4949">
        <v>0</v>
      </c>
      <c r="H4949" t="s">
        <v>285</v>
      </c>
      <c r="I4949" t="s">
        <v>33</v>
      </c>
      <c r="J4949">
        <v>1708653600</v>
      </c>
      <c r="K4949">
        <v>13.1</v>
      </c>
      <c r="L4949">
        <v>13.1</v>
      </c>
      <c r="M4949">
        <v>87.07</v>
      </c>
      <c r="N4949">
        <v>10.9</v>
      </c>
      <c r="O4949">
        <v>0</v>
      </c>
      <c r="P4949">
        <v>0</v>
      </c>
      <c r="Q4949">
        <v>0</v>
      </c>
      <c r="R4949">
        <v>0</v>
      </c>
      <c r="T4949">
        <v>11.2</v>
      </c>
      <c r="U4949">
        <v>11.2</v>
      </c>
      <c r="V4949">
        <v>195</v>
      </c>
      <c r="W4949">
        <v>1016.9</v>
      </c>
      <c r="X4949">
        <v>12.6</v>
      </c>
      <c r="Y4949">
        <v>30</v>
      </c>
      <c r="AC4949" t="s">
        <v>41</v>
      </c>
      <c r="AD4949" t="s">
        <v>56</v>
      </c>
      <c r="AE4949" t="s">
        <v>29</v>
      </c>
      <c r="AF4949" t="s">
        <v>30</v>
      </c>
    </row>
    <row r="4950" spans="1:32" x14ac:dyDescent="0.25">
      <c r="A4950" s="2" t="str">
        <f t="shared" si="156"/>
        <v>02/23/2024 04:00</v>
      </c>
      <c r="B4950" s="2">
        <v>45345</v>
      </c>
      <c r="C4950" t="s">
        <v>337</v>
      </c>
      <c r="D4950">
        <v>51</v>
      </c>
      <c r="E4950">
        <v>56</v>
      </c>
      <c r="F4950" s="2" t="b">
        <f t="shared" si="155"/>
        <v>0</v>
      </c>
      <c r="G4950">
        <v>0</v>
      </c>
      <c r="H4950" t="s">
        <v>285</v>
      </c>
      <c r="I4950" t="s">
        <v>34</v>
      </c>
      <c r="J4950">
        <v>1708657200</v>
      </c>
      <c r="K4950">
        <v>13.1</v>
      </c>
      <c r="L4950">
        <v>13.1</v>
      </c>
      <c r="M4950">
        <v>87.66</v>
      </c>
      <c r="N4950">
        <v>11.1</v>
      </c>
      <c r="O4950">
        <v>0</v>
      </c>
      <c r="P4950">
        <v>0</v>
      </c>
      <c r="Q4950">
        <v>0</v>
      </c>
      <c r="R4950">
        <v>0</v>
      </c>
      <c r="T4950">
        <v>13</v>
      </c>
      <c r="U4950">
        <v>11.2</v>
      </c>
      <c r="V4950">
        <v>210</v>
      </c>
      <c r="W4950">
        <v>1016.2</v>
      </c>
      <c r="X4950">
        <v>12.6</v>
      </c>
      <c r="Y4950">
        <v>30</v>
      </c>
      <c r="AC4950" t="s">
        <v>41</v>
      </c>
      <c r="AD4950" t="s">
        <v>56</v>
      </c>
      <c r="AE4950" t="s">
        <v>29</v>
      </c>
      <c r="AF4950" t="s">
        <v>30</v>
      </c>
    </row>
    <row r="4951" spans="1:32" x14ac:dyDescent="0.25">
      <c r="A4951" s="2" t="str">
        <f t="shared" si="156"/>
        <v>02/23/2024 05:00</v>
      </c>
      <c r="B4951" s="2">
        <v>45345</v>
      </c>
      <c r="C4951" t="s">
        <v>338</v>
      </c>
      <c r="D4951">
        <v>135</v>
      </c>
      <c r="E4951">
        <v>59</v>
      </c>
      <c r="F4951" s="2" t="b">
        <f t="shared" si="155"/>
        <v>0</v>
      </c>
      <c r="G4951">
        <v>0</v>
      </c>
      <c r="H4951" t="s">
        <v>285</v>
      </c>
      <c r="I4951" t="s">
        <v>35</v>
      </c>
      <c r="J4951">
        <v>1708660800</v>
      </c>
      <c r="K4951">
        <v>13.4</v>
      </c>
      <c r="L4951">
        <v>13.4</v>
      </c>
      <c r="M4951">
        <v>90.57</v>
      </c>
      <c r="N4951">
        <v>11.8</v>
      </c>
      <c r="O4951">
        <v>0</v>
      </c>
      <c r="P4951">
        <v>0</v>
      </c>
      <c r="Q4951">
        <v>0</v>
      </c>
      <c r="R4951">
        <v>0</v>
      </c>
      <c r="T4951">
        <v>26.3</v>
      </c>
      <c r="U4951">
        <v>13.9</v>
      </c>
      <c r="V4951">
        <v>215</v>
      </c>
      <c r="W4951">
        <v>1016.1</v>
      </c>
      <c r="X4951">
        <v>12.6</v>
      </c>
      <c r="Y4951">
        <v>50</v>
      </c>
      <c r="AC4951" t="s">
        <v>41</v>
      </c>
      <c r="AD4951" t="s">
        <v>56</v>
      </c>
      <c r="AE4951" t="s">
        <v>29</v>
      </c>
      <c r="AF4951" t="s">
        <v>30</v>
      </c>
    </row>
    <row r="4952" spans="1:32" x14ac:dyDescent="0.25">
      <c r="A4952" s="2" t="str">
        <f t="shared" si="156"/>
        <v>02/23/2024 06:00</v>
      </c>
      <c r="B4952" s="2">
        <v>45345</v>
      </c>
      <c r="C4952" t="s">
        <v>339</v>
      </c>
      <c r="D4952">
        <v>319</v>
      </c>
      <c r="E4952">
        <v>61</v>
      </c>
      <c r="F4952" s="2" t="b">
        <f t="shared" si="155"/>
        <v>0</v>
      </c>
      <c r="G4952">
        <v>0</v>
      </c>
      <c r="H4952" t="s">
        <v>285</v>
      </c>
      <c r="I4952" t="s">
        <v>36</v>
      </c>
      <c r="J4952">
        <v>1708664400</v>
      </c>
      <c r="K4952">
        <v>13.8</v>
      </c>
      <c r="L4952">
        <v>13.8</v>
      </c>
      <c r="M4952">
        <v>86.85</v>
      </c>
      <c r="N4952">
        <v>11.7</v>
      </c>
      <c r="O4952">
        <v>0</v>
      </c>
      <c r="P4952">
        <v>0</v>
      </c>
      <c r="Q4952">
        <v>0</v>
      </c>
      <c r="R4952">
        <v>0</v>
      </c>
      <c r="T4952">
        <v>14.8</v>
      </c>
      <c r="U4952">
        <v>14.8</v>
      </c>
      <c r="V4952">
        <v>215</v>
      </c>
      <c r="W4952">
        <v>1016.2</v>
      </c>
      <c r="X4952">
        <v>12.6</v>
      </c>
      <c r="Y4952">
        <v>90</v>
      </c>
      <c r="AC4952" t="s">
        <v>41</v>
      </c>
      <c r="AD4952" t="s">
        <v>56</v>
      </c>
      <c r="AE4952" t="s">
        <v>29</v>
      </c>
      <c r="AF4952" t="s">
        <v>30</v>
      </c>
    </row>
    <row r="4953" spans="1:32" x14ac:dyDescent="0.25">
      <c r="A4953" s="2" t="str">
        <f t="shared" si="156"/>
        <v>02/23/2024 07:00</v>
      </c>
      <c r="B4953" s="2">
        <v>45345</v>
      </c>
      <c r="C4953" t="s">
        <v>340</v>
      </c>
      <c r="D4953">
        <v>349</v>
      </c>
      <c r="E4953">
        <v>59</v>
      </c>
      <c r="F4953" s="2" t="b">
        <f t="shared" si="155"/>
        <v>0</v>
      </c>
      <c r="G4953">
        <v>0</v>
      </c>
      <c r="H4953" t="s">
        <v>285</v>
      </c>
      <c r="I4953" t="s">
        <v>37</v>
      </c>
      <c r="J4953">
        <v>1708668000</v>
      </c>
      <c r="K4953">
        <v>13.4</v>
      </c>
      <c r="L4953">
        <v>13.4</v>
      </c>
      <c r="M4953">
        <v>90.27</v>
      </c>
      <c r="N4953">
        <v>11.8</v>
      </c>
      <c r="O4953">
        <v>0</v>
      </c>
      <c r="P4953">
        <v>0</v>
      </c>
      <c r="Q4953">
        <v>0</v>
      </c>
      <c r="R4953">
        <v>0</v>
      </c>
      <c r="T4953">
        <v>13</v>
      </c>
      <c r="U4953">
        <v>12.1</v>
      </c>
      <c r="V4953">
        <v>210</v>
      </c>
      <c r="W4953">
        <v>1016.1</v>
      </c>
      <c r="X4953">
        <v>14.1</v>
      </c>
      <c r="Y4953">
        <v>50</v>
      </c>
      <c r="AC4953" t="s">
        <v>41</v>
      </c>
      <c r="AD4953" t="s">
        <v>42</v>
      </c>
      <c r="AE4953" t="s">
        <v>29</v>
      </c>
      <c r="AF4953" t="s">
        <v>30</v>
      </c>
    </row>
    <row r="4954" spans="1:32" x14ac:dyDescent="0.25">
      <c r="A4954" s="2" t="str">
        <f t="shared" si="156"/>
        <v>02/23/2024 08:00</v>
      </c>
      <c r="B4954" s="2">
        <v>45345</v>
      </c>
      <c r="C4954" t="s">
        <v>341</v>
      </c>
      <c r="D4954">
        <v>440</v>
      </c>
      <c r="E4954">
        <v>56</v>
      </c>
      <c r="F4954" s="2" t="b">
        <f t="shared" si="155"/>
        <v>0</v>
      </c>
      <c r="G4954">
        <v>0</v>
      </c>
      <c r="H4954" t="s">
        <v>285</v>
      </c>
      <c r="I4954" t="s">
        <v>40</v>
      </c>
      <c r="J4954">
        <v>1708671600</v>
      </c>
      <c r="K4954">
        <v>14.5</v>
      </c>
      <c r="L4954">
        <v>14.5</v>
      </c>
      <c r="M4954">
        <v>82.19</v>
      </c>
      <c r="N4954">
        <v>11.5</v>
      </c>
      <c r="O4954">
        <v>0</v>
      </c>
      <c r="P4954">
        <v>0</v>
      </c>
      <c r="Q4954">
        <v>0</v>
      </c>
      <c r="R4954">
        <v>0</v>
      </c>
      <c r="T4954">
        <v>30.2</v>
      </c>
      <c r="U4954">
        <v>13.9</v>
      </c>
      <c r="V4954">
        <v>210</v>
      </c>
      <c r="W4954">
        <v>1016.1</v>
      </c>
      <c r="X4954">
        <v>25.3</v>
      </c>
      <c r="Y4954">
        <v>30</v>
      </c>
      <c r="AC4954" t="s">
        <v>41</v>
      </c>
      <c r="AD4954" t="s">
        <v>42</v>
      </c>
      <c r="AE4954" t="s">
        <v>29</v>
      </c>
      <c r="AF4954" t="s">
        <v>30</v>
      </c>
    </row>
    <row r="4955" spans="1:32" x14ac:dyDescent="0.25">
      <c r="A4955" s="2" t="str">
        <f t="shared" si="156"/>
        <v>02/23/2024 09:00</v>
      </c>
      <c r="B4955" s="2">
        <v>45345</v>
      </c>
      <c r="C4955" t="s">
        <v>342</v>
      </c>
      <c r="D4955">
        <v>474</v>
      </c>
      <c r="E4955">
        <v>55</v>
      </c>
      <c r="F4955" s="2" t="b">
        <f t="shared" si="155"/>
        <v>0</v>
      </c>
      <c r="G4955">
        <v>0</v>
      </c>
      <c r="H4955" t="s">
        <v>285</v>
      </c>
      <c r="I4955" t="s">
        <v>43</v>
      </c>
      <c r="J4955">
        <v>1708675200</v>
      </c>
      <c r="K4955">
        <v>15.5</v>
      </c>
      <c r="L4955">
        <v>15.5</v>
      </c>
      <c r="M4955">
        <v>80.14</v>
      </c>
      <c r="N4955">
        <v>12</v>
      </c>
      <c r="O4955">
        <v>0</v>
      </c>
      <c r="P4955">
        <v>0</v>
      </c>
      <c r="Q4955">
        <v>0</v>
      </c>
      <c r="R4955">
        <v>0</v>
      </c>
      <c r="T4955">
        <v>33.5</v>
      </c>
      <c r="U4955">
        <v>18.600000000000001</v>
      </c>
      <c r="V4955">
        <v>200</v>
      </c>
      <c r="W4955">
        <v>1016.1</v>
      </c>
      <c r="X4955">
        <v>20.2</v>
      </c>
      <c r="Y4955">
        <v>30</v>
      </c>
      <c r="AC4955" t="s">
        <v>41</v>
      </c>
      <c r="AD4955" t="s">
        <v>42</v>
      </c>
      <c r="AE4955" t="s">
        <v>29</v>
      </c>
      <c r="AF4955" t="s">
        <v>30</v>
      </c>
    </row>
    <row r="4956" spans="1:32" x14ac:dyDescent="0.25">
      <c r="A4956" s="2" t="str">
        <f t="shared" si="156"/>
        <v>02/23/2024 10:00</v>
      </c>
      <c r="B4956" s="2">
        <v>45345</v>
      </c>
      <c r="C4956" t="s">
        <v>319</v>
      </c>
      <c r="D4956">
        <v>464</v>
      </c>
      <c r="E4956">
        <v>53</v>
      </c>
      <c r="F4956" s="2" t="b">
        <f t="shared" si="155"/>
        <v>0</v>
      </c>
      <c r="G4956">
        <v>0</v>
      </c>
      <c r="H4956" t="s">
        <v>285</v>
      </c>
      <c r="I4956" t="s">
        <v>44</v>
      </c>
      <c r="J4956">
        <v>1708678800</v>
      </c>
      <c r="K4956">
        <v>16.2</v>
      </c>
      <c r="L4956">
        <v>16.2</v>
      </c>
      <c r="M4956">
        <v>76.67</v>
      </c>
      <c r="N4956">
        <v>12.1</v>
      </c>
      <c r="O4956">
        <v>0</v>
      </c>
      <c r="P4956">
        <v>0</v>
      </c>
      <c r="Q4956">
        <v>0</v>
      </c>
      <c r="R4956">
        <v>0</v>
      </c>
      <c r="T4956">
        <v>34.9</v>
      </c>
      <c r="U4956">
        <v>21.4</v>
      </c>
      <c r="V4956">
        <v>210</v>
      </c>
      <c r="W4956">
        <v>1016.2</v>
      </c>
      <c r="X4956">
        <v>22.8</v>
      </c>
      <c r="Y4956">
        <v>50</v>
      </c>
      <c r="AC4956" t="s">
        <v>41</v>
      </c>
      <c r="AD4956" t="s">
        <v>42</v>
      </c>
      <c r="AE4956" t="s">
        <v>29</v>
      </c>
      <c r="AF4956" t="s">
        <v>30</v>
      </c>
    </row>
    <row r="4957" spans="1:32" x14ac:dyDescent="0.25">
      <c r="A4957" s="2" t="str">
        <f t="shared" si="156"/>
        <v>02/23/2024 11:00</v>
      </c>
      <c r="B4957" s="2">
        <v>45345</v>
      </c>
      <c r="C4957" t="s">
        <v>320</v>
      </c>
      <c r="D4957">
        <v>462</v>
      </c>
      <c r="E4957">
        <v>54</v>
      </c>
      <c r="F4957" s="2" t="b">
        <f t="shared" si="155"/>
        <v>0</v>
      </c>
      <c r="G4957">
        <v>0</v>
      </c>
      <c r="H4957" t="s">
        <v>285</v>
      </c>
      <c r="I4957" t="s">
        <v>45</v>
      </c>
      <c r="J4957">
        <v>1708682400</v>
      </c>
      <c r="K4957">
        <v>16.399999999999999</v>
      </c>
      <c r="L4957">
        <v>16.399999999999999</v>
      </c>
      <c r="M4957">
        <v>75.16</v>
      </c>
      <c r="N4957">
        <v>11.9</v>
      </c>
      <c r="O4957">
        <v>0</v>
      </c>
      <c r="P4957">
        <v>0</v>
      </c>
      <c r="Q4957">
        <v>0</v>
      </c>
      <c r="R4957">
        <v>0</v>
      </c>
      <c r="T4957">
        <v>37.1</v>
      </c>
      <c r="U4957">
        <v>21.4</v>
      </c>
      <c r="V4957">
        <v>210</v>
      </c>
      <c r="W4957">
        <v>1016.1</v>
      </c>
      <c r="X4957">
        <v>22.8</v>
      </c>
      <c r="Y4957">
        <v>50</v>
      </c>
      <c r="AC4957" t="s">
        <v>41</v>
      </c>
      <c r="AD4957" t="s">
        <v>42</v>
      </c>
      <c r="AE4957" t="s">
        <v>29</v>
      </c>
      <c r="AF4957" t="s">
        <v>30</v>
      </c>
    </row>
    <row r="4958" spans="1:32" x14ac:dyDescent="0.25">
      <c r="A4958" s="2" t="str">
        <f t="shared" si="156"/>
        <v>02/23/2024 12:00</v>
      </c>
      <c r="B4958" s="2">
        <v>45345</v>
      </c>
      <c r="C4958" t="s">
        <v>321</v>
      </c>
      <c r="D4958">
        <v>391</v>
      </c>
      <c r="E4958">
        <v>56</v>
      </c>
      <c r="F4958" s="2" t="b">
        <f t="shared" si="155"/>
        <v>0</v>
      </c>
      <c r="G4958">
        <v>0</v>
      </c>
      <c r="H4958" t="s">
        <v>285</v>
      </c>
      <c r="I4958" t="s">
        <v>46</v>
      </c>
      <c r="J4958">
        <v>1708686000</v>
      </c>
      <c r="K4958">
        <v>16.899999999999999</v>
      </c>
      <c r="L4958">
        <v>16.899999999999999</v>
      </c>
      <c r="M4958">
        <v>71.180000000000007</v>
      </c>
      <c r="N4958">
        <v>11.7</v>
      </c>
      <c r="O4958">
        <v>0</v>
      </c>
      <c r="P4958">
        <v>0</v>
      </c>
      <c r="Q4958">
        <v>0</v>
      </c>
      <c r="R4958">
        <v>0</v>
      </c>
      <c r="T4958">
        <v>38.9</v>
      </c>
      <c r="U4958">
        <v>24.2</v>
      </c>
      <c r="V4958">
        <v>205</v>
      </c>
      <c r="W4958">
        <v>1015.8</v>
      </c>
      <c r="X4958">
        <v>20.2</v>
      </c>
      <c r="Y4958">
        <v>50</v>
      </c>
      <c r="AC4958" t="s">
        <v>41</v>
      </c>
      <c r="AD4958" t="s">
        <v>42</v>
      </c>
      <c r="AE4958" t="s">
        <v>29</v>
      </c>
      <c r="AF4958" t="s">
        <v>30</v>
      </c>
    </row>
    <row r="4959" spans="1:32" x14ac:dyDescent="0.25">
      <c r="A4959" s="2" t="str">
        <f t="shared" si="156"/>
        <v>02/23/2024 13:00</v>
      </c>
      <c r="B4959" s="2">
        <v>45345</v>
      </c>
      <c r="C4959" t="s">
        <v>322</v>
      </c>
      <c r="D4959">
        <v>394</v>
      </c>
      <c r="E4959">
        <v>58</v>
      </c>
      <c r="F4959" s="2" t="b">
        <f t="shared" si="155"/>
        <v>0</v>
      </c>
      <c r="G4959">
        <v>0</v>
      </c>
      <c r="H4959" t="s">
        <v>285</v>
      </c>
      <c r="I4959" t="s">
        <v>47</v>
      </c>
      <c r="J4959">
        <v>1708689600</v>
      </c>
      <c r="K4959">
        <v>16.7</v>
      </c>
      <c r="L4959">
        <v>16.7</v>
      </c>
      <c r="M4959">
        <v>73.08</v>
      </c>
      <c r="N4959">
        <v>11.8</v>
      </c>
      <c r="O4959">
        <v>0</v>
      </c>
      <c r="P4959">
        <v>0</v>
      </c>
      <c r="Q4959">
        <v>0</v>
      </c>
      <c r="R4959">
        <v>0</v>
      </c>
      <c r="T4959">
        <v>24.1</v>
      </c>
      <c r="U4959">
        <v>24.1</v>
      </c>
      <c r="V4959">
        <v>205</v>
      </c>
      <c r="W4959">
        <v>1015.1</v>
      </c>
      <c r="X4959">
        <v>20.2</v>
      </c>
      <c r="Y4959">
        <v>30</v>
      </c>
      <c r="AC4959" t="s">
        <v>41</v>
      </c>
      <c r="AD4959" t="s">
        <v>42</v>
      </c>
      <c r="AE4959" t="s">
        <v>29</v>
      </c>
      <c r="AF4959" t="s">
        <v>30</v>
      </c>
    </row>
    <row r="4960" spans="1:32" x14ac:dyDescent="0.25">
      <c r="A4960" s="2" t="str">
        <f t="shared" si="156"/>
        <v>02/23/2024 14:00</v>
      </c>
      <c r="B4960" s="2">
        <v>45345</v>
      </c>
      <c r="C4960" t="s">
        <v>323</v>
      </c>
      <c r="D4960">
        <v>428</v>
      </c>
      <c r="E4960">
        <v>57</v>
      </c>
      <c r="F4960" s="2" t="b">
        <f t="shared" si="155"/>
        <v>0</v>
      </c>
      <c r="G4960">
        <v>0</v>
      </c>
      <c r="H4960" t="s">
        <v>285</v>
      </c>
      <c r="I4960" t="s">
        <v>48</v>
      </c>
      <c r="J4960">
        <v>1708693200</v>
      </c>
      <c r="K4960">
        <v>16.8</v>
      </c>
      <c r="L4960">
        <v>16.8</v>
      </c>
      <c r="M4960">
        <v>72.37</v>
      </c>
      <c r="N4960">
        <v>11.8</v>
      </c>
      <c r="O4960">
        <v>0</v>
      </c>
      <c r="P4960">
        <v>0</v>
      </c>
      <c r="Q4960">
        <v>0</v>
      </c>
      <c r="R4960">
        <v>0</v>
      </c>
      <c r="T4960">
        <v>24.1</v>
      </c>
      <c r="U4960">
        <v>24.1</v>
      </c>
      <c r="V4960">
        <v>210</v>
      </c>
      <c r="W4960">
        <v>1014.8</v>
      </c>
      <c r="X4960">
        <v>19.2</v>
      </c>
      <c r="Y4960">
        <v>30</v>
      </c>
      <c r="AC4960" t="s">
        <v>41</v>
      </c>
      <c r="AD4960" t="s">
        <v>42</v>
      </c>
      <c r="AE4960" t="s">
        <v>29</v>
      </c>
      <c r="AF4960" t="s">
        <v>30</v>
      </c>
    </row>
    <row r="4961" spans="1:32" x14ac:dyDescent="0.25">
      <c r="A4961" s="2" t="str">
        <f t="shared" si="156"/>
        <v>02/23/2024 15:00</v>
      </c>
      <c r="B4961" s="2">
        <v>45345</v>
      </c>
      <c r="C4961" t="s">
        <v>324</v>
      </c>
      <c r="D4961">
        <v>521</v>
      </c>
      <c r="E4961">
        <v>56</v>
      </c>
      <c r="F4961" s="2" t="b">
        <f t="shared" si="155"/>
        <v>0</v>
      </c>
      <c r="G4961">
        <v>0</v>
      </c>
      <c r="H4961" t="s">
        <v>285</v>
      </c>
      <c r="I4961" t="s">
        <v>49</v>
      </c>
      <c r="J4961">
        <v>1708696800</v>
      </c>
      <c r="K4961">
        <v>16.899999999999999</v>
      </c>
      <c r="L4961">
        <v>16.899999999999999</v>
      </c>
      <c r="M4961">
        <v>72.39</v>
      </c>
      <c r="N4961">
        <v>11.9</v>
      </c>
      <c r="O4961">
        <v>0</v>
      </c>
      <c r="P4961">
        <v>0</v>
      </c>
      <c r="Q4961">
        <v>0</v>
      </c>
      <c r="R4961">
        <v>0</v>
      </c>
      <c r="T4961">
        <v>25.9</v>
      </c>
      <c r="U4961">
        <v>26.8</v>
      </c>
      <c r="V4961">
        <v>205</v>
      </c>
      <c r="W4961">
        <v>1014.1</v>
      </c>
      <c r="X4961">
        <v>17.7</v>
      </c>
      <c r="Y4961">
        <v>30</v>
      </c>
      <c r="AC4961" t="s">
        <v>41</v>
      </c>
      <c r="AD4961" t="s">
        <v>42</v>
      </c>
      <c r="AE4961" t="s">
        <v>29</v>
      </c>
      <c r="AF4961" t="s">
        <v>30</v>
      </c>
    </row>
    <row r="4962" spans="1:32" x14ac:dyDescent="0.25">
      <c r="A4962" s="2" t="str">
        <f t="shared" si="156"/>
        <v>02/23/2024 16:00</v>
      </c>
      <c r="B4962" s="2">
        <v>45345</v>
      </c>
      <c r="C4962" t="s">
        <v>325</v>
      </c>
      <c r="D4962">
        <v>475</v>
      </c>
      <c r="E4962">
        <v>58</v>
      </c>
      <c r="F4962" s="2" t="b">
        <f t="shared" si="155"/>
        <v>0</v>
      </c>
      <c r="G4962">
        <v>0</v>
      </c>
      <c r="H4962" t="s">
        <v>285</v>
      </c>
      <c r="I4962" t="s">
        <v>50</v>
      </c>
      <c r="J4962">
        <v>1708700400</v>
      </c>
      <c r="K4962">
        <v>16.8</v>
      </c>
      <c r="L4962">
        <v>16.8</v>
      </c>
      <c r="M4962">
        <v>69.83</v>
      </c>
      <c r="N4962">
        <v>11.3</v>
      </c>
      <c r="O4962">
        <v>0</v>
      </c>
      <c r="P4962">
        <v>0</v>
      </c>
      <c r="Q4962">
        <v>0</v>
      </c>
      <c r="R4962">
        <v>0</v>
      </c>
      <c r="T4962">
        <v>24.1</v>
      </c>
      <c r="U4962">
        <v>22.3</v>
      </c>
      <c r="V4962">
        <v>205</v>
      </c>
      <c r="W4962">
        <v>1013.9</v>
      </c>
      <c r="X4962">
        <v>18.7</v>
      </c>
      <c r="Y4962">
        <v>30</v>
      </c>
      <c r="AC4962" t="s">
        <v>41</v>
      </c>
      <c r="AD4962" t="s">
        <v>42</v>
      </c>
      <c r="AE4962" t="s">
        <v>29</v>
      </c>
      <c r="AF4962" t="s">
        <v>30</v>
      </c>
    </row>
    <row r="4963" spans="1:32" x14ac:dyDescent="0.25">
      <c r="A4963" s="2" t="str">
        <f t="shared" si="156"/>
        <v>02/23/2024 17:00</v>
      </c>
      <c r="B4963" s="2">
        <v>45345</v>
      </c>
      <c r="C4963" t="s">
        <v>326</v>
      </c>
      <c r="D4963">
        <v>454</v>
      </c>
      <c r="E4963">
        <v>59</v>
      </c>
      <c r="F4963" s="2" t="b">
        <f t="shared" si="155"/>
        <v>0</v>
      </c>
      <c r="G4963">
        <v>0</v>
      </c>
      <c r="H4963" t="s">
        <v>285</v>
      </c>
      <c r="I4963" t="s">
        <v>51</v>
      </c>
      <c r="J4963">
        <v>1708704000</v>
      </c>
      <c r="K4963">
        <v>15.9</v>
      </c>
      <c r="L4963">
        <v>15.9</v>
      </c>
      <c r="M4963">
        <v>73.94</v>
      </c>
      <c r="N4963">
        <v>11.3</v>
      </c>
      <c r="O4963">
        <v>0</v>
      </c>
      <c r="P4963">
        <v>0</v>
      </c>
      <c r="Q4963">
        <v>0</v>
      </c>
      <c r="R4963">
        <v>0</v>
      </c>
      <c r="T4963">
        <v>24.1</v>
      </c>
      <c r="U4963">
        <v>21.4</v>
      </c>
      <c r="V4963">
        <v>205</v>
      </c>
      <c r="W4963">
        <v>1013.5</v>
      </c>
      <c r="X4963">
        <v>19.7</v>
      </c>
      <c r="Y4963">
        <v>30</v>
      </c>
      <c r="AC4963" t="s">
        <v>41</v>
      </c>
      <c r="AD4963" t="s">
        <v>42</v>
      </c>
      <c r="AE4963" t="s">
        <v>29</v>
      </c>
      <c r="AF4963" t="s">
        <v>30</v>
      </c>
    </row>
    <row r="4964" spans="1:32" x14ac:dyDescent="0.25">
      <c r="A4964" s="2" t="str">
        <f t="shared" si="156"/>
        <v>02/23/2024 18:00</v>
      </c>
      <c r="B4964" s="2">
        <v>45345</v>
      </c>
      <c r="C4964" t="s">
        <v>327</v>
      </c>
      <c r="D4964">
        <v>410</v>
      </c>
      <c r="E4964">
        <v>58</v>
      </c>
      <c r="F4964" s="2" t="b">
        <f t="shared" si="155"/>
        <v>0</v>
      </c>
      <c r="G4964">
        <v>0</v>
      </c>
      <c r="H4964" t="s">
        <v>285</v>
      </c>
      <c r="I4964" t="s">
        <v>52</v>
      </c>
      <c r="J4964">
        <v>1708707600</v>
      </c>
      <c r="K4964">
        <v>15.1</v>
      </c>
      <c r="L4964">
        <v>15.1</v>
      </c>
      <c r="M4964">
        <v>78.33</v>
      </c>
      <c r="N4964">
        <v>11.4</v>
      </c>
      <c r="O4964">
        <v>0</v>
      </c>
      <c r="P4964">
        <v>0</v>
      </c>
      <c r="Q4964">
        <v>0</v>
      </c>
      <c r="R4964">
        <v>0</v>
      </c>
      <c r="T4964">
        <v>22.3</v>
      </c>
      <c r="U4964">
        <v>21.4</v>
      </c>
      <c r="V4964">
        <v>195</v>
      </c>
      <c r="W4964">
        <v>1014.1</v>
      </c>
      <c r="X4964">
        <v>19.2</v>
      </c>
      <c r="Y4964">
        <v>30</v>
      </c>
      <c r="AC4964" t="s">
        <v>41</v>
      </c>
      <c r="AD4964" t="s">
        <v>56</v>
      </c>
      <c r="AE4964" t="s">
        <v>29</v>
      </c>
      <c r="AF4964" t="s">
        <v>30</v>
      </c>
    </row>
    <row r="4965" spans="1:32" x14ac:dyDescent="0.25">
      <c r="A4965" s="2" t="str">
        <f t="shared" si="156"/>
        <v>02/23/2024 19:00</v>
      </c>
      <c r="B4965" s="2">
        <v>45345</v>
      </c>
      <c r="C4965" t="s">
        <v>328</v>
      </c>
      <c r="D4965">
        <v>373</v>
      </c>
      <c r="E4965">
        <v>57</v>
      </c>
      <c r="F4965" s="2" t="b">
        <f t="shared" si="155"/>
        <v>0</v>
      </c>
      <c r="G4965">
        <v>0</v>
      </c>
      <c r="H4965" t="s">
        <v>285</v>
      </c>
      <c r="I4965" t="s">
        <v>53</v>
      </c>
      <c r="J4965">
        <v>1708711200</v>
      </c>
      <c r="K4965">
        <v>15.1</v>
      </c>
      <c r="L4965">
        <v>15.1</v>
      </c>
      <c r="M4965">
        <v>81.45</v>
      </c>
      <c r="N4965">
        <v>11.9</v>
      </c>
      <c r="O4965">
        <v>0</v>
      </c>
      <c r="P4965">
        <v>0</v>
      </c>
      <c r="Q4965">
        <v>0</v>
      </c>
      <c r="R4965">
        <v>0</v>
      </c>
      <c r="T4965">
        <v>22.3</v>
      </c>
      <c r="U4965">
        <v>21.4</v>
      </c>
      <c r="V4965">
        <v>190</v>
      </c>
      <c r="W4965">
        <v>1014.3</v>
      </c>
      <c r="X4965">
        <v>17.100000000000001</v>
      </c>
      <c r="Y4965">
        <v>92</v>
      </c>
      <c r="AC4965" t="s">
        <v>84</v>
      </c>
      <c r="AD4965" t="s">
        <v>85</v>
      </c>
      <c r="AE4965" t="s">
        <v>29</v>
      </c>
      <c r="AF4965" t="s">
        <v>30</v>
      </c>
    </row>
    <row r="4966" spans="1:32" x14ac:dyDescent="0.25">
      <c r="A4966" s="2" t="str">
        <f t="shared" si="156"/>
        <v>02/23/2024 20:00</v>
      </c>
      <c r="B4966" s="2">
        <v>45345</v>
      </c>
      <c r="C4966" t="s">
        <v>329</v>
      </c>
      <c r="D4966">
        <v>206</v>
      </c>
      <c r="E4966">
        <v>59</v>
      </c>
      <c r="F4966" s="2" t="b">
        <f t="shared" si="155"/>
        <v>0</v>
      </c>
      <c r="G4966">
        <v>0</v>
      </c>
      <c r="H4966" t="s">
        <v>285</v>
      </c>
      <c r="I4966" t="s">
        <v>54</v>
      </c>
      <c r="J4966">
        <v>1708714800</v>
      </c>
      <c r="K4966">
        <v>15.1</v>
      </c>
      <c r="L4966">
        <v>15.1</v>
      </c>
      <c r="M4966">
        <v>81.45</v>
      </c>
      <c r="N4966">
        <v>11.9</v>
      </c>
      <c r="O4966">
        <v>0</v>
      </c>
      <c r="P4966">
        <v>0</v>
      </c>
      <c r="Q4966">
        <v>0</v>
      </c>
      <c r="R4966">
        <v>0</v>
      </c>
      <c r="T4966">
        <v>24.1</v>
      </c>
      <c r="U4966">
        <v>22.3</v>
      </c>
      <c r="V4966">
        <v>195</v>
      </c>
      <c r="W4966">
        <v>1014.3</v>
      </c>
      <c r="X4966">
        <v>18.7</v>
      </c>
      <c r="Y4966">
        <v>100</v>
      </c>
      <c r="AC4966" t="s">
        <v>84</v>
      </c>
      <c r="AD4966" t="s">
        <v>85</v>
      </c>
      <c r="AE4966" t="s">
        <v>29</v>
      </c>
      <c r="AF4966" t="s">
        <v>30</v>
      </c>
    </row>
    <row r="4967" spans="1:32" x14ac:dyDescent="0.25">
      <c r="A4967" s="2" t="str">
        <f t="shared" si="156"/>
        <v>02/23/2024 21:00</v>
      </c>
      <c r="B4967" s="2">
        <v>45345</v>
      </c>
      <c r="C4967" t="s">
        <v>330</v>
      </c>
      <c r="D4967">
        <v>180</v>
      </c>
      <c r="E4967">
        <v>57</v>
      </c>
      <c r="F4967" s="2" t="b">
        <f t="shared" si="155"/>
        <v>0</v>
      </c>
      <c r="G4967">
        <v>0</v>
      </c>
      <c r="H4967" t="s">
        <v>285</v>
      </c>
      <c r="I4967" t="s">
        <v>55</v>
      </c>
      <c r="J4967">
        <v>1708718400</v>
      </c>
      <c r="K4967">
        <v>15.2</v>
      </c>
      <c r="L4967">
        <v>15.2</v>
      </c>
      <c r="M4967">
        <v>77.819999999999993</v>
      </c>
      <c r="N4967">
        <v>11.4</v>
      </c>
      <c r="O4967">
        <v>0</v>
      </c>
      <c r="P4967">
        <v>0</v>
      </c>
      <c r="Q4967">
        <v>0</v>
      </c>
      <c r="R4967">
        <v>0</v>
      </c>
      <c r="T4967">
        <v>22.3</v>
      </c>
      <c r="U4967">
        <v>22.3</v>
      </c>
      <c r="V4967">
        <v>190</v>
      </c>
      <c r="W4967">
        <v>1015.1</v>
      </c>
      <c r="X4967">
        <v>20.2</v>
      </c>
      <c r="Y4967">
        <v>98.8</v>
      </c>
      <c r="AC4967" t="s">
        <v>84</v>
      </c>
      <c r="AD4967" t="s">
        <v>85</v>
      </c>
      <c r="AE4967" t="s">
        <v>29</v>
      </c>
      <c r="AF4967" t="s">
        <v>30</v>
      </c>
    </row>
    <row r="4968" spans="1:32" x14ac:dyDescent="0.25">
      <c r="A4968" s="2" t="str">
        <f t="shared" si="156"/>
        <v>02/23/2024 22:00</v>
      </c>
      <c r="B4968" s="2">
        <v>45345</v>
      </c>
      <c r="C4968" t="s">
        <v>331</v>
      </c>
      <c r="D4968">
        <v>137</v>
      </c>
      <c r="E4968">
        <v>58</v>
      </c>
      <c r="F4968" s="2" t="b">
        <f t="shared" si="155"/>
        <v>0</v>
      </c>
      <c r="G4968">
        <v>0</v>
      </c>
      <c r="H4968" t="s">
        <v>285</v>
      </c>
      <c r="I4968" t="s">
        <v>57</v>
      </c>
      <c r="J4968">
        <v>1708722000</v>
      </c>
      <c r="K4968">
        <v>15.1</v>
      </c>
      <c r="L4968">
        <v>15.1</v>
      </c>
      <c r="M4968">
        <v>77.540000000000006</v>
      </c>
      <c r="N4968">
        <v>11.2</v>
      </c>
      <c r="O4968">
        <v>0</v>
      </c>
      <c r="P4968">
        <v>0</v>
      </c>
      <c r="Q4968">
        <v>0</v>
      </c>
      <c r="R4968">
        <v>0</v>
      </c>
      <c r="T4968">
        <v>20.5</v>
      </c>
      <c r="U4968">
        <v>19.399999999999999</v>
      </c>
      <c r="V4968">
        <v>185</v>
      </c>
      <c r="W4968">
        <v>1014.9</v>
      </c>
      <c r="X4968">
        <v>20.2</v>
      </c>
      <c r="Y4968">
        <v>100</v>
      </c>
      <c r="AC4968" t="s">
        <v>84</v>
      </c>
      <c r="AD4968" t="s">
        <v>85</v>
      </c>
      <c r="AE4968" t="s">
        <v>29</v>
      </c>
      <c r="AF4968" t="s">
        <v>30</v>
      </c>
    </row>
    <row r="4969" spans="1:32" x14ac:dyDescent="0.25">
      <c r="A4969" s="2" t="str">
        <f t="shared" si="156"/>
        <v>02/23/2024 23:00</v>
      </c>
      <c r="B4969" s="2">
        <v>45345</v>
      </c>
      <c r="C4969" t="s">
        <v>332</v>
      </c>
      <c r="D4969">
        <v>98</v>
      </c>
      <c r="E4969">
        <v>59</v>
      </c>
      <c r="F4969" s="2" t="b">
        <f t="shared" ref="F4969:F5032" si="157">IF(G4969=1,B4969)</f>
        <v>0</v>
      </c>
      <c r="G4969">
        <v>0</v>
      </c>
      <c r="H4969" t="s">
        <v>285</v>
      </c>
      <c r="I4969" t="s">
        <v>58</v>
      </c>
      <c r="J4969">
        <v>1708725600</v>
      </c>
      <c r="K4969">
        <v>15.2</v>
      </c>
      <c r="L4969">
        <v>15.2</v>
      </c>
      <c r="M4969">
        <v>80.37</v>
      </c>
      <c r="N4969">
        <v>11.8</v>
      </c>
      <c r="O4969">
        <v>0</v>
      </c>
      <c r="P4969">
        <v>0</v>
      </c>
      <c r="Q4969">
        <v>0</v>
      </c>
      <c r="R4969">
        <v>0</v>
      </c>
      <c r="T4969">
        <v>41</v>
      </c>
      <c r="U4969">
        <v>19.5</v>
      </c>
      <c r="V4969">
        <v>175</v>
      </c>
      <c r="W4969">
        <v>1014.4</v>
      </c>
      <c r="X4969">
        <v>19.7</v>
      </c>
      <c r="Y4969">
        <v>98.5</v>
      </c>
      <c r="AC4969" t="s">
        <v>84</v>
      </c>
      <c r="AD4969" t="s">
        <v>85</v>
      </c>
      <c r="AE4969" t="s">
        <v>29</v>
      </c>
      <c r="AF4969" t="s">
        <v>30</v>
      </c>
    </row>
    <row r="4970" spans="1:32" x14ac:dyDescent="0.25">
      <c r="A4970" s="2" t="str">
        <f t="shared" si="156"/>
        <v>02/24/2024 00:00</v>
      </c>
      <c r="B4970" s="2">
        <v>45346</v>
      </c>
      <c r="C4970" t="s">
        <v>333</v>
      </c>
      <c r="D4970">
        <v>52</v>
      </c>
      <c r="E4970">
        <v>58</v>
      </c>
      <c r="F4970" s="2" t="b">
        <f t="shared" si="157"/>
        <v>0</v>
      </c>
      <c r="G4970">
        <v>0</v>
      </c>
      <c r="H4970" t="s">
        <v>286</v>
      </c>
      <c r="I4970" t="s">
        <v>26</v>
      </c>
      <c r="J4970">
        <v>1708729200</v>
      </c>
      <c r="K4970">
        <v>15.1</v>
      </c>
      <c r="L4970">
        <v>15.1</v>
      </c>
      <c r="M4970">
        <v>81.45</v>
      </c>
      <c r="N4970">
        <v>11.9</v>
      </c>
      <c r="O4970">
        <v>0</v>
      </c>
      <c r="P4970">
        <v>0</v>
      </c>
      <c r="Q4970">
        <v>0</v>
      </c>
      <c r="R4970">
        <v>0</v>
      </c>
      <c r="T4970">
        <v>42.5</v>
      </c>
      <c r="U4970">
        <v>20.5</v>
      </c>
      <c r="V4970">
        <v>180</v>
      </c>
      <c r="W4970">
        <v>1014.2</v>
      </c>
      <c r="X4970">
        <v>18.7</v>
      </c>
      <c r="Y4970">
        <v>97.3</v>
      </c>
      <c r="AC4970" t="s">
        <v>84</v>
      </c>
      <c r="AD4970" t="s">
        <v>85</v>
      </c>
      <c r="AE4970" t="s">
        <v>29</v>
      </c>
      <c r="AF4970" t="s">
        <v>30</v>
      </c>
    </row>
    <row r="4971" spans="1:32" x14ac:dyDescent="0.25">
      <c r="A4971" s="2" t="str">
        <f t="shared" si="156"/>
        <v>02/24/2024 01:00</v>
      </c>
      <c r="B4971" s="2">
        <v>45346</v>
      </c>
      <c r="C4971" t="s">
        <v>334</v>
      </c>
      <c r="D4971">
        <v>36</v>
      </c>
      <c r="E4971">
        <v>57</v>
      </c>
      <c r="F4971" s="2" t="b">
        <f t="shared" si="157"/>
        <v>0</v>
      </c>
      <c r="G4971">
        <v>0</v>
      </c>
      <c r="H4971" t="s">
        <v>286</v>
      </c>
      <c r="I4971" t="s">
        <v>31</v>
      </c>
      <c r="J4971">
        <v>1708732800</v>
      </c>
      <c r="K4971">
        <v>15.2</v>
      </c>
      <c r="L4971">
        <v>15.2</v>
      </c>
      <c r="M4971">
        <v>81.739999999999995</v>
      </c>
      <c r="N4971">
        <v>12.1</v>
      </c>
      <c r="O4971">
        <v>0</v>
      </c>
      <c r="P4971">
        <v>0</v>
      </c>
      <c r="Q4971">
        <v>0</v>
      </c>
      <c r="R4971">
        <v>0</v>
      </c>
      <c r="T4971">
        <v>22.3</v>
      </c>
      <c r="U4971">
        <v>22.3</v>
      </c>
      <c r="V4971">
        <v>180</v>
      </c>
      <c r="W4971">
        <v>1014.1</v>
      </c>
      <c r="X4971">
        <v>19.2</v>
      </c>
      <c r="Y4971">
        <v>93.8</v>
      </c>
      <c r="AC4971" t="s">
        <v>84</v>
      </c>
      <c r="AD4971" t="s">
        <v>85</v>
      </c>
      <c r="AE4971" t="s">
        <v>29</v>
      </c>
      <c r="AF4971" t="s">
        <v>30</v>
      </c>
    </row>
    <row r="4972" spans="1:32" x14ac:dyDescent="0.25">
      <c r="A4972" s="2" t="str">
        <f t="shared" si="156"/>
        <v>02/24/2024 02:00</v>
      </c>
      <c r="B4972" s="2">
        <v>45346</v>
      </c>
      <c r="C4972" t="s">
        <v>335</v>
      </c>
      <c r="D4972">
        <v>31</v>
      </c>
      <c r="E4972">
        <v>61</v>
      </c>
      <c r="F4972" s="2" t="b">
        <f t="shared" si="157"/>
        <v>0</v>
      </c>
      <c r="G4972">
        <v>0</v>
      </c>
      <c r="H4972" t="s">
        <v>286</v>
      </c>
      <c r="I4972" t="s">
        <v>32</v>
      </c>
      <c r="J4972">
        <v>1708736400</v>
      </c>
      <c r="K4972">
        <v>15.2</v>
      </c>
      <c r="L4972">
        <v>15.2</v>
      </c>
      <c r="M4972">
        <v>82.29</v>
      </c>
      <c r="N4972">
        <v>12.2</v>
      </c>
      <c r="O4972">
        <v>0</v>
      </c>
      <c r="P4972">
        <v>0</v>
      </c>
      <c r="Q4972">
        <v>0</v>
      </c>
      <c r="R4972">
        <v>0</v>
      </c>
      <c r="T4972">
        <v>45.4</v>
      </c>
      <c r="U4972">
        <v>21.4</v>
      </c>
      <c r="V4972">
        <v>180</v>
      </c>
      <c r="W4972">
        <v>1013.9</v>
      </c>
      <c r="X4972">
        <v>11</v>
      </c>
      <c r="Y4972">
        <v>100</v>
      </c>
      <c r="AC4972" t="s">
        <v>84</v>
      </c>
      <c r="AD4972" t="s">
        <v>85</v>
      </c>
      <c r="AE4972" t="s">
        <v>29</v>
      </c>
      <c r="AF4972" t="s">
        <v>30</v>
      </c>
    </row>
    <row r="4973" spans="1:32" x14ac:dyDescent="0.25">
      <c r="A4973" s="2" t="str">
        <f t="shared" si="156"/>
        <v>02/24/2024 03:00</v>
      </c>
      <c r="B4973" s="2">
        <v>45346</v>
      </c>
      <c r="C4973" t="s">
        <v>336</v>
      </c>
      <c r="D4973">
        <v>32</v>
      </c>
      <c r="E4973">
        <v>61</v>
      </c>
      <c r="F4973" s="2" t="b">
        <f t="shared" si="157"/>
        <v>0</v>
      </c>
      <c r="G4973">
        <v>0</v>
      </c>
      <c r="H4973" t="s">
        <v>286</v>
      </c>
      <c r="I4973" t="s">
        <v>33</v>
      </c>
      <c r="J4973">
        <v>1708740000</v>
      </c>
      <c r="K4973">
        <v>15.2</v>
      </c>
      <c r="L4973">
        <v>15.2</v>
      </c>
      <c r="M4973">
        <v>85.83</v>
      </c>
      <c r="N4973">
        <v>12.8</v>
      </c>
      <c r="O4973">
        <v>0</v>
      </c>
      <c r="P4973">
        <v>0</v>
      </c>
      <c r="Q4973">
        <v>0</v>
      </c>
      <c r="R4973">
        <v>0</v>
      </c>
      <c r="T4973">
        <v>18.399999999999999</v>
      </c>
      <c r="U4973">
        <v>16.600000000000001</v>
      </c>
      <c r="V4973">
        <v>180</v>
      </c>
      <c r="W4973">
        <v>1013.1</v>
      </c>
      <c r="X4973">
        <v>16.600000000000001</v>
      </c>
      <c r="Y4973">
        <v>100</v>
      </c>
      <c r="AC4973" t="s">
        <v>84</v>
      </c>
      <c r="AD4973" t="s">
        <v>85</v>
      </c>
      <c r="AE4973" t="s">
        <v>29</v>
      </c>
      <c r="AF4973" t="s">
        <v>30</v>
      </c>
    </row>
    <row r="4974" spans="1:32" x14ac:dyDescent="0.25">
      <c r="A4974" s="2" t="str">
        <f t="shared" si="156"/>
        <v>02/24/2024 04:00</v>
      </c>
      <c r="B4974" s="2">
        <v>45346</v>
      </c>
      <c r="C4974" t="s">
        <v>337</v>
      </c>
      <c r="D4974">
        <v>58</v>
      </c>
      <c r="E4974">
        <v>58</v>
      </c>
      <c r="F4974" s="2" t="b">
        <f t="shared" si="157"/>
        <v>0</v>
      </c>
      <c r="G4974">
        <v>0</v>
      </c>
      <c r="H4974" t="s">
        <v>286</v>
      </c>
      <c r="I4974" t="s">
        <v>34</v>
      </c>
      <c r="J4974">
        <v>1708743600</v>
      </c>
      <c r="K4974">
        <v>15.3</v>
      </c>
      <c r="L4974">
        <v>15.3</v>
      </c>
      <c r="M4974">
        <v>87.87</v>
      </c>
      <c r="N4974">
        <v>13.3</v>
      </c>
      <c r="O4974">
        <v>0</v>
      </c>
      <c r="P4974">
        <v>0</v>
      </c>
      <c r="Q4974">
        <v>0</v>
      </c>
      <c r="R4974">
        <v>0</v>
      </c>
      <c r="T4974">
        <v>18.399999999999999</v>
      </c>
      <c r="U4974">
        <v>18.5</v>
      </c>
      <c r="V4974">
        <v>195</v>
      </c>
      <c r="W4974">
        <v>1013.1</v>
      </c>
      <c r="X4974">
        <v>15.6</v>
      </c>
      <c r="Y4974">
        <v>100</v>
      </c>
      <c r="AC4974" t="s">
        <v>84</v>
      </c>
      <c r="AD4974" t="s">
        <v>85</v>
      </c>
      <c r="AE4974" t="s">
        <v>29</v>
      </c>
      <c r="AF4974" t="s">
        <v>30</v>
      </c>
    </row>
    <row r="4975" spans="1:32" x14ac:dyDescent="0.25">
      <c r="A4975" s="2" t="str">
        <f t="shared" si="156"/>
        <v>02/24/2024 05:00</v>
      </c>
      <c r="B4975" s="2">
        <v>45346</v>
      </c>
      <c r="C4975" t="s">
        <v>338</v>
      </c>
      <c r="D4975">
        <v>121</v>
      </c>
      <c r="E4975">
        <v>61</v>
      </c>
      <c r="F4975" s="2" t="b">
        <f t="shared" si="157"/>
        <v>0</v>
      </c>
      <c r="G4975">
        <v>0</v>
      </c>
      <c r="H4975" t="s">
        <v>286</v>
      </c>
      <c r="I4975" t="s">
        <v>35</v>
      </c>
      <c r="J4975">
        <v>1708747200</v>
      </c>
      <c r="K4975">
        <v>15.8</v>
      </c>
      <c r="L4975">
        <v>15.8</v>
      </c>
      <c r="M4975">
        <v>88.5</v>
      </c>
      <c r="N4975">
        <v>13.9</v>
      </c>
      <c r="O4975">
        <v>0</v>
      </c>
      <c r="P4975">
        <v>0</v>
      </c>
      <c r="Q4975">
        <v>0</v>
      </c>
      <c r="R4975">
        <v>0</v>
      </c>
      <c r="T4975">
        <v>18.399999999999999</v>
      </c>
      <c r="U4975">
        <v>17.399999999999999</v>
      </c>
      <c r="V4975">
        <v>190</v>
      </c>
      <c r="W4975">
        <v>1012.9</v>
      </c>
      <c r="X4975">
        <v>14.1</v>
      </c>
      <c r="Y4975">
        <v>100</v>
      </c>
      <c r="AC4975" t="s">
        <v>84</v>
      </c>
      <c r="AD4975" t="s">
        <v>85</v>
      </c>
      <c r="AE4975" t="s">
        <v>29</v>
      </c>
      <c r="AF4975" t="s">
        <v>30</v>
      </c>
    </row>
    <row r="4976" spans="1:32" x14ac:dyDescent="0.25">
      <c r="A4976" s="2" t="str">
        <f t="shared" si="156"/>
        <v>02/24/2024 06:00</v>
      </c>
      <c r="B4976" s="2">
        <v>45346</v>
      </c>
      <c r="C4976" t="s">
        <v>339</v>
      </c>
      <c r="D4976">
        <v>293</v>
      </c>
      <c r="E4976">
        <v>58</v>
      </c>
      <c r="F4976" s="2" t="b">
        <f t="shared" si="157"/>
        <v>0</v>
      </c>
      <c r="G4976">
        <v>0</v>
      </c>
      <c r="H4976" t="s">
        <v>286</v>
      </c>
      <c r="I4976" t="s">
        <v>36</v>
      </c>
      <c r="J4976">
        <v>1708750800</v>
      </c>
      <c r="K4976">
        <v>15.8</v>
      </c>
      <c r="L4976">
        <v>15.8</v>
      </c>
      <c r="M4976">
        <v>89.97</v>
      </c>
      <c r="N4976">
        <v>14.2</v>
      </c>
      <c r="O4976">
        <v>0</v>
      </c>
      <c r="P4976">
        <v>0</v>
      </c>
      <c r="Q4976">
        <v>0</v>
      </c>
      <c r="R4976">
        <v>0</v>
      </c>
      <c r="T4976">
        <v>18.399999999999999</v>
      </c>
      <c r="U4976">
        <v>19.399999999999999</v>
      </c>
      <c r="V4976">
        <v>180</v>
      </c>
      <c r="W4976">
        <v>1012.9</v>
      </c>
      <c r="X4976">
        <v>10.5</v>
      </c>
      <c r="Y4976">
        <v>98.6</v>
      </c>
      <c r="AC4976" t="s">
        <v>84</v>
      </c>
      <c r="AD4976" t="s">
        <v>85</v>
      </c>
      <c r="AE4976" t="s">
        <v>29</v>
      </c>
      <c r="AF4976" t="s">
        <v>30</v>
      </c>
    </row>
    <row r="4977" spans="1:32" x14ac:dyDescent="0.25">
      <c r="A4977" s="2" t="str">
        <f t="shared" si="156"/>
        <v>02/24/2024 07:00</v>
      </c>
      <c r="B4977" s="2">
        <v>45346</v>
      </c>
      <c r="C4977" t="s">
        <v>340</v>
      </c>
      <c r="D4977">
        <v>348</v>
      </c>
      <c r="E4977">
        <v>57</v>
      </c>
      <c r="F4977" s="2" t="b">
        <f t="shared" si="157"/>
        <v>0</v>
      </c>
      <c r="G4977">
        <v>0</v>
      </c>
      <c r="H4977" t="s">
        <v>286</v>
      </c>
      <c r="I4977" t="s">
        <v>37</v>
      </c>
      <c r="J4977">
        <v>1708754400</v>
      </c>
      <c r="K4977">
        <v>15.8</v>
      </c>
      <c r="L4977">
        <v>15.8</v>
      </c>
      <c r="M4977">
        <v>89.97</v>
      </c>
      <c r="N4977">
        <v>14.2</v>
      </c>
      <c r="O4977">
        <v>0</v>
      </c>
      <c r="P4977">
        <v>0</v>
      </c>
      <c r="Q4977">
        <v>0</v>
      </c>
      <c r="R4977">
        <v>0</v>
      </c>
      <c r="T4977">
        <v>20.5</v>
      </c>
      <c r="U4977">
        <v>19.5</v>
      </c>
      <c r="V4977">
        <v>170</v>
      </c>
      <c r="W4977">
        <v>1012.2</v>
      </c>
      <c r="X4977">
        <v>10</v>
      </c>
      <c r="Y4977">
        <v>30</v>
      </c>
      <c r="AC4977" t="s">
        <v>41</v>
      </c>
      <c r="AD4977" t="s">
        <v>42</v>
      </c>
      <c r="AE4977" t="s">
        <v>29</v>
      </c>
      <c r="AF4977" t="s">
        <v>30</v>
      </c>
    </row>
    <row r="4978" spans="1:32" x14ac:dyDescent="0.25">
      <c r="A4978" s="2" t="str">
        <f t="shared" si="156"/>
        <v>02/24/2024 08:00</v>
      </c>
      <c r="B4978" s="2">
        <v>45346</v>
      </c>
      <c r="C4978" t="s">
        <v>341</v>
      </c>
      <c r="D4978">
        <v>433</v>
      </c>
      <c r="E4978">
        <v>56</v>
      </c>
      <c r="F4978" s="2" t="b">
        <f t="shared" si="157"/>
        <v>0</v>
      </c>
      <c r="G4978">
        <v>0</v>
      </c>
      <c r="H4978" t="s">
        <v>286</v>
      </c>
      <c r="I4978" t="s">
        <v>40</v>
      </c>
      <c r="J4978">
        <v>1708758000</v>
      </c>
      <c r="K4978">
        <v>16</v>
      </c>
      <c r="L4978">
        <v>16</v>
      </c>
      <c r="M4978">
        <v>88.22</v>
      </c>
      <c r="N4978">
        <v>14.1</v>
      </c>
      <c r="O4978">
        <v>0</v>
      </c>
      <c r="P4978">
        <v>0</v>
      </c>
      <c r="Q4978">
        <v>0</v>
      </c>
      <c r="R4978">
        <v>0</v>
      </c>
      <c r="T4978">
        <v>20.5</v>
      </c>
      <c r="U4978">
        <v>19.5</v>
      </c>
      <c r="V4978">
        <v>180</v>
      </c>
      <c r="W4978">
        <v>1013.1</v>
      </c>
      <c r="X4978">
        <v>12.6</v>
      </c>
      <c r="Y4978">
        <v>100</v>
      </c>
      <c r="AC4978" t="s">
        <v>84</v>
      </c>
      <c r="AD4978" t="s">
        <v>85</v>
      </c>
      <c r="AE4978" t="s">
        <v>29</v>
      </c>
      <c r="AF4978" t="s">
        <v>30</v>
      </c>
    </row>
    <row r="4979" spans="1:32" x14ac:dyDescent="0.25">
      <c r="A4979" s="2" t="str">
        <f t="shared" si="156"/>
        <v>02/24/2024 09:00</v>
      </c>
      <c r="B4979" s="2">
        <v>45346</v>
      </c>
      <c r="C4979" t="s">
        <v>342</v>
      </c>
      <c r="D4979">
        <v>468</v>
      </c>
      <c r="E4979">
        <v>55</v>
      </c>
      <c r="F4979" s="2" t="b">
        <f t="shared" si="157"/>
        <v>0</v>
      </c>
      <c r="G4979">
        <v>0</v>
      </c>
      <c r="H4979" t="s">
        <v>286</v>
      </c>
      <c r="I4979" t="s">
        <v>43</v>
      </c>
      <c r="J4979">
        <v>1708761600</v>
      </c>
      <c r="K4979">
        <v>16.399999999999999</v>
      </c>
      <c r="L4979">
        <v>16.399999999999999</v>
      </c>
      <c r="M4979">
        <v>86.52</v>
      </c>
      <c r="N4979">
        <v>14.1</v>
      </c>
      <c r="O4979">
        <v>0</v>
      </c>
      <c r="P4979">
        <v>0</v>
      </c>
      <c r="Q4979">
        <v>0</v>
      </c>
      <c r="R4979">
        <v>0</v>
      </c>
      <c r="T4979">
        <v>20.5</v>
      </c>
      <c r="U4979">
        <v>19.5</v>
      </c>
      <c r="V4979">
        <v>190</v>
      </c>
      <c r="W4979">
        <v>1013.3</v>
      </c>
      <c r="X4979">
        <v>12</v>
      </c>
      <c r="Y4979">
        <v>100</v>
      </c>
      <c r="AC4979" t="s">
        <v>84</v>
      </c>
      <c r="AD4979" t="s">
        <v>85</v>
      </c>
      <c r="AE4979" t="s">
        <v>29</v>
      </c>
      <c r="AF4979" t="s">
        <v>30</v>
      </c>
    </row>
    <row r="4980" spans="1:32" x14ac:dyDescent="0.25">
      <c r="A4980" s="2" t="str">
        <f t="shared" si="156"/>
        <v>02/24/2024 10:00</v>
      </c>
      <c r="B4980" s="2">
        <v>45346</v>
      </c>
      <c r="C4980" t="s">
        <v>319</v>
      </c>
      <c r="D4980">
        <v>492</v>
      </c>
      <c r="E4980">
        <v>55</v>
      </c>
      <c r="F4980" s="2" t="b">
        <f t="shared" si="157"/>
        <v>0</v>
      </c>
      <c r="G4980">
        <v>0</v>
      </c>
      <c r="H4980" t="s">
        <v>286</v>
      </c>
      <c r="I4980" t="s">
        <v>44</v>
      </c>
      <c r="J4980">
        <v>1708765200</v>
      </c>
      <c r="K4980">
        <v>17.8</v>
      </c>
      <c r="L4980">
        <v>17.8</v>
      </c>
      <c r="M4980">
        <v>78.989999999999995</v>
      </c>
      <c r="N4980">
        <v>14.1</v>
      </c>
      <c r="O4980">
        <v>0</v>
      </c>
      <c r="P4980">
        <v>0</v>
      </c>
      <c r="Q4980">
        <v>0</v>
      </c>
      <c r="R4980">
        <v>0</v>
      </c>
      <c r="T4980">
        <v>43.6</v>
      </c>
      <c r="U4980">
        <v>23.2</v>
      </c>
      <c r="V4980">
        <v>190</v>
      </c>
      <c r="W4980">
        <v>1013.4</v>
      </c>
      <c r="X4980">
        <v>11.5</v>
      </c>
      <c r="Y4980">
        <v>100</v>
      </c>
      <c r="AC4980" t="s">
        <v>84</v>
      </c>
      <c r="AD4980" t="s">
        <v>85</v>
      </c>
      <c r="AE4980" t="s">
        <v>29</v>
      </c>
      <c r="AF4980" t="s">
        <v>30</v>
      </c>
    </row>
    <row r="4981" spans="1:32" x14ac:dyDescent="0.25">
      <c r="A4981" s="2" t="str">
        <f t="shared" si="156"/>
        <v>02/24/2024 11:00</v>
      </c>
      <c r="B4981" s="2">
        <v>45346</v>
      </c>
      <c r="C4981" t="s">
        <v>320</v>
      </c>
      <c r="D4981">
        <v>512</v>
      </c>
      <c r="E4981">
        <v>55</v>
      </c>
      <c r="F4981" s="2" t="b">
        <f t="shared" si="157"/>
        <v>0</v>
      </c>
      <c r="G4981">
        <v>0</v>
      </c>
      <c r="H4981" t="s">
        <v>286</v>
      </c>
      <c r="I4981" t="s">
        <v>45</v>
      </c>
      <c r="J4981">
        <v>1708768800</v>
      </c>
      <c r="K4981">
        <v>18.2</v>
      </c>
      <c r="L4981">
        <v>18.2</v>
      </c>
      <c r="M4981">
        <v>76.73</v>
      </c>
      <c r="N4981">
        <v>14</v>
      </c>
      <c r="O4981">
        <v>0</v>
      </c>
      <c r="P4981">
        <v>0</v>
      </c>
      <c r="Q4981">
        <v>0</v>
      </c>
      <c r="R4981">
        <v>0</v>
      </c>
      <c r="T4981">
        <v>22.3</v>
      </c>
      <c r="U4981">
        <v>23.2</v>
      </c>
      <c r="V4981">
        <v>195</v>
      </c>
      <c r="W4981">
        <v>1013.4</v>
      </c>
      <c r="X4981">
        <v>11.5</v>
      </c>
      <c r="Y4981">
        <v>100</v>
      </c>
      <c r="AC4981" t="s">
        <v>84</v>
      </c>
      <c r="AD4981" t="s">
        <v>85</v>
      </c>
      <c r="AE4981" t="s">
        <v>29</v>
      </c>
      <c r="AF4981" t="s">
        <v>30</v>
      </c>
    </row>
    <row r="4982" spans="1:32" x14ac:dyDescent="0.25">
      <c r="A4982" s="2" t="str">
        <f t="shared" si="156"/>
        <v>02/24/2024 12:00</v>
      </c>
      <c r="B4982" s="2">
        <v>45346</v>
      </c>
      <c r="C4982" t="s">
        <v>321</v>
      </c>
      <c r="D4982">
        <v>479</v>
      </c>
      <c r="E4982">
        <v>54</v>
      </c>
      <c r="F4982" s="2" t="b">
        <f t="shared" si="157"/>
        <v>0</v>
      </c>
      <c r="G4982">
        <v>0</v>
      </c>
      <c r="H4982" t="s">
        <v>286</v>
      </c>
      <c r="I4982" t="s">
        <v>46</v>
      </c>
      <c r="J4982">
        <v>1708772400</v>
      </c>
      <c r="K4982">
        <v>18.3</v>
      </c>
      <c r="L4982">
        <v>18.3</v>
      </c>
      <c r="M4982">
        <v>76.489999999999995</v>
      </c>
      <c r="N4982">
        <v>14.1</v>
      </c>
      <c r="O4982">
        <v>0</v>
      </c>
      <c r="P4982">
        <v>0</v>
      </c>
      <c r="Q4982">
        <v>0</v>
      </c>
      <c r="R4982">
        <v>0</v>
      </c>
      <c r="T4982">
        <v>20.5</v>
      </c>
      <c r="U4982">
        <v>19.5</v>
      </c>
      <c r="V4982">
        <v>195</v>
      </c>
      <c r="W4982">
        <v>1013.1</v>
      </c>
      <c r="X4982">
        <v>12.6</v>
      </c>
      <c r="Y4982">
        <v>30</v>
      </c>
      <c r="AC4982" t="s">
        <v>41</v>
      </c>
      <c r="AD4982" t="s">
        <v>42</v>
      </c>
      <c r="AE4982" t="s">
        <v>29</v>
      </c>
      <c r="AF4982" t="s">
        <v>30</v>
      </c>
    </row>
    <row r="4983" spans="1:32" x14ac:dyDescent="0.25">
      <c r="A4983" s="2" t="str">
        <f t="shared" si="156"/>
        <v>02/24/2024 13:00</v>
      </c>
      <c r="B4983" s="2">
        <v>45346</v>
      </c>
      <c r="C4983" t="s">
        <v>322</v>
      </c>
      <c r="D4983">
        <v>516</v>
      </c>
      <c r="E4983">
        <v>54</v>
      </c>
      <c r="F4983" s="2" t="b">
        <f t="shared" si="157"/>
        <v>0</v>
      </c>
      <c r="G4983">
        <v>0</v>
      </c>
      <c r="H4983" t="s">
        <v>286</v>
      </c>
      <c r="I4983" t="s">
        <v>47</v>
      </c>
      <c r="J4983">
        <v>1708776000</v>
      </c>
      <c r="K4983">
        <v>18.399999999999999</v>
      </c>
      <c r="L4983">
        <v>18.399999999999999</v>
      </c>
      <c r="M4983">
        <v>76.25</v>
      </c>
      <c r="N4983">
        <v>14.1</v>
      </c>
      <c r="O4983">
        <v>0</v>
      </c>
      <c r="P4983">
        <v>0</v>
      </c>
      <c r="Q4983">
        <v>0</v>
      </c>
      <c r="R4983">
        <v>0</v>
      </c>
      <c r="T4983">
        <v>36.4</v>
      </c>
      <c r="U4983">
        <v>24.1</v>
      </c>
      <c r="V4983">
        <v>185</v>
      </c>
      <c r="W4983">
        <v>1012.7</v>
      </c>
      <c r="X4983">
        <v>12.6</v>
      </c>
      <c r="Y4983">
        <v>30</v>
      </c>
      <c r="AC4983" t="s">
        <v>41</v>
      </c>
      <c r="AD4983" t="s">
        <v>42</v>
      </c>
      <c r="AE4983" t="s">
        <v>29</v>
      </c>
      <c r="AF4983" t="s">
        <v>30</v>
      </c>
    </row>
    <row r="4984" spans="1:32" x14ac:dyDescent="0.25">
      <c r="A4984" s="2" t="str">
        <f t="shared" si="156"/>
        <v>02/24/2024 14:00</v>
      </c>
      <c r="B4984" s="2">
        <v>45346</v>
      </c>
      <c r="C4984" t="s">
        <v>323</v>
      </c>
      <c r="D4984">
        <v>522</v>
      </c>
      <c r="E4984">
        <v>54</v>
      </c>
      <c r="F4984" s="2" t="b">
        <f t="shared" si="157"/>
        <v>0</v>
      </c>
      <c r="G4984">
        <v>0</v>
      </c>
      <c r="H4984" t="s">
        <v>286</v>
      </c>
      <c r="I4984" t="s">
        <v>48</v>
      </c>
      <c r="J4984">
        <v>1708779600</v>
      </c>
      <c r="K4984">
        <v>18.8</v>
      </c>
      <c r="L4984">
        <v>18.8</v>
      </c>
      <c r="M4984">
        <v>73.95</v>
      </c>
      <c r="N4984">
        <v>14.1</v>
      </c>
      <c r="O4984">
        <v>0</v>
      </c>
      <c r="P4984">
        <v>0</v>
      </c>
      <c r="Q4984">
        <v>0</v>
      </c>
      <c r="R4984">
        <v>0</v>
      </c>
      <c r="T4984">
        <v>22.3</v>
      </c>
      <c r="U4984">
        <v>22.3</v>
      </c>
      <c r="V4984">
        <v>185</v>
      </c>
      <c r="W4984">
        <v>1011.9</v>
      </c>
      <c r="X4984">
        <v>13.1</v>
      </c>
      <c r="Y4984">
        <v>90.5</v>
      </c>
      <c r="AC4984" t="s">
        <v>84</v>
      </c>
      <c r="AD4984" t="s">
        <v>85</v>
      </c>
      <c r="AE4984" t="s">
        <v>29</v>
      </c>
      <c r="AF4984" t="s">
        <v>30</v>
      </c>
    </row>
    <row r="4985" spans="1:32" x14ac:dyDescent="0.25">
      <c r="A4985" s="2" t="str">
        <f t="shared" si="156"/>
        <v>02/24/2024 15:00</v>
      </c>
      <c r="B4985" s="2">
        <v>45346</v>
      </c>
      <c r="C4985" t="s">
        <v>324</v>
      </c>
      <c r="D4985">
        <v>515</v>
      </c>
      <c r="E4985">
        <v>54</v>
      </c>
      <c r="F4985" s="2" t="b">
        <f t="shared" si="157"/>
        <v>0</v>
      </c>
      <c r="G4985">
        <v>0</v>
      </c>
      <c r="H4985" t="s">
        <v>286</v>
      </c>
      <c r="I4985" t="s">
        <v>49</v>
      </c>
      <c r="J4985">
        <v>1708783200</v>
      </c>
      <c r="K4985">
        <v>18.100000000000001</v>
      </c>
      <c r="L4985">
        <v>18.100000000000001</v>
      </c>
      <c r="M4985">
        <v>77.989999999999995</v>
      </c>
      <c r="N4985">
        <v>14.2</v>
      </c>
      <c r="O4985">
        <v>0</v>
      </c>
      <c r="P4985">
        <v>0</v>
      </c>
      <c r="Q4985">
        <v>0</v>
      </c>
      <c r="R4985">
        <v>0</v>
      </c>
      <c r="T4985">
        <v>20.5</v>
      </c>
      <c r="U4985">
        <v>22.3</v>
      </c>
      <c r="V4985">
        <v>195</v>
      </c>
      <c r="W4985">
        <v>1012.1</v>
      </c>
      <c r="X4985">
        <v>13.1</v>
      </c>
      <c r="Y4985">
        <v>87.5</v>
      </c>
      <c r="AC4985" t="s">
        <v>41</v>
      </c>
      <c r="AD4985" t="s">
        <v>42</v>
      </c>
      <c r="AE4985" t="s">
        <v>29</v>
      </c>
      <c r="AF4985" t="s">
        <v>30</v>
      </c>
    </row>
    <row r="4986" spans="1:32" x14ac:dyDescent="0.25">
      <c r="A4986" s="2" t="str">
        <f t="shared" si="156"/>
        <v>02/24/2024 16:00</v>
      </c>
      <c r="B4986" s="2">
        <v>45346</v>
      </c>
      <c r="C4986" t="s">
        <v>325</v>
      </c>
      <c r="D4986">
        <v>419</v>
      </c>
      <c r="E4986">
        <v>57</v>
      </c>
      <c r="F4986" s="2" t="b">
        <f t="shared" si="157"/>
        <v>0</v>
      </c>
      <c r="G4986">
        <v>0</v>
      </c>
      <c r="H4986" t="s">
        <v>286</v>
      </c>
      <c r="I4986" t="s">
        <v>50</v>
      </c>
      <c r="J4986">
        <v>1708786800</v>
      </c>
      <c r="K4986">
        <v>17.899999999999999</v>
      </c>
      <c r="L4986">
        <v>17.899999999999999</v>
      </c>
      <c r="M4986">
        <v>78.75</v>
      </c>
      <c r="N4986">
        <v>14.2</v>
      </c>
      <c r="O4986">
        <v>0</v>
      </c>
      <c r="P4986">
        <v>0</v>
      </c>
      <c r="Q4986">
        <v>0</v>
      </c>
      <c r="R4986">
        <v>0</v>
      </c>
      <c r="T4986">
        <v>20.5</v>
      </c>
      <c r="U4986">
        <v>19.5</v>
      </c>
      <c r="V4986">
        <v>185</v>
      </c>
      <c r="W4986">
        <v>1011.4</v>
      </c>
      <c r="X4986">
        <v>14.1</v>
      </c>
      <c r="Y4986">
        <v>79.099999999999994</v>
      </c>
      <c r="AC4986" t="s">
        <v>41</v>
      </c>
      <c r="AD4986" t="s">
        <v>42</v>
      </c>
      <c r="AE4986" t="s">
        <v>29</v>
      </c>
      <c r="AF4986" t="s">
        <v>30</v>
      </c>
    </row>
    <row r="4987" spans="1:32" x14ac:dyDescent="0.25">
      <c r="A4987" s="2" t="str">
        <f t="shared" si="156"/>
        <v>02/24/2024 17:00</v>
      </c>
      <c r="B4987" s="2">
        <v>45346</v>
      </c>
      <c r="C4987" t="s">
        <v>326</v>
      </c>
      <c r="D4987">
        <v>392</v>
      </c>
      <c r="E4987">
        <v>57</v>
      </c>
      <c r="F4987" s="2" t="b">
        <f t="shared" si="157"/>
        <v>0</v>
      </c>
      <c r="G4987">
        <v>0</v>
      </c>
      <c r="H4987" t="s">
        <v>286</v>
      </c>
      <c r="I4987" t="s">
        <v>51</v>
      </c>
      <c r="J4987">
        <v>1708790400</v>
      </c>
      <c r="K4987">
        <v>16.8</v>
      </c>
      <c r="L4987">
        <v>16.8</v>
      </c>
      <c r="M4987">
        <v>85.26</v>
      </c>
      <c r="N4987">
        <v>14.3</v>
      </c>
      <c r="O4987">
        <v>0</v>
      </c>
      <c r="P4987">
        <v>0</v>
      </c>
      <c r="Q4987">
        <v>0</v>
      </c>
      <c r="R4987">
        <v>0</v>
      </c>
      <c r="T4987">
        <v>18.399999999999999</v>
      </c>
      <c r="U4987">
        <v>17.399999999999999</v>
      </c>
      <c r="V4987">
        <v>180</v>
      </c>
      <c r="W4987">
        <v>1011.3</v>
      </c>
      <c r="X4987">
        <v>13.6</v>
      </c>
      <c r="Y4987">
        <v>30</v>
      </c>
      <c r="AC4987" t="s">
        <v>41</v>
      </c>
      <c r="AD4987" t="s">
        <v>42</v>
      </c>
      <c r="AE4987" t="s">
        <v>29</v>
      </c>
      <c r="AF4987" t="s">
        <v>30</v>
      </c>
    </row>
    <row r="4988" spans="1:32" x14ac:dyDescent="0.25">
      <c r="A4988" s="2" t="str">
        <f t="shared" si="156"/>
        <v>02/24/2024 18:00</v>
      </c>
      <c r="B4988" s="2">
        <v>45346</v>
      </c>
      <c r="C4988" t="s">
        <v>327</v>
      </c>
      <c r="D4988">
        <v>360</v>
      </c>
      <c r="E4988">
        <v>57</v>
      </c>
      <c r="F4988" s="2" t="b">
        <f t="shared" si="157"/>
        <v>0</v>
      </c>
      <c r="G4988">
        <v>0</v>
      </c>
      <c r="H4988" t="s">
        <v>286</v>
      </c>
      <c r="I4988" t="s">
        <v>52</v>
      </c>
      <c r="J4988">
        <v>1708794000</v>
      </c>
      <c r="K4988">
        <v>15.9</v>
      </c>
      <c r="L4988">
        <v>15.9</v>
      </c>
      <c r="M4988">
        <v>89.39</v>
      </c>
      <c r="N4988">
        <v>14.2</v>
      </c>
      <c r="O4988">
        <v>0</v>
      </c>
      <c r="P4988">
        <v>0</v>
      </c>
      <c r="Q4988">
        <v>0</v>
      </c>
      <c r="R4988">
        <v>0</v>
      </c>
      <c r="T4988">
        <v>16.600000000000001</v>
      </c>
      <c r="U4988">
        <v>16.600000000000001</v>
      </c>
      <c r="V4988">
        <v>185</v>
      </c>
      <c r="W4988">
        <v>1011.5</v>
      </c>
      <c r="X4988">
        <v>13.1</v>
      </c>
      <c r="Y4988">
        <v>100</v>
      </c>
      <c r="AC4988" t="s">
        <v>84</v>
      </c>
      <c r="AD4988" t="s">
        <v>85</v>
      </c>
      <c r="AE4988" t="s">
        <v>29</v>
      </c>
      <c r="AF4988" t="s">
        <v>30</v>
      </c>
    </row>
    <row r="4989" spans="1:32" x14ac:dyDescent="0.25">
      <c r="A4989" s="2" t="str">
        <f t="shared" si="156"/>
        <v>02/24/2024 19:00</v>
      </c>
      <c r="B4989" s="2">
        <v>45346</v>
      </c>
      <c r="C4989" t="s">
        <v>328</v>
      </c>
      <c r="D4989">
        <v>304</v>
      </c>
      <c r="E4989">
        <v>57</v>
      </c>
      <c r="F4989" s="2" t="b">
        <f t="shared" si="157"/>
        <v>0</v>
      </c>
      <c r="G4989">
        <v>0</v>
      </c>
      <c r="H4989" t="s">
        <v>286</v>
      </c>
      <c r="I4989" t="s">
        <v>53</v>
      </c>
      <c r="J4989">
        <v>1708797600</v>
      </c>
      <c r="K4989">
        <v>15.8</v>
      </c>
      <c r="L4989">
        <v>15.8</v>
      </c>
      <c r="M4989">
        <v>87.91</v>
      </c>
      <c r="N4989">
        <v>13.8</v>
      </c>
      <c r="O4989">
        <v>0</v>
      </c>
      <c r="P4989">
        <v>0</v>
      </c>
      <c r="Q4989">
        <v>0</v>
      </c>
      <c r="R4989">
        <v>0</v>
      </c>
      <c r="T4989">
        <v>16.600000000000001</v>
      </c>
      <c r="U4989">
        <v>15.6</v>
      </c>
      <c r="V4989">
        <v>185</v>
      </c>
      <c r="W4989">
        <v>1011.9</v>
      </c>
      <c r="X4989">
        <v>14.6</v>
      </c>
      <c r="Y4989">
        <v>100</v>
      </c>
      <c r="AC4989" t="s">
        <v>84</v>
      </c>
      <c r="AD4989" t="s">
        <v>85</v>
      </c>
      <c r="AE4989" t="s">
        <v>29</v>
      </c>
      <c r="AF4989" t="s">
        <v>30</v>
      </c>
    </row>
    <row r="4990" spans="1:32" x14ac:dyDescent="0.25">
      <c r="A4990" s="2" t="str">
        <f t="shared" si="156"/>
        <v>02/24/2024 20:00</v>
      </c>
      <c r="B4990" s="2">
        <v>45346</v>
      </c>
      <c r="C4990" t="s">
        <v>329</v>
      </c>
      <c r="D4990">
        <v>215</v>
      </c>
      <c r="E4990">
        <v>56</v>
      </c>
      <c r="F4990" s="2" t="b">
        <f t="shared" si="157"/>
        <v>0</v>
      </c>
      <c r="G4990">
        <v>0</v>
      </c>
      <c r="H4990" t="s">
        <v>286</v>
      </c>
      <c r="I4990" t="s">
        <v>54</v>
      </c>
      <c r="J4990">
        <v>1708801200</v>
      </c>
      <c r="K4990">
        <v>15.8</v>
      </c>
      <c r="L4990">
        <v>15.8</v>
      </c>
      <c r="M4990">
        <v>89.38</v>
      </c>
      <c r="N4990">
        <v>14.1</v>
      </c>
      <c r="O4990">
        <v>0</v>
      </c>
      <c r="P4990">
        <v>0</v>
      </c>
      <c r="Q4990">
        <v>0</v>
      </c>
      <c r="R4990">
        <v>0</v>
      </c>
      <c r="T4990">
        <v>14.8</v>
      </c>
      <c r="U4990">
        <v>14.8</v>
      </c>
      <c r="V4990">
        <v>180</v>
      </c>
      <c r="W4990">
        <v>1011.4</v>
      </c>
      <c r="X4990">
        <v>15.1</v>
      </c>
      <c r="Y4990">
        <v>100</v>
      </c>
      <c r="AC4990" t="s">
        <v>84</v>
      </c>
      <c r="AD4990" t="s">
        <v>85</v>
      </c>
      <c r="AE4990" t="s">
        <v>29</v>
      </c>
      <c r="AF4990" t="s">
        <v>30</v>
      </c>
    </row>
    <row r="4991" spans="1:32" x14ac:dyDescent="0.25">
      <c r="A4991" s="2" t="str">
        <f t="shared" si="156"/>
        <v>02/24/2024 21:00</v>
      </c>
      <c r="B4991" s="2">
        <v>45346</v>
      </c>
      <c r="C4991" t="s">
        <v>330</v>
      </c>
      <c r="D4991">
        <v>169</v>
      </c>
      <c r="E4991">
        <v>55</v>
      </c>
      <c r="F4991" s="2" t="b">
        <f t="shared" si="157"/>
        <v>0</v>
      </c>
      <c r="G4991">
        <v>0</v>
      </c>
      <c r="H4991" t="s">
        <v>286</v>
      </c>
      <c r="I4991" t="s">
        <v>55</v>
      </c>
      <c r="J4991">
        <v>1708804800</v>
      </c>
      <c r="K4991">
        <v>16</v>
      </c>
      <c r="L4991">
        <v>16</v>
      </c>
      <c r="M4991">
        <v>85.92</v>
      </c>
      <c r="N4991">
        <v>13.7</v>
      </c>
      <c r="O4991">
        <v>0</v>
      </c>
      <c r="P4991">
        <v>0</v>
      </c>
      <c r="Q4991">
        <v>0</v>
      </c>
      <c r="R4991">
        <v>0</v>
      </c>
      <c r="T4991">
        <v>16.600000000000001</v>
      </c>
      <c r="U4991">
        <v>17.399999999999999</v>
      </c>
      <c r="V4991">
        <v>180</v>
      </c>
      <c r="W4991">
        <v>1011.4</v>
      </c>
      <c r="X4991">
        <v>17.100000000000001</v>
      </c>
      <c r="Y4991">
        <v>100</v>
      </c>
      <c r="AC4991" t="s">
        <v>84</v>
      </c>
      <c r="AD4991" t="s">
        <v>85</v>
      </c>
      <c r="AE4991" t="s">
        <v>29</v>
      </c>
      <c r="AF4991" t="s">
        <v>30</v>
      </c>
    </row>
    <row r="4992" spans="1:32" x14ac:dyDescent="0.25">
      <c r="A4992" s="2" t="str">
        <f t="shared" si="156"/>
        <v>02/24/2024 22:00</v>
      </c>
      <c r="B4992" s="2">
        <v>45346</v>
      </c>
      <c r="C4992" t="s">
        <v>331</v>
      </c>
      <c r="D4992">
        <v>146</v>
      </c>
      <c r="E4992">
        <v>60</v>
      </c>
      <c r="F4992" s="2" t="b">
        <f t="shared" si="157"/>
        <v>0</v>
      </c>
      <c r="G4992">
        <v>0</v>
      </c>
      <c r="H4992" t="s">
        <v>286</v>
      </c>
      <c r="I4992" t="s">
        <v>57</v>
      </c>
      <c r="J4992">
        <v>1708808400</v>
      </c>
      <c r="K4992">
        <v>16</v>
      </c>
      <c r="L4992">
        <v>16</v>
      </c>
      <c r="M4992">
        <v>82.67</v>
      </c>
      <c r="N4992">
        <v>13.1</v>
      </c>
      <c r="O4992">
        <v>0</v>
      </c>
      <c r="P4992">
        <v>0</v>
      </c>
      <c r="Q4992">
        <v>0</v>
      </c>
      <c r="R4992">
        <v>0</v>
      </c>
      <c r="T4992">
        <v>14.8</v>
      </c>
      <c r="U4992">
        <v>13.9</v>
      </c>
      <c r="V4992">
        <v>190</v>
      </c>
      <c r="W4992">
        <v>1011.4</v>
      </c>
      <c r="X4992">
        <v>17.100000000000001</v>
      </c>
      <c r="Y4992">
        <v>100</v>
      </c>
      <c r="AC4992" t="s">
        <v>84</v>
      </c>
      <c r="AD4992" t="s">
        <v>85</v>
      </c>
      <c r="AE4992" t="s">
        <v>29</v>
      </c>
      <c r="AF4992" t="s">
        <v>30</v>
      </c>
    </row>
    <row r="4993" spans="1:32" x14ac:dyDescent="0.25">
      <c r="A4993" s="2" t="str">
        <f t="shared" si="156"/>
        <v>02/24/2024 23:00</v>
      </c>
      <c r="B4993" s="2">
        <v>45346</v>
      </c>
      <c r="C4993" t="s">
        <v>332</v>
      </c>
      <c r="D4993">
        <v>104</v>
      </c>
      <c r="E4993">
        <v>55</v>
      </c>
      <c r="F4993" s="2" t="b">
        <f t="shared" si="157"/>
        <v>0</v>
      </c>
      <c r="G4993">
        <v>0</v>
      </c>
      <c r="H4993" t="s">
        <v>286</v>
      </c>
      <c r="I4993" t="s">
        <v>58</v>
      </c>
      <c r="J4993">
        <v>1708812000</v>
      </c>
      <c r="K4993">
        <v>15.9</v>
      </c>
      <c r="L4993">
        <v>15.9</v>
      </c>
      <c r="M4993">
        <v>83.21</v>
      </c>
      <c r="N4993">
        <v>13.1</v>
      </c>
      <c r="O4993">
        <v>0</v>
      </c>
      <c r="P4993">
        <v>0</v>
      </c>
      <c r="Q4993">
        <v>0</v>
      </c>
      <c r="R4993">
        <v>0</v>
      </c>
      <c r="T4993">
        <v>23</v>
      </c>
      <c r="U4993">
        <v>11.2</v>
      </c>
      <c r="V4993">
        <v>180</v>
      </c>
      <c r="W4993">
        <v>1011</v>
      </c>
      <c r="X4993">
        <v>17.7</v>
      </c>
      <c r="Y4993">
        <v>100</v>
      </c>
      <c r="AC4993" t="s">
        <v>84</v>
      </c>
      <c r="AD4993" t="s">
        <v>85</v>
      </c>
      <c r="AE4993" t="s">
        <v>29</v>
      </c>
      <c r="AF4993" t="s">
        <v>30</v>
      </c>
    </row>
    <row r="4994" spans="1:32" x14ac:dyDescent="0.25">
      <c r="A4994" s="2" t="str">
        <f t="shared" si="156"/>
        <v>02/25/2024 00:00</v>
      </c>
      <c r="B4994" s="2">
        <v>45347</v>
      </c>
      <c r="C4994" t="s">
        <v>333</v>
      </c>
      <c r="D4994">
        <v>61</v>
      </c>
      <c r="E4994">
        <v>54</v>
      </c>
      <c r="F4994" s="2" t="b">
        <f t="shared" si="157"/>
        <v>0</v>
      </c>
      <c r="G4994">
        <v>0</v>
      </c>
      <c r="H4994" t="s">
        <v>287</v>
      </c>
      <c r="I4994" t="s">
        <v>26</v>
      </c>
      <c r="J4994">
        <v>1708815600</v>
      </c>
      <c r="K4994">
        <v>16.100000000000001</v>
      </c>
      <c r="L4994">
        <v>16.100000000000001</v>
      </c>
      <c r="M4994">
        <v>83.78</v>
      </c>
      <c r="N4994">
        <v>13.4</v>
      </c>
      <c r="O4994">
        <v>0</v>
      </c>
      <c r="P4994">
        <v>0</v>
      </c>
      <c r="Q4994">
        <v>0</v>
      </c>
      <c r="R4994">
        <v>0</v>
      </c>
      <c r="T4994">
        <v>17.3</v>
      </c>
      <c r="U4994">
        <v>20.5</v>
      </c>
      <c r="V4994">
        <v>190</v>
      </c>
      <c r="W4994">
        <v>1011.9</v>
      </c>
      <c r="X4994">
        <v>10</v>
      </c>
      <c r="Y4994">
        <v>0</v>
      </c>
      <c r="AC4994" t="s">
        <v>27</v>
      </c>
      <c r="AD4994" t="s">
        <v>28</v>
      </c>
      <c r="AE4994" t="s">
        <v>29</v>
      </c>
      <c r="AF4994" t="s">
        <v>30</v>
      </c>
    </row>
    <row r="4995" spans="1:32" x14ac:dyDescent="0.25">
      <c r="A4995" s="2" t="str">
        <f t="shared" ref="A4995:A5058" si="158">_xlfn.CONCAT(TEXT(B4995,"mm/dd/yyyy")," ",TEXT(I4995,"hh:mm"))</f>
        <v>02/25/2024 01:00</v>
      </c>
      <c r="B4995" s="2">
        <v>45347</v>
      </c>
      <c r="C4995" t="s">
        <v>334</v>
      </c>
      <c r="D4995">
        <v>53</v>
      </c>
      <c r="E4995">
        <v>50</v>
      </c>
      <c r="F4995" s="2" t="b">
        <f t="shared" si="157"/>
        <v>0</v>
      </c>
      <c r="G4995">
        <v>0</v>
      </c>
      <c r="H4995" t="s">
        <v>287</v>
      </c>
      <c r="I4995" t="s">
        <v>31</v>
      </c>
      <c r="J4995">
        <v>1708819200</v>
      </c>
      <c r="K4995">
        <v>16.100000000000001</v>
      </c>
      <c r="L4995">
        <v>16.100000000000001</v>
      </c>
      <c r="M4995">
        <v>64.290000000000006</v>
      </c>
      <c r="N4995">
        <v>9.4</v>
      </c>
      <c r="O4995">
        <v>0</v>
      </c>
      <c r="P4995">
        <v>0</v>
      </c>
      <c r="Q4995">
        <v>0</v>
      </c>
      <c r="R4995">
        <v>0</v>
      </c>
      <c r="T4995">
        <v>22.3</v>
      </c>
      <c r="U4995">
        <v>18.5</v>
      </c>
      <c r="V4995">
        <v>195</v>
      </c>
      <c r="W4995">
        <v>1011.1</v>
      </c>
      <c r="X4995">
        <v>10</v>
      </c>
      <c r="Y4995">
        <v>30</v>
      </c>
      <c r="AC4995" t="s">
        <v>41</v>
      </c>
      <c r="AD4995" t="s">
        <v>56</v>
      </c>
      <c r="AE4995" t="s">
        <v>29</v>
      </c>
      <c r="AF4995" t="s">
        <v>30</v>
      </c>
    </row>
    <row r="4996" spans="1:32" x14ac:dyDescent="0.25">
      <c r="A4996" s="2" t="str">
        <f t="shared" si="158"/>
        <v>02/25/2024 02:00</v>
      </c>
      <c r="B4996" s="2">
        <v>45347</v>
      </c>
      <c r="C4996" t="s">
        <v>335</v>
      </c>
      <c r="D4996">
        <v>37</v>
      </c>
      <c r="E4996">
        <v>47</v>
      </c>
      <c r="F4996" s="2" t="b">
        <f t="shared" si="157"/>
        <v>0</v>
      </c>
      <c r="G4996">
        <v>0</v>
      </c>
      <c r="H4996" t="s">
        <v>287</v>
      </c>
      <c r="I4996" t="s">
        <v>32</v>
      </c>
      <c r="J4996">
        <v>1708822800</v>
      </c>
      <c r="K4996">
        <v>15.2</v>
      </c>
      <c r="L4996">
        <v>15.2</v>
      </c>
      <c r="M4996">
        <v>78.45</v>
      </c>
      <c r="N4996">
        <v>11.5</v>
      </c>
      <c r="O4996">
        <v>0.10199999999999999</v>
      </c>
      <c r="P4996">
        <v>100</v>
      </c>
      <c r="Q4996">
        <v>0</v>
      </c>
      <c r="R4996">
        <v>0</v>
      </c>
      <c r="S4996" t="s">
        <v>90</v>
      </c>
      <c r="T4996">
        <v>35.6</v>
      </c>
      <c r="U4996">
        <v>17.7</v>
      </c>
      <c r="V4996">
        <v>240</v>
      </c>
      <c r="W4996">
        <v>1010.2</v>
      </c>
      <c r="X4996">
        <v>10</v>
      </c>
      <c r="Y4996">
        <v>30</v>
      </c>
      <c r="AC4996" t="s">
        <v>103</v>
      </c>
      <c r="AD4996" t="s">
        <v>92</v>
      </c>
      <c r="AE4996" t="s">
        <v>29</v>
      </c>
      <c r="AF4996" t="s">
        <v>30</v>
      </c>
    </row>
    <row r="4997" spans="1:32" x14ac:dyDescent="0.25">
      <c r="A4997" s="2" t="str">
        <f t="shared" si="158"/>
        <v>02/25/2024 03:00</v>
      </c>
      <c r="B4997" s="2">
        <v>45347</v>
      </c>
      <c r="C4997" t="s">
        <v>336</v>
      </c>
      <c r="D4997">
        <v>39</v>
      </c>
      <c r="E4997">
        <v>54</v>
      </c>
      <c r="F4997" s="2" t="b">
        <f t="shared" si="157"/>
        <v>0</v>
      </c>
      <c r="G4997">
        <v>0</v>
      </c>
      <c r="H4997" t="s">
        <v>287</v>
      </c>
      <c r="I4997" t="s">
        <v>33</v>
      </c>
      <c r="J4997">
        <v>1708826400</v>
      </c>
      <c r="K4997">
        <v>13.1</v>
      </c>
      <c r="L4997">
        <v>13.1</v>
      </c>
      <c r="M4997">
        <v>93.34</v>
      </c>
      <c r="N4997">
        <v>12</v>
      </c>
      <c r="O4997">
        <v>1.0209999999999999</v>
      </c>
      <c r="P4997">
        <v>100</v>
      </c>
      <c r="Q4997">
        <v>0</v>
      </c>
      <c r="R4997">
        <v>0</v>
      </c>
      <c r="S4997" t="s">
        <v>90</v>
      </c>
      <c r="T4997">
        <v>11.2</v>
      </c>
      <c r="U4997">
        <v>6.5</v>
      </c>
      <c r="V4997">
        <v>210</v>
      </c>
      <c r="W4997">
        <v>1009.3</v>
      </c>
      <c r="X4997">
        <v>10</v>
      </c>
      <c r="Y4997">
        <v>30</v>
      </c>
      <c r="AC4997" t="s">
        <v>103</v>
      </c>
      <c r="AD4997" t="s">
        <v>92</v>
      </c>
      <c r="AE4997" t="s">
        <v>29</v>
      </c>
      <c r="AF4997" t="s">
        <v>30</v>
      </c>
    </row>
    <row r="4998" spans="1:32" x14ac:dyDescent="0.25">
      <c r="A4998" s="2" t="str">
        <f t="shared" si="158"/>
        <v>02/25/2024 04:00</v>
      </c>
      <c r="B4998" s="2">
        <v>45347</v>
      </c>
      <c r="C4998" t="s">
        <v>337</v>
      </c>
      <c r="D4998">
        <v>22</v>
      </c>
      <c r="E4998">
        <v>50</v>
      </c>
      <c r="F4998" s="2" t="b">
        <f t="shared" si="157"/>
        <v>0</v>
      </c>
      <c r="G4998">
        <v>0</v>
      </c>
      <c r="H4998" t="s">
        <v>287</v>
      </c>
      <c r="I4998" t="s">
        <v>34</v>
      </c>
      <c r="J4998">
        <v>1708830000</v>
      </c>
      <c r="K4998">
        <v>12.9</v>
      </c>
      <c r="L4998">
        <v>12.9</v>
      </c>
      <c r="M4998">
        <v>93.02</v>
      </c>
      <c r="N4998">
        <v>11.8</v>
      </c>
      <c r="O4998">
        <v>1.4690000000000001</v>
      </c>
      <c r="P4998">
        <v>100</v>
      </c>
      <c r="Q4998">
        <v>0</v>
      </c>
      <c r="R4998">
        <v>0</v>
      </c>
      <c r="S4998" t="s">
        <v>90</v>
      </c>
      <c r="T4998">
        <v>5.4</v>
      </c>
      <c r="U4998">
        <v>4.5</v>
      </c>
      <c r="V4998">
        <v>129</v>
      </c>
      <c r="W4998">
        <v>1008.2</v>
      </c>
      <c r="X4998">
        <v>10.5</v>
      </c>
      <c r="Y4998">
        <v>30</v>
      </c>
      <c r="AC4998" t="s">
        <v>103</v>
      </c>
      <c r="AD4998" t="s">
        <v>92</v>
      </c>
      <c r="AE4998" t="s">
        <v>29</v>
      </c>
      <c r="AF4998" t="s">
        <v>30</v>
      </c>
    </row>
    <row r="4999" spans="1:32" x14ac:dyDescent="0.25">
      <c r="A4999" s="2" t="str">
        <f t="shared" si="158"/>
        <v>02/25/2024 05:00</v>
      </c>
      <c r="B4999" s="2">
        <v>45347</v>
      </c>
      <c r="C4999" t="s">
        <v>338</v>
      </c>
      <c r="D4999">
        <v>56</v>
      </c>
      <c r="E4999">
        <v>39</v>
      </c>
      <c r="F4999" s="2" t="b">
        <f t="shared" si="157"/>
        <v>0</v>
      </c>
      <c r="G4999">
        <v>0</v>
      </c>
      <c r="H4999" t="s">
        <v>287</v>
      </c>
      <c r="I4999" t="s">
        <v>35</v>
      </c>
      <c r="J4999">
        <v>1708833600</v>
      </c>
      <c r="K4999">
        <v>12.8</v>
      </c>
      <c r="L4999">
        <v>12.8</v>
      </c>
      <c r="M4999">
        <v>90.36</v>
      </c>
      <c r="N4999">
        <v>11.3</v>
      </c>
      <c r="O4999">
        <v>0.40799999999999997</v>
      </c>
      <c r="P4999">
        <v>100</v>
      </c>
      <c r="Q4999">
        <v>0</v>
      </c>
      <c r="R4999">
        <v>0</v>
      </c>
      <c r="S4999" t="s">
        <v>90</v>
      </c>
      <c r="T4999">
        <v>29.2</v>
      </c>
      <c r="U4999">
        <v>17.7</v>
      </c>
      <c r="V4999">
        <v>165</v>
      </c>
      <c r="W4999">
        <v>1007.6</v>
      </c>
      <c r="X4999">
        <v>10</v>
      </c>
      <c r="Y4999">
        <v>100</v>
      </c>
      <c r="AC4999" t="s">
        <v>126</v>
      </c>
      <c r="AD4999" t="s">
        <v>92</v>
      </c>
      <c r="AE4999" t="s">
        <v>29</v>
      </c>
      <c r="AF4999" t="s">
        <v>30</v>
      </c>
    </row>
    <row r="5000" spans="1:32" x14ac:dyDescent="0.25">
      <c r="A5000" s="2" t="str">
        <f t="shared" si="158"/>
        <v>02/25/2024 06:00</v>
      </c>
      <c r="B5000" s="2">
        <v>45347</v>
      </c>
      <c r="C5000" t="s">
        <v>339</v>
      </c>
      <c r="D5000">
        <v>132</v>
      </c>
      <c r="E5000">
        <v>48</v>
      </c>
      <c r="F5000" s="2" t="b">
        <f t="shared" si="157"/>
        <v>0</v>
      </c>
      <c r="G5000">
        <v>0</v>
      </c>
      <c r="H5000" t="s">
        <v>287</v>
      </c>
      <c r="I5000" t="s">
        <v>36</v>
      </c>
      <c r="J5000">
        <v>1708837200</v>
      </c>
      <c r="K5000">
        <v>10.8</v>
      </c>
      <c r="L5000">
        <v>10.8</v>
      </c>
      <c r="M5000">
        <v>90.21</v>
      </c>
      <c r="N5000">
        <v>9.3000000000000007</v>
      </c>
      <c r="O5000">
        <v>3.0630000000000002</v>
      </c>
      <c r="P5000">
        <v>100</v>
      </c>
      <c r="Q5000">
        <v>0</v>
      </c>
      <c r="R5000">
        <v>0</v>
      </c>
      <c r="S5000" t="s">
        <v>90</v>
      </c>
      <c r="T5000">
        <v>25.2</v>
      </c>
      <c r="U5000">
        <v>27.5</v>
      </c>
      <c r="V5000">
        <v>290</v>
      </c>
      <c r="W5000">
        <v>1007.9</v>
      </c>
      <c r="X5000">
        <v>6</v>
      </c>
      <c r="Y5000">
        <v>100</v>
      </c>
      <c r="AC5000" t="s">
        <v>126</v>
      </c>
      <c r="AD5000" t="s">
        <v>92</v>
      </c>
      <c r="AE5000" t="s">
        <v>29</v>
      </c>
      <c r="AF5000" t="s">
        <v>30</v>
      </c>
    </row>
    <row r="5001" spans="1:32" x14ac:dyDescent="0.25">
      <c r="A5001" s="2" t="str">
        <f t="shared" si="158"/>
        <v>02/25/2024 07:00</v>
      </c>
      <c r="B5001" s="2">
        <v>45347</v>
      </c>
      <c r="C5001" t="s">
        <v>340</v>
      </c>
      <c r="D5001">
        <v>186</v>
      </c>
      <c r="E5001">
        <v>50</v>
      </c>
      <c r="F5001" s="2" t="b">
        <f t="shared" si="157"/>
        <v>0</v>
      </c>
      <c r="G5001">
        <v>0</v>
      </c>
      <c r="H5001" t="s">
        <v>287</v>
      </c>
      <c r="I5001" t="s">
        <v>37</v>
      </c>
      <c r="J5001">
        <v>1708840800</v>
      </c>
      <c r="K5001">
        <v>10.7</v>
      </c>
      <c r="L5001">
        <v>10.7</v>
      </c>
      <c r="M5001">
        <v>94.5</v>
      </c>
      <c r="N5001">
        <v>9.8000000000000007</v>
      </c>
      <c r="O5001">
        <v>8.141</v>
      </c>
      <c r="P5001">
        <v>100</v>
      </c>
      <c r="Q5001">
        <v>0</v>
      </c>
      <c r="R5001">
        <v>0</v>
      </c>
      <c r="S5001" t="s">
        <v>90</v>
      </c>
      <c r="T5001">
        <v>20.5</v>
      </c>
      <c r="U5001">
        <v>19.399999999999999</v>
      </c>
      <c r="V5001">
        <v>315</v>
      </c>
      <c r="W5001">
        <v>1007.2</v>
      </c>
      <c r="X5001">
        <v>6</v>
      </c>
      <c r="Y5001">
        <v>30</v>
      </c>
      <c r="AC5001" t="s">
        <v>103</v>
      </c>
      <c r="AD5001" t="s">
        <v>92</v>
      </c>
      <c r="AE5001" t="s">
        <v>29</v>
      </c>
      <c r="AF5001" t="s">
        <v>30</v>
      </c>
    </row>
    <row r="5002" spans="1:32" x14ac:dyDescent="0.25">
      <c r="A5002" s="2" t="str">
        <f t="shared" si="158"/>
        <v>02/25/2024 08:00</v>
      </c>
      <c r="B5002" s="2">
        <v>45347</v>
      </c>
      <c r="C5002" t="s">
        <v>341</v>
      </c>
      <c r="D5002">
        <v>208</v>
      </c>
      <c r="E5002">
        <v>50</v>
      </c>
      <c r="F5002" s="2" t="b">
        <f t="shared" si="157"/>
        <v>0</v>
      </c>
      <c r="G5002">
        <v>0</v>
      </c>
      <c r="H5002" t="s">
        <v>287</v>
      </c>
      <c r="I5002" t="s">
        <v>40</v>
      </c>
      <c r="J5002">
        <v>1708844400</v>
      </c>
      <c r="K5002">
        <v>10.8</v>
      </c>
      <c r="L5002">
        <v>10.8</v>
      </c>
      <c r="M5002">
        <v>95.16</v>
      </c>
      <c r="N5002">
        <v>10.1</v>
      </c>
      <c r="O5002">
        <v>1.5309999999999999</v>
      </c>
      <c r="P5002">
        <v>100</v>
      </c>
      <c r="Q5002">
        <v>0</v>
      </c>
      <c r="R5002">
        <v>0</v>
      </c>
      <c r="S5002" t="s">
        <v>90</v>
      </c>
      <c r="T5002">
        <v>14.8</v>
      </c>
      <c r="U5002">
        <v>13.8</v>
      </c>
      <c r="V5002">
        <v>325</v>
      </c>
      <c r="W5002">
        <v>1007</v>
      </c>
      <c r="X5002">
        <v>9</v>
      </c>
      <c r="Y5002">
        <v>30</v>
      </c>
      <c r="AC5002" t="s">
        <v>103</v>
      </c>
      <c r="AD5002" t="s">
        <v>92</v>
      </c>
      <c r="AE5002" t="s">
        <v>29</v>
      </c>
      <c r="AF5002" t="s">
        <v>30</v>
      </c>
    </row>
    <row r="5003" spans="1:32" x14ac:dyDescent="0.25">
      <c r="A5003" s="2" t="str">
        <f t="shared" si="158"/>
        <v>02/25/2024 09:00</v>
      </c>
      <c r="B5003" s="2">
        <v>45347</v>
      </c>
      <c r="C5003" t="s">
        <v>342</v>
      </c>
      <c r="D5003">
        <v>300</v>
      </c>
      <c r="E5003">
        <v>52</v>
      </c>
      <c r="F5003" s="2" t="b">
        <f t="shared" si="157"/>
        <v>0</v>
      </c>
      <c r="G5003">
        <v>0</v>
      </c>
      <c r="H5003" t="s">
        <v>287</v>
      </c>
      <c r="I5003" t="s">
        <v>43</v>
      </c>
      <c r="J5003">
        <v>1708848000</v>
      </c>
      <c r="K5003">
        <v>11.1</v>
      </c>
      <c r="L5003">
        <v>11.1</v>
      </c>
      <c r="M5003">
        <v>94.2</v>
      </c>
      <c r="N5003">
        <v>10.199999999999999</v>
      </c>
      <c r="O5003">
        <v>0.51</v>
      </c>
      <c r="P5003">
        <v>100</v>
      </c>
      <c r="Q5003">
        <v>0</v>
      </c>
      <c r="R5003">
        <v>0</v>
      </c>
      <c r="S5003" t="s">
        <v>90</v>
      </c>
      <c r="T5003">
        <v>34.200000000000003</v>
      </c>
      <c r="U5003">
        <v>20.399999999999999</v>
      </c>
      <c r="V5003">
        <v>305</v>
      </c>
      <c r="W5003">
        <v>1006.1</v>
      </c>
      <c r="X5003">
        <v>9</v>
      </c>
      <c r="Y5003">
        <v>50</v>
      </c>
      <c r="AC5003" t="s">
        <v>103</v>
      </c>
      <c r="AD5003" t="s">
        <v>92</v>
      </c>
      <c r="AE5003" t="s">
        <v>29</v>
      </c>
      <c r="AF5003" t="s">
        <v>30</v>
      </c>
    </row>
    <row r="5004" spans="1:32" x14ac:dyDescent="0.25">
      <c r="A5004" s="2" t="str">
        <f t="shared" si="158"/>
        <v>02/25/2024 10:00</v>
      </c>
      <c r="B5004" s="2">
        <v>45347</v>
      </c>
      <c r="C5004" t="s">
        <v>319</v>
      </c>
      <c r="D5004">
        <v>350</v>
      </c>
      <c r="E5004">
        <v>50</v>
      </c>
      <c r="F5004" s="2" t="b">
        <f t="shared" si="157"/>
        <v>0</v>
      </c>
      <c r="G5004">
        <v>0</v>
      </c>
      <c r="H5004" t="s">
        <v>287</v>
      </c>
      <c r="I5004" t="s">
        <v>44</v>
      </c>
      <c r="J5004">
        <v>1708851600</v>
      </c>
      <c r="K5004">
        <v>11.2</v>
      </c>
      <c r="L5004">
        <v>11.2</v>
      </c>
      <c r="M5004">
        <v>87.5</v>
      </c>
      <c r="N5004">
        <v>9.1999999999999993</v>
      </c>
      <c r="O5004">
        <v>2.448</v>
      </c>
      <c r="P5004">
        <v>100</v>
      </c>
      <c r="Q5004">
        <v>0</v>
      </c>
      <c r="R5004">
        <v>0</v>
      </c>
      <c r="S5004" t="s">
        <v>90</v>
      </c>
      <c r="T5004">
        <v>49</v>
      </c>
      <c r="U5004">
        <v>34.4</v>
      </c>
      <c r="V5004">
        <v>320</v>
      </c>
      <c r="W5004">
        <v>1005.9</v>
      </c>
      <c r="X5004">
        <v>14.1</v>
      </c>
      <c r="Y5004">
        <v>100</v>
      </c>
      <c r="AC5004" t="s">
        <v>126</v>
      </c>
      <c r="AD5004" t="s">
        <v>92</v>
      </c>
      <c r="AE5004" t="s">
        <v>29</v>
      </c>
      <c r="AF5004" t="s">
        <v>30</v>
      </c>
    </row>
    <row r="5005" spans="1:32" x14ac:dyDescent="0.25">
      <c r="A5005" s="2" t="str">
        <f t="shared" si="158"/>
        <v>02/25/2024 11:00</v>
      </c>
      <c r="B5005" s="2">
        <v>45347</v>
      </c>
      <c r="C5005" t="s">
        <v>320</v>
      </c>
      <c r="D5005">
        <v>394</v>
      </c>
      <c r="E5005">
        <v>50</v>
      </c>
      <c r="F5005" s="2" t="b">
        <f t="shared" si="157"/>
        <v>0</v>
      </c>
      <c r="G5005">
        <v>0</v>
      </c>
      <c r="H5005" t="s">
        <v>287</v>
      </c>
      <c r="I5005" t="s">
        <v>45</v>
      </c>
      <c r="J5005">
        <v>1708855200</v>
      </c>
      <c r="K5005">
        <v>12.5</v>
      </c>
      <c r="L5005">
        <v>12.5</v>
      </c>
      <c r="M5005">
        <v>84.1</v>
      </c>
      <c r="N5005">
        <v>9.8000000000000007</v>
      </c>
      <c r="O5005">
        <v>0.10199999999999999</v>
      </c>
      <c r="P5005">
        <v>100</v>
      </c>
      <c r="Q5005">
        <v>0</v>
      </c>
      <c r="R5005">
        <v>0</v>
      </c>
      <c r="S5005" t="s">
        <v>90</v>
      </c>
      <c r="T5005">
        <v>63.4</v>
      </c>
      <c r="U5005">
        <v>39.799999999999997</v>
      </c>
      <c r="V5005">
        <v>310</v>
      </c>
      <c r="W5005">
        <v>1004.9</v>
      </c>
      <c r="X5005">
        <v>18.2</v>
      </c>
      <c r="Y5005">
        <v>100</v>
      </c>
      <c r="AC5005" t="s">
        <v>126</v>
      </c>
      <c r="AD5005" t="s">
        <v>92</v>
      </c>
      <c r="AE5005" t="s">
        <v>29</v>
      </c>
      <c r="AF5005" t="s">
        <v>30</v>
      </c>
    </row>
    <row r="5006" spans="1:32" x14ac:dyDescent="0.25">
      <c r="A5006" s="2" t="str">
        <f t="shared" si="158"/>
        <v>02/25/2024 12:00</v>
      </c>
      <c r="B5006" s="2">
        <v>45347</v>
      </c>
      <c r="C5006" t="s">
        <v>321</v>
      </c>
      <c r="D5006">
        <v>402</v>
      </c>
      <c r="E5006">
        <v>50</v>
      </c>
      <c r="F5006" s="2" t="b">
        <f t="shared" si="157"/>
        <v>0</v>
      </c>
      <c r="G5006">
        <v>0</v>
      </c>
      <c r="H5006" t="s">
        <v>287</v>
      </c>
      <c r="I5006" t="s">
        <v>46</v>
      </c>
      <c r="J5006">
        <v>1708858800</v>
      </c>
      <c r="K5006">
        <v>11.9</v>
      </c>
      <c r="L5006">
        <v>11.9</v>
      </c>
      <c r="M5006">
        <v>83.29</v>
      </c>
      <c r="N5006">
        <v>9.1999999999999993</v>
      </c>
      <c r="O5006">
        <v>0</v>
      </c>
      <c r="P5006">
        <v>0</v>
      </c>
      <c r="Q5006">
        <v>0</v>
      </c>
      <c r="R5006">
        <v>0</v>
      </c>
      <c r="T5006">
        <v>68</v>
      </c>
      <c r="U5006">
        <v>47.3</v>
      </c>
      <c r="V5006">
        <v>315</v>
      </c>
      <c r="W5006">
        <v>1004.3</v>
      </c>
      <c r="X5006">
        <v>13.6</v>
      </c>
      <c r="Y5006">
        <v>100</v>
      </c>
      <c r="AC5006" t="s">
        <v>84</v>
      </c>
      <c r="AD5006" t="s">
        <v>85</v>
      </c>
      <c r="AE5006" t="s">
        <v>29</v>
      </c>
      <c r="AF5006" t="s">
        <v>30</v>
      </c>
    </row>
    <row r="5007" spans="1:32" x14ac:dyDescent="0.25">
      <c r="A5007" s="2" t="str">
        <f t="shared" si="158"/>
        <v>02/25/2024 13:00</v>
      </c>
      <c r="B5007" s="2">
        <v>45347</v>
      </c>
      <c r="C5007" t="s">
        <v>322</v>
      </c>
      <c r="D5007">
        <v>300</v>
      </c>
      <c r="E5007">
        <v>50</v>
      </c>
      <c r="F5007" s="2" t="b">
        <f t="shared" si="157"/>
        <v>0</v>
      </c>
      <c r="G5007">
        <v>0</v>
      </c>
      <c r="H5007" t="s">
        <v>287</v>
      </c>
      <c r="I5007" t="s">
        <v>47</v>
      </c>
      <c r="J5007">
        <v>1708862400</v>
      </c>
      <c r="K5007">
        <v>11.1</v>
      </c>
      <c r="L5007">
        <v>11.1</v>
      </c>
      <c r="M5007">
        <v>88.09</v>
      </c>
      <c r="N5007">
        <v>9.1999999999999993</v>
      </c>
      <c r="O5007">
        <v>0.19600000000000001</v>
      </c>
      <c r="P5007">
        <v>100</v>
      </c>
      <c r="Q5007">
        <v>0</v>
      </c>
      <c r="R5007">
        <v>0</v>
      </c>
      <c r="S5007" t="s">
        <v>90</v>
      </c>
      <c r="T5007">
        <v>76</v>
      </c>
      <c r="U5007">
        <v>51</v>
      </c>
      <c r="V5007">
        <v>310</v>
      </c>
      <c r="W5007">
        <v>1004.1</v>
      </c>
      <c r="X5007">
        <v>11</v>
      </c>
      <c r="Y5007">
        <v>90</v>
      </c>
      <c r="AC5007" t="s">
        <v>103</v>
      </c>
      <c r="AD5007" t="s">
        <v>92</v>
      </c>
      <c r="AE5007" t="s">
        <v>29</v>
      </c>
      <c r="AF5007" t="s">
        <v>30</v>
      </c>
    </row>
    <row r="5008" spans="1:32" x14ac:dyDescent="0.25">
      <c r="A5008" s="2" t="str">
        <f t="shared" si="158"/>
        <v>02/25/2024 14:00</v>
      </c>
      <c r="B5008" s="2">
        <v>45347</v>
      </c>
      <c r="C5008" t="s">
        <v>323</v>
      </c>
      <c r="D5008">
        <v>310</v>
      </c>
      <c r="E5008">
        <v>49</v>
      </c>
      <c r="F5008" s="2" t="b">
        <f t="shared" si="157"/>
        <v>0</v>
      </c>
      <c r="G5008">
        <v>0</v>
      </c>
      <c r="H5008" t="s">
        <v>287</v>
      </c>
      <c r="I5008" t="s">
        <v>48</v>
      </c>
      <c r="J5008">
        <v>1708866000</v>
      </c>
      <c r="K5008">
        <v>11.7</v>
      </c>
      <c r="L5008">
        <v>11.7</v>
      </c>
      <c r="M5008">
        <v>87.54</v>
      </c>
      <c r="N5008">
        <v>9.6999999999999993</v>
      </c>
      <c r="O5008">
        <v>0.30599999999999999</v>
      </c>
      <c r="P5008">
        <v>100</v>
      </c>
      <c r="Q5008">
        <v>0</v>
      </c>
      <c r="R5008">
        <v>0</v>
      </c>
      <c r="S5008" t="s">
        <v>90</v>
      </c>
      <c r="T5008">
        <v>48.2</v>
      </c>
      <c r="U5008">
        <v>46.2</v>
      </c>
      <c r="V5008">
        <v>320</v>
      </c>
      <c r="W5008">
        <v>1004.4</v>
      </c>
      <c r="X5008">
        <v>10</v>
      </c>
      <c r="Y5008">
        <v>50</v>
      </c>
      <c r="AC5008" t="s">
        <v>103</v>
      </c>
      <c r="AD5008" t="s">
        <v>92</v>
      </c>
      <c r="AE5008" t="s">
        <v>29</v>
      </c>
      <c r="AF5008" t="s">
        <v>30</v>
      </c>
    </row>
    <row r="5009" spans="1:32" x14ac:dyDescent="0.25">
      <c r="A5009" s="2" t="str">
        <f t="shared" si="158"/>
        <v>02/25/2024 15:00</v>
      </c>
      <c r="B5009" s="2">
        <v>45347</v>
      </c>
      <c r="C5009" t="s">
        <v>324</v>
      </c>
      <c r="D5009">
        <v>291</v>
      </c>
      <c r="E5009">
        <v>51</v>
      </c>
      <c r="F5009" s="2" t="b">
        <f t="shared" si="157"/>
        <v>0</v>
      </c>
      <c r="G5009">
        <v>0</v>
      </c>
      <c r="H5009" t="s">
        <v>287</v>
      </c>
      <c r="I5009" t="s">
        <v>49</v>
      </c>
      <c r="J5009">
        <v>1708869600</v>
      </c>
      <c r="K5009">
        <v>12.6</v>
      </c>
      <c r="L5009">
        <v>12.6</v>
      </c>
      <c r="M5009">
        <v>79.739999999999995</v>
      </c>
      <c r="N5009">
        <v>9.1999999999999993</v>
      </c>
      <c r="O5009">
        <v>0.20399999999999999</v>
      </c>
      <c r="P5009">
        <v>100</v>
      </c>
      <c r="Q5009">
        <v>0</v>
      </c>
      <c r="R5009">
        <v>0</v>
      </c>
      <c r="S5009" t="s">
        <v>90</v>
      </c>
      <c r="T5009">
        <v>79.2</v>
      </c>
      <c r="U5009">
        <v>43.6</v>
      </c>
      <c r="V5009">
        <v>310</v>
      </c>
      <c r="W5009">
        <v>1004.5</v>
      </c>
      <c r="X5009">
        <v>11</v>
      </c>
      <c r="Y5009">
        <v>50</v>
      </c>
      <c r="AC5009" t="s">
        <v>103</v>
      </c>
      <c r="AD5009" t="s">
        <v>92</v>
      </c>
      <c r="AE5009" t="s">
        <v>29</v>
      </c>
      <c r="AF5009" t="s">
        <v>30</v>
      </c>
    </row>
    <row r="5010" spans="1:32" x14ac:dyDescent="0.25">
      <c r="A5010" s="2" t="str">
        <f t="shared" si="158"/>
        <v>02/25/2024 16:00</v>
      </c>
      <c r="B5010" s="2">
        <v>45347</v>
      </c>
      <c r="C5010" t="s">
        <v>325</v>
      </c>
      <c r="D5010">
        <v>336</v>
      </c>
      <c r="E5010">
        <v>53</v>
      </c>
      <c r="F5010" s="2" t="b">
        <f t="shared" si="157"/>
        <v>0</v>
      </c>
      <c r="G5010">
        <v>0</v>
      </c>
      <c r="H5010" t="s">
        <v>287</v>
      </c>
      <c r="I5010" t="s">
        <v>50</v>
      </c>
      <c r="J5010">
        <v>1708873200</v>
      </c>
      <c r="K5010">
        <v>14.1</v>
      </c>
      <c r="L5010">
        <v>14.1</v>
      </c>
      <c r="M5010">
        <v>71.87</v>
      </c>
      <c r="N5010">
        <v>9.1</v>
      </c>
      <c r="O5010">
        <v>0.49</v>
      </c>
      <c r="P5010">
        <v>100</v>
      </c>
      <c r="Q5010">
        <v>0</v>
      </c>
      <c r="R5010">
        <v>0</v>
      </c>
      <c r="S5010" t="s">
        <v>90</v>
      </c>
      <c r="T5010">
        <v>78.5</v>
      </c>
      <c r="U5010">
        <v>52.8</v>
      </c>
      <c r="V5010">
        <v>310</v>
      </c>
      <c r="W5010">
        <v>1005.2</v>
      </c>
      <c r="X5010">
        <v>14.1</v>
      </c>
      <c r="Y5010">
        <v>50</v>
      </c>
      <c r="AC5010" t="s">
        <v>103</v>
      </c>
      <c r="AD5010" t="s">
        <v>92</v>
      </c>
      <c r="AE5010" t="s">
        <v>29</v>
      </c>
      <c r="AF5010" t="s">
        <v>30</v>
      </c>
    </row>
    <row r="5011" spans="1:32" x14ac:dyDescent="0.25">
      <c r="A5011" s="2" t="str">
        <f t="shared" si="158"/>
        <v>02/25/2024 17:00</v>
      </c>
      <c r="B5011" s="2">
        <v>45347</v>
      </c>
      <c r="C5011" t="s">
        <v>326</v>
      </c>
      <c r="D5011">
        <v>239</v>
      </c>
      <c r="E5011">
        <v>54</v>
      </c>
      <c r="F5011" s="2" t="b">
        <f t="shared" si="157"/>
        <v>0</v>
      </c>
      <c r="G5011">
        <v>0</v>
      </c>
      <c r="H5011" t="s">
        <v>287</v>
      </c>
      <c r="I5011" t="s">
        <v>51</v>
      </c>
      <c r="J5011">
        <v>1708876800</v>
      </c>
      <c r="K5011">
        <v>13.8</v>
      </c>
      <c r="L5011">
        <v>13.8</v>
      </c>
      <c r="M5011">
        <v>72.319999999999993</v>
      </c>
      <c r="N5011">
        <v>8.9</v>
      </c>
      <c r="O5011">
        <v>0</v>
      </c>
      <c r="P5011">
        <v>0</v>
      </c>
      <c r="Q5011">
        <v>0</v>
      </c>
      <c r="R5011">
        <v>0</v>
      </c>
      <c r="T5011">
        <v>53.6</v>
      </c>
      <c r="U5011">
        <v>53.6</v>
      </c>
      <c r="V5011">
        <v>310</v>
      </c>
      <c r="W5011">
        <v>1005.5</v>
      </c>
      <c r="X5011">
        <v>14.1</v>
      </c>
      <c r="Y5011">
        <v>90</v>
      </c>
      <c r="AC5011" t="s">
        <v>41</v>
      </c>
      <c r="AD5011" t="s">
        <v>64</v>
      </c>
      <c r="AE5011" t="s">
        <v>29</v>
      </c>
      <c r="AF5011" t="s">
        <v>30</v>
      </c>
    </row>
    <row r="5012" spans="1:32" x14ac:dyDescent="0.25">
      <c r="A5012" s="2" t="str">
        <f t="shared" si="158"/>
        <v>02/25/2024 18:00</v>
      </c>
      <c r="B5012" s="2">
        <v>45347</v>
      </c>
      <c r="C5012" t="s">
        <v>327</v>
      </c>
      <c r="D5012">
        <v>211</v>
      </c>
      <c r="E5012">
        <v>57</v>
      </c>
      <c r="F5012" s="2" t="b">
        <f t="shared" si="157"/>
        <v>0</v>
      </c>
      <c r="G5012">
        <v>0</v>
      </c>
      <c r="H5012" t="s">
        <v>287</v>
      </c>
      <c r="I5012" t="s">
        <v>52</v>
      </c>
      <c r="J5012">
        <v>1708880400</v>
      </c>
      <c r="K5012">
        <v>13.2</v>
      </c>
      <c r="L5012">
        <v>13.2</v>
      </c>
      <c r="M5012">
        <v>74.89</v>
      </c>
      <c r="N5012">
        <v>8.8000000000000007</v>
      </c>
      <c r="O5012">
        <v>0</v>
      </c>
      <c r="P5012">
        <v>0</v>
      </c>
      <c r="Q5012">
        <v>0</v>
      </c>
      <c r="R5012">
        <v>0</v>
      </c>
      <c r="T5012">
        <v>72</v>
      </c>
      <c r="U5012">
        <v>51</v>
      </c>
      <c r="V5012">
        <v>305</v>
      </c>
      <c r="W5012">
        <v>1006.6</v>
      </c>
      <c r="X5012">
        <v>12.6</v>
      </c>
      <c r="Y5012">
        <v>90</v>
      </c>
      <c r="AC5012" t="s">
        <v>41</v>
      </c>
      <c r="AD5012" t="s">
        <v>64</v>
      </c>
      <c r="AE5012" t="s">
        <v>29</v>
      </c>
      <c r="AF5012" t="s">
        <v>30</v>
      </c>
    </row>
    <row r="5013" spans="1:32" x14ac:dyDescent="0.25">
      <c r="A5013" s="2" t="str">
        <f t="shared" si="158"/>
        <v>02/25/2024 19:00</v>
      </c>
      <c r="B5013" s="2">
        <v>45347</v>
      </c>
      <c r="C5013" t="s">
        <v>328</v>
      </c>
      <c r="D5013">
        <v>127</v>
      </c>
      <c r="E5013">
        <v>55</v>
      </c>
      <c r="F5013" s="2" t="b">
        <f t="shared" si="157"/>
        <v>0</v>
      </c>
      <c r="G5013">
        <v>0</v>
      </c>
      <c r="H5013" t="s">
        <v>287</v>
      </c>
      <c r="I5013" t="s">
        <v>53</v>
      </c>
      <c r="J5013">
        <v>1708884000</v>
      </c>
      <c r="K5013">
        <v>13.1</v>
      </c>
      <c r="L5013">
        <v>13.1</v>
      </c>
      <c r="M5013">
        <v>75.91</v>
      </c>
      <c r="N5013">
        <v>8.9</v>
      </c>
      <c r="O5013">
        <v>0</v>
      </c>
      <c r="P5013">
        <v>0</v>
      </c>
      <c r="Q5013">
        <v>0</v>
      </c>
      <c r="R5013">
        <v>0</v>
      </c>
      <c r="T5013">
        <v>50</v>
      </c>
      <c r="U5013">
        <v>49.1</v>
      </c>
      <c r="V5013">
        <v>310</v>
      </c>
      <c r="W5013">
        <v>1007.6</v>
      </c>
      <c r="X5013">
        <v>12.6</v>
      </c>
      <c r="Y5013">
        <v>50</v>
      </c>
      <c r="AC5013" t="s">
        <v>41</v>
      </c>
      <c r="AD5013" t="s">
        <v>64</v>
      </c>
      <c r="AE5013" t="s">
        <v>29</v>
      </c>
      <c r="AF5013" t="s">
        <v>30</v>
      </c>
    </row>
    <row r="5014" spans="1:32" x14ac:dyDescent="0.25">
      <c r="A5014" s="2" t="str">
        <f t="shared" si="158"/>
        <v>02/25/2024 20:00</v>
      </c>
      <c r="B5014" s="2">
        <v>45347</v>
      </c>
      <c r="C5014" t="s">
        <v>329</v>
      </c>
      <c r="D5014">
        <v>99</v>
      </c>
      <c r="E5014">
        <v>56</v>
      </c>
      <c r="F5014" s="2" t="b">
        <f t="shared" si="157"/>
        <v>0</v>
      </c>
      <c r="G5014">
        <v>0</v>
      </c>
      <c r="H5014" t="s">
        <v>287</v>
      </c>
      <c r="I5014" t="s">
        <v>54</v>
      </c>
      <c r="J5014">
        <v>1708887600</v>
      </c>
      <c r="K5014">
        <v>13.1</v>
      </c>
      <c r="L5014">
        <v>13.1</v>
      </c>
      <c r="M5014">
        <v>76.7</v>
      </c>
      <c r="N5014">
        <v>9.1</v>
      </c>
      <c r="O5014">
        <v>0</v>
      </c>
      <c r="P5014">
        <v>0</v>
      </c>
      <c r="Q5014">
        <v>0</v>
      </c>
      <c r="R5014">
        <v>0</v>
      </c>
      <c r="T5014">
        <v>48.2</v>
      </c>
      <c r="U5014">
        <v>48.2</v>
      </c>
      <c r="V5014">
        <v>310</v>
      </c>
      <c r="W5014">
        <v>1008.4</v>
      </c>
      <c r="X5014">
        <v>19.2</v>
      </c>
      <c r="Y5014">
        <v>30</v>
      </c>
      <c r="AC5014" t="s">
        <v>41</v>
      </c>
      <c r="AD5014" t="s">
        <v>56</v>
      </c>
      <c r="AE5014" t="s">
        <v>29</v>
      </c>
      <c r="AF5014" t="s">
        <v>30</v>
      </c>
    </row>
    <row r="5015" spans="1:32" x14ac:dyDescent="0.25">
      <c r="A5015" s="2" t="str">
        <f t="shared" si="158"/>
        <v>02/25/2024 21:00</v>
      </c>
      <c r="B5015" s="2">
        <v>45347</v>
      </c>
      <c r="C5015" t="s">
        <v>330</v>
      </c>
      <c r="D5015">
        <v>75</v>
      </c>
      <c r="E5015">
        <v>54</v>
      </c>
      <c r="F5015" s="2" t="b">
        <f t="shared" si="157"/>
        <v>0</v>
      </c>
      <c r="G5015">
        <v>0</v>
      </c>
      <c r="H5015" t="s">
        <v>287</v>
      </c>
      <c r="I5015" t="s">
        <v>55</v>
      </c>
      <c r="J5015">
        <v>1708891200</v>
      </c>
      <c r="K5015">
        <v>12.9</v>
      </c>
      <c r="L5015">
        <v>12.9</v>
      </c>
      <c r="M5015">
        <v>76.150000000000006</v>
      </c>
      <c r="N5015">
        <v>8.8000000000000007</v>
      </c>
      <c r="O5015">
        <v>0</v>
      </c>
      <c r="P5015">
        <v>0</v>
      </c>
      <c r="Q5015">
        <v>0</v>
      </c>
      <c r="R5015">
        <v>0</v>
      </c>
      <c r="T5015">
        <v>50</v>
      </c>
      <c r="U5015">
        <v>48.2</v>
      </c>
      <c r="V5015">
        <v>310</v>
      </c>
      <c r="W5015">
        <v>1009.3</v>
      </c>
      <c r="X5015">
        <v>18.7</v>
      </c>
      <c r="Y5015">
        <v>50</v>
      </c>
      <c r="AC5015" t="s">
        <v>41</v>
      </c>
      <c r="AD5015" t="s">
        <v>56</v>
      </c>
      <c r="AE5015" t="s">
        <v>29</v>
      </c>
      <c r="AF5015" t="s">
        <v>30</v>
      </c>
    </row>
    <row r="5016" spans="1:32" x14ac:dyDescent="0.25">
      <c r="A5016" s="2" t="str">
        <f t="shared" si="158"/>
        <v>02/25/2024 22:00</v>
      </c>
      <c r="B5016" s="2">
        <v>45347</v>
      </c>
      <c r="C5016" t="s">
        <v>331</v>
      </c>
      <c r="D5016">
        <v>60</v>
      </c>
      <c r="E5016">
        <v>57</v>
      </c>
      <c r="F5016" s="2" t="b">
        <f t="shared" si="157"/>
        <v>0</v>
      </c>
      <c r="G5016">
        <v>0</v>
      </c>
      <c r="H5016" t="s">
        <v>287</v>
      </c>
      <c r="I5016" t="s">
        <v>57</v>
      </c>
      <c r="J5016">
        <v>1708894800</v>
      </c>
      <c r="K5016">
        <v>12.9</v>
      </c>
      <c r="L5016">
        <v>12.9</v>
      </c>
      <c r="M5016">
        <v>72.400000000000006</v>
      </c>
      <c r="N5016">
        <v>8.1</v>
      </c>
      <c r="O5016">
        <v>0</v>
      </c>
      <c r="P5016">
        <v>0</v>
      </c>
      <c r="Q5016">
        <v>0</v>
      </c>
      <c r="R5016">
        <v>0</v>
      </c>
      <c r="T5016">
        <v>46.4</v>
      </c>
      <c r="U5016">
        <v>45.5</v>
      </c>
      <c r="V5016">
        <v>310</v>
      </c>
      <c r="W5016">
        <v>1009.5</v>
      </c>
      <c r="X5016">
        <v>19.2</v>
      </c>
      <c r="Y5016">
        <v>30</v>
      </c>
      <c r="AC5016" t="s">
        <v>41</v>
      </c>
      <c r="AD5016" t="s">
        <v>56</v>
      </c>
      <c r="AE5016" t="s">
        <v>29</v>
      </c>
      <c r="AF5016" t="s">
        <v>30</v>
      </c>
    </row>
    <row r="5017" spans="1:32" x14ac:dyDescent="0.25">
      <c r="A5017" s="2" t="str">
        <f t="shared" si="158"/>
        <v>02/25/2024 23:00</v>
      </c>
      <c r="B5017" s="2">
        <v>45347</v>
      </c>
      <c r="C5017" t="s">
        <v>332</v>
      </c>
      <c r="D5017">
        <v>45</v>
      </c>
      <c r="E5017">
        <v>59</v>
      </c>
      <c r="F5017" s="2" t="b">
        <f t="shared" si="157"/>
        <v>0</v>
      </c>
      <c r="G5017">
        <v>0</v>
      </c>
      <c r="H5017" t="s">
        <v>287</v>
      </c>
      <c r="I5017" t="s">
        <v>58</v>
      </c>
      <c r="J5017">
        <v>1708898400</v>
      </c>
      <c r="K5017">
        <v>12.9</v>
      </c>
      <c r="L5017">
        <v>12.9</v>
      </c>
      <c r="M5017">
        <v>71.650000000000006</v>
      </c>
      <c r="N5017">
        <v>7.9</v>
      </c>
      <c r="O5017">
        <v>0</v>
      </c>
      <c r="P5017">
        <v>0</v>
      </c>
      <c r="Q5017">
        <v>0</v>
      </c>
      <c r="R5017">
        <v>0</v>
      </c>
      <c r="T5017">
        <v>44.6</v>
      </c>
      <c r="U5017">
        <v>45.5</v>
      </c>
      <c r="V5017">
        <v>310</v>
      </c>
      <c r="W5017">
        <v>1010.3</v>
      </c>
      <c r="X5017">
        <v>20.2</v>
      </c>
      <c r="Y5017">
        <v>30</v>
      </c>
      <c r="AC5017" t="s">
        <v>41</v>
      </c>
      <c r="AD5017" t="s">
        <v>56</v>
      </c>
      <c r="AE5017" t="s">
        <v>29</v>
      </c>
      <c r="AF5017" t="s">
        <v>30</v>
      </c>
    </row>
    <row r="5018" spans="1:32" x14ac:dyDescent="0.25">
      <c r="A5018" s="2" t="str">
        <f t="shared" si="158"/>
        <v>02/26/2024 00:00</v>
      </c>
      <c r="B5018" s="2">
        <v>45348</v>
      </c>
      <c r="C5018" t="s">
        <v>333</v>
      </c>
      <c r="D5018">
        <v>26</v>
      </c>
      <c r="E5018">
        <v>56</v>
      </c>
      <c r="F5018" s="2" t="b">
        <f t="shared" si="157"/>
        <v>0</v>
      </c>
      <c r="G5018">
        <v>0</v>
      </c>
      <c r="H5018" t="s">
        <v>288</v>
      </c>
      <c r="I5018" t="s">
        <v>26</v>
      </c>
      <c r="J5018">
        <v>1708902000</v>
      </c>
      <c r="K5018">
        <v>12.8</v>
      </c>
      <c r="L5018">
        <v>12.8</v>
      </c>
      <c r="M5018">
        <v>70.89</v>
      </c>
      <c r="N5018">
        <v>7.7</v>
      </c>
      <c r="O5018">
        <v>0</v>
      </c>
      <c r="P5018">
        <v>0</v>
      </c>
      <c r="Q5018">
        <v>0</v>
      </c>
      <c r="R5018">
        <v>0</v>
      </c>
      <c r="T5018">
        <v>42.5</v>
      </c>
      <c r="U5018">
        <v>44.4</v>
      </c>
      <c r="V5018">
        <v>310</v>
      </c>
      <c r="W5018">
        <v>1010.4</v>
      </c>
      <c r="X5018">
        <v>19.2</v>
      </c>
      <c r="Y5018">
        <v>50</v>
      </c>
      <c r="AC5018" t="s">
        <v>41</v>
      </c>
      <c r="AD5018" t="s">
        <v>56</v>
      </c>
      <c r="AE5018" t="s">
        <v>29</v>
      </c>
      <c r="AF5018" t="s">
        <v>30</v>
      </c>
    </row>
    <row r="5019" spans="1:32" x14ac:dyDescent="0.25">
      <c r="A5019" s="2" t="str">
        <f t="shared" si="158"/>
        <v>02/26/2024 01:00</v>
      </c>
      <c r="B5019" s="2">
        <v>45348</v>
      </c>
      <c r="C5019" t="s">
        <v>334</v>
      </c>
      <c r="D5019">
        <v>23</v>
      </c>
      <c r="E5019">
        <v>54</v>
      </c>
      <c r="F5019" s="2" t="b">
        <f t="shared" si="157"/>
        <v>0</v>
      </c>
      <c r="G5019">
        <v>0</v>
      </c>
      <c r="H5019" t="s">
        <v>288</v>
      </c>
      <c r="I5019" t="s">
        <v>31</v>
      </c>
      <c r="J5019">
        <v>1708905600</v>
      </c>
      <c r="K5019">
        <v>12.9</v>
      </c>
      <c r="L5019">
        <v>12.9</v>
      </c>
      <c r="M5019">
        <v>65.760000000000005</v>
      </c>
      <c r="N5019">
        <v>6.7</v>
      </c>
      <c r="O5019">
        <v>0</v>
      </c>
      <c r="P5019">
        <v>0</v>
      </c>
      <c r="Q5019">
        <v>0</v>
      </c>
      <c r="R5019">
        <v>0</v>
      </c>
      <c r="T5019">
        <v>55.1</v>
      </c>
      <c r="U5019">
        <v>41.8</v>
      </c>
      <c r="V5019">
        <v>305</v>
      </c>
      <c r="W5019">
        <v>1010.5</v>
      </c>
      <c r="X5019">
        <v>20.2</v>
      </c>
      <c r="Y5019">
        <v>30</v>
      </c>
      <c r="AC5019" t="s">
        <v>41</v>
      </c>
      <c r="AD5019" t="s">
        <v>56</v>
      </c>
      <c r="AE5019" t="s">
        <v>29</v>
      </c>
      <c r="AF5019" t="s">
        <v>30</v>
      </c>
    </row>
    <row r="5020" spans="1:32" x14ac:dyDescent="0.25">
      <c r="A5020" s="2" t="str">
        <f t="shared" si="158"/>
        <v>02/26/2024 02:00</v>
      </c>
      <c r="B5020" s="2">
        <v>45348</v>
      </c>
      <c r="C5020" t="s">
        <v>335</v>
      </c>
      <c r="D5020">
        <v>12</v>
      </c>
      <c r="E5020">
        <v>62</v>
      </c>
      <c r="F5020" s="2" t="b">
        <f t="shared" si="157"/>
        <v>0</v>
      </c>
      <c r="G5020">
        <v>0</v>
      </c>
      <c r="H5020" t="s">
        <v>288</v>
      </c>
      <c r="I5020" t="s">
        <v>32</v>
      </c>
      <c r="J5020">
        <v>1708909200</v>
      </c>
      <c r="K5020">
        <v>12.8</v>
      </c>
      <c r="L5020">
        <v>12.8</v>
      </c>
      <c r="M5020">
        <v>63.77</v>
      </c>
      <c r="N5020">
        <v>6.1</v>
      </c>
      <c r="O5020">
        <v>0</v>
      </c>
      <c r="P5020">
        <v>0</v>
      </c>
      <c r="Q5020">
        <v>0</v>
      </c>
      <c r="R5020">
        <v>0</v>
      </c>
      <c r="T5020">
        <v>37.1</v>
      </c>
      <c r="U5020">
        <v>36.200000000000003</v>
      </c>
      <c r="V5020">
        <v>310</v>
      </c>
      <c r="W5020">
        <v>1010.4</v>
      </c>
      <c r="X5020">
        <v>22.8</v>
      </c>
      <c r="Y5020">
        <v>12.7</v>
      </c>
      <c r="AC5020" t="s">
        <v>27</v>
      </c>
      <c r="AD5020" t="s">
        <v>28</v>
      </c>
      <c r="AE5020" t="s">
        <v>29</v>
      </c>
      <c r="AF5020" t="s">
        <v>30</v>
      </c>
    </row>
    <row r="5021" spans="1:32" x14ac:dyDescent="0.25">
      <c r="A5021" s="2" t="str">
        <f t="shared" si="158"/>
        <v>02/26/2024 03:00</v>
      </c>
      <c r="B5021" s="2">
        <v>45348</v>
      </c>
      <c r="C5021" t="s">
        <v>336</v>
      </c>
      <c r="D5021">
        <v>26</v>
      </c>
      <c r="E5021">
        <v>55</v>
      </c>
      <c r="F5021" s="2" t="b">
        <f t="shared" si="157"/>
        <v>0</v>
      </c>
      <c r="G5021">
        <v>0</v>
      </c>
      <c r="H5021" t="s">
        <v>288</v>
      </c>
      <c r="I5021" t="s">
        <v>33</v>
      </c>
      <c r="J5021">
        <v>1708912800</v>
      </c>
      <c r="K5021">
        <v>12.2</v>
      </c>
      <c r="L5021">
        <v>12.2</v>
      </c>
      <c r="M5021">
        <v>69.150000000000006</v>
      </c>
      <c r="N5021">
        <v>6.7</v>
      </c>
      <c r="O5021">
        <v>0</v>
      </c>
      <c r="P5021">
        <v>0</v>
      </c>
      <c r="Q5021">
        <v>0</v>
      </c>
      <c r="R5021">
        <v>0</v>
      </c>
      <c r="T5021">
        <v>33.5</v>
      </c>
      <c r="U5021">
        <v>30.5</v>
      </c>
      <c r="V5021">
        <v>310</v>
      </c>
      <c r="W5021">
        <v>1010.5</v>
      </c>
      <c r="X5021">
        <v>22.8</v>
      </c>
      <c r="Y5021">
        <v>30</v>
      </c>
      <c r="AC5021" t="s">
        <v>41</v>
      </c>
      <c r="AD5021" t="s">
        <v>56</v>
      </c>
      <c r="AE5021" t="s">
        <v>29</v>
      </c>
      <c r="AF5021" t="s">
        <v>30</v>
      </c>
    </row>
    <row r="5022" spans="1:32" x14ac:dyDescent="0.25">
      <c r="A5022" s="2" t="str">
        <f t="shared" si="158"/>
        <v>02/26/2024 04:00</v>
      </c>
      <c r="B5022" s="2">
        <v>45348</v>
      </c>
      <c r="C5022" t="s">
        <v>337</v>
      </c>
      <c r="D5022">
        <v>43</v>
      </c>
      <c r="E5022">
        <v>59</v>
      </c>
      <c r="F5022" s="2" t="b">
        <f t="shared" si="157"/>
        <v>0</v>
      </c>
      <c r="G5022">
        <v>0</v>
      </c>
      <c r="H5022" t="s">
        <v>288</v>
      </c>
      <c r="I5022" t="s">
        <v>34</v>
      </c>
      <c r="J5022">
        <v>1708916400</v>
      </c>
      <c r="K5022">
        <v>12.2</v>
      </c>
      <c r="L5022">
        <v>12.2</v>
      </c>
      <c r="M5022">
        <v>71.010000000000005</v>
      </c>
      <c r="N5022">
        <v>7.1</v>
      </c>
      <c r="O5022">
        <v>0</v>
      </c>
      <c r="P5022">
        <v>0</v>
      </c>
      <c r="Q5022">
        <v>0</v>
      </c>
      <c r="R5022">
        <v>0</v>
      </c>
      <c r="T5022">
        <v>29.5</v>
      </c>
      <c r="U5022">
        <v>26.8</v>
      </c>
      <c r="V5022">
        <v>310</v>
      </c>
      <c r="W5022">
        <v>1011.1</v>
      </c>
      <c r="X5022">
        <v>20.2</v>
      </c>
      <c r="Y5022">
        <v>30</v>
      </c>
      <c r="AC5022" t="s">
        <v>41</v>
      </c>
      <c r="AD5022" t="s">
        <v>56</v>
      </c>
      <c r="AE5022" t="s">
        <v>29</v>
      </c>
      <c r="AF5022" t="s">
        <v>30</v>
      </c>
    </row>
    <row r="5023" spans="1:32" x14ac:dyDescent="0.25">
      <c r="A5023" s="2" t="str">
        <f t="shared" si="158"/>
        <v>02/26/2024 05:00</v>
      </c>
      <c r="B5023" s="2">
        <v>45348</v>
      </c>
      <c r="C5023" t="s">
        <v>338</v>
      </c>
      <c r="D5023">
        <v>139</v>
      </c>
      <c r="E5023">
        <v>59</v>
      </c>
      <c r="F5023" s="2" t="b">
        <f t="shared" si="157"/>
        <v>0</v>
      </c>
      <c r="G5023">
        <v>0</v>
      </c>
      <c r="H5023" t="s">
        <v>288</v>
      </c>
      <c r="I5023" t="s">
        <v>35</v>
      </c>
      <c r="J5023">
        <v>1708920000</v>
      </c>
      <c r="K5023">
        <v>12.1</v>
      </c>
      <c r="L5023">
        <v>12.1</v>
      </c>
      <c r="M5023">
        <v>70.75</v>
      </c>
      <c r="N5023">
        <v>6.9</v>
      </c>
      <c r="O5023">
        <v>0</v>
      </c>
      <c r="P5023">
        <v>0</v>
      </c>
      <c r="Q5023">
        <v>0</v>
      </c>
      <c r="R5023">
        <v>0</v>
      </c>
      <c r="T5023">
        <v>25.9</v>
      </c>
      <c r="U5023">
        <v>23.2</v>
      </c>
      <c r="V5023">
        <v>300</v>
      </c>
      <c r="W5023">
        <v>1011.1</v>
      </c>
      <c r="X5023">
        <v>22.8</v>
      </c>
      <c r="Y5023">
        <v>30</v>
      </c>
      <c r="AC5023" t="s">
        <v>41</v>
      </c>
      <c r="AD5023" t="s">
        <v>56</v>
      </c>
      <c r="AE5023" t="s">
        <v>29</v>
      </c>
      <c r="AF5023" t="s">
        <v>30</v>
      </c>
    </row>
    <row r="5024" spans="1:32" x14ac:dyDescent="0.25">
      <c r="A5024" s="2" t="str">
        <f t="shared" si="158"/>
        <v>02/26/2024 06:00</v>
      </c>
      <c r="B5024" s="2">
        <v>45348</v>
      </c>
      <c r="C5024" t="s">
        <v>339</v>
      </c>
      <c r="D5024">
        <v>296</v>
      </c>
      <c r="E5024">
        <v>61</v>
      </c>
      <c r="F5024" s="2" t="b">
        <f t="shared" si="157"/>
        <v>0</v>
      </c>
      <c r="G5024">
        <v>0</v>
      </c>
      <c r="H5024" t="s">
        <v>288</v>
      </c>
      <c r="I5024" t="s">
        <v>36</v>
      </c>
      <c r="J5024">
        <v>1708923600</v>
      </c>
      <c r="K5024">
        <v>12.1</v>
      </c>
      <c r="L5024">
        <v>12.1</v>
      </c>
      <c r="M5024">
        <v>66.040000000000006</v>
      </c>
      <c r="N5024">
        <v>5.9</v>
      </c>
      <c r="O5024">
        <v>0</v>
      </c>
      <c r="P5024">
        <v>0</v>
      </c>
      <c r="Q5024">
        <v>0</v>
      </c>
      <c r="R5024">
        <v>0</v>
      </c>
      <c r="T5024">
        <v>25.9</v>
      </c>
      <c r="U5024">
        <v>25</v>
      </c>
      <c r="V5024">
        <v>290</v>
      </c>
      <c r="W5024">
        <v>1011.3</v>
      </c>
      <c r="X5024">
        <v>25.3</v>
      </c>
      <c r="Y5024">
        <v>30</v>
      </c>
      <c r="AC5024" t="s">
        <v>41</v>
      </c>
      <c r="AD5024" t="s">
        <v>56</v>
      </c>
      <c r="AE5024" t="s">
        <v>29</v>
      </c>
      <c r="AF5024" t="s">
        <v>30</v>
      </c>
    </row>
    <row r="5025" spans="1:32" x14ac:dyDescent="0.25">
      <c r="A5025" s="2" t="str">
        <f t="shared" si="158"/>
        <v>02/26/2024 07:00</v>
      </c>
      <c r="B5025" s="2">
        <v>45348</v>
      </c>
      <c r="C5025" t="s">
        <v>340</v>
      </c>
      <c r="D5025">
        <v>332</v>
      </c>
      <c r="E5025">
        <v>59</v>
      </c>
      <c r="F5025" s="2" t="b">
        <f t="shared" si="157"/>
        <v>0</v>
      </c>
      <c r="G5025">
        <v>0</v>
      </c>
      <c r="H5025" t="s">
        <v>288</v>
      </c>
      <c r="I5025" t="s">
        <v>37</v>
      </c>
      <c r="J5025">
        <v>1708927200</v>
      </c>
      <c r="K5025">
        <v>11.9</v>
      </c>
      <c r="L5025">
        <v>11.9</v>
      </c>
      <c r="M5025">
        <v>67.900000000000006</v>
      </c>
      <c r="N5025">
        <v>6.2</v>
      </c>
      <c r="O5025">
        <v>0</v>
      </c>
      <c r="P5025">
        <v>0</v>
      </c>
      <c r="Q5025">
        <v>0</v>
      </c>
      <c r="R5025">
        <v>0</v>
      </c>
      <c r="T5025">
        <v>24.1</v>
      </c>
      <c r="U5025">
        <v>23.2</v>
      </c>
      <c r="V5025">
        <v>290</v>
      </c>
      <c r="W5025">
        <v>1011.4</v>
      </c>
      <c r="X5025">
        <v>25.3</v>
      </c>
      <c r="Y5025">
        <v>30</v>
      </c>
      <c r="AC5025" t="s">
        <v>41</v>
      </c>
      <c r="AD5025" t="s">
        <v>42</v>
      </c>
      <c r="AE5025" t="s">
        <v>29</v>
      </c>
      <c r="AF5025" t="s">
        <v>30</v>
      </c>
    </row>
    <row r="5026" spans="1:32" x14ac:dyDescent="0.25">
      <c r="A5026" s="2" t="str">
        <f t="shared" si="158"/>
        <v>02/26/2024 08:00</v>
      </c>
      <c r="B5026" s="2">
        <v>45348</v>
      </c>
      <c r="C5026" t="s">
        <v>341</v>
      </c>
      <c r="D5026">
        <v>357</v>
      </c>
      <c r="E5026">
        <v>58</v>
      </c>
      <c r="F5026" s="2" t="b">
        <f t="shared" si="157"/>
        <v>0</v>
      </c>
      <c r="G5026">
        <v>0</v>
      </c>
      <c r="H5026" t="s">
        <v>288</v>
      </c>
      <c r="I5026" t="s">
        <v>40</v>
      </c>
      <c r="J5026">
        <v>1708930800</v>
      </c>
      <c r="K5026">
        <v>13.6</v>
      </c>
      <c r="L5026">
        <v>13.6</v>
      </c>
      <c r="M5026">
        <v>66.59</v>
      </c>
      <c r="N5026">
        <v>7.5</v>
      </c>
      <c r="O5026">
        <v>0</v>
      </c>
      <c r="P5026">
        <v>0</v>
      </c>
      <c r="Q5026">
        <v>0</v>
      </c>
      <c r="R5026">
        <v>0</v>
      </c>
      <c r="T5026">
        <v>18.399999999999999</v>
      </c>
      <c r="U5026">
        <v>14.7</v>
      </c>
      <c r="V5026">
        <v>300</v>
      </c>
      <c r="W5026">
        <v>1011.6</v>
      </c>
      <c r="X5026">
        <v>25.3</v>
      </c>
      <c r="Y5026">
        <v>30</v>
      </c>
      <c r="AC5026" t="s">
        <v>41</v>
      </c>
      <c r="AD5026" t="s">
        <v>42</v>
      </c>
      <c r="AE5026" t="s">
        <v>29</v>
      </c>
      <c r="AF5026" t="s">
        <v>30</v>
      </c>
    </row>
    <row r="5027" spans="1:32" x14ac:dyDescent="0.25">
      <c r="A5027" s="2" t="str">
        <f t="shared" si="158"/>
        <v>02/26/2024 09:00</v>
      </c>
      <c r="B5027" s="2">
        <v>45348</v>
      </c>
      <c r="C5027" t="s">
        <v>342</v>
      </c>
      <c r="D5027">
        <v>400</v>
      </c>
      <c r="E5027">
        <v>54</v>
      </c>
      <c r="F5027" s="2" t="b">
        <f t="shared" si="157"/>
        <v>0</v>
      </c>
      <c r="G5027">
        <v>0</v>
      </c>
      <c r="H5027" t="s">
        <v>288</v>
      </c>
      <c r="I5027" t="s">
        <v>43</v>
      </c>
      <c r="J5027">
        <v>1708934400</v>
      </c>
      <c r="K5027">
        <v>14.8</v>
      </c>
      <c r="L5027">
        <v>14.8</v>
      </c>
      <c r="M5027">
        <v>64.010000000000005</v>
      </c>
      <c r="N5027">
        <v>8.1</v>
      </c>
      <c r="O5027">
        <v>0</v>
      </c>
      <c r="P5027">
        <v>0</v>
      </c>
      <c r="Q5027">
        <v>0</v>
      </c>
      <c r="R5027">
        <v>0</v>
      </c>
      <c r="T5027">
        <v>37.4</v>
      </c>
      <c r="U5027">
        <v>22.3</v>
      </c>
      <c r="V5027">
        <v>295</v>
      </c>
      <c r="W5027">
        <v>1012.5</v>
      </c>
      <c r="X5027">
        <v>22.8</v>
      </c>
      <c r="Y5027">
        <v>30</v>
      </c>
      <c r="AC5027" t="s">
        <v>41</v>
      </c>
      <c r="AD5027" t="s">
        <v>42</v>
      </c>
      <c r="AE5027" t="s">
        <v>29</v>
      </c>
      <c r="AF5027" t="s">
        <v>30</v>
      </c>
    </row>
    <row r="5028" spans="1:32" x14ac:dyDescent="0.25">
      <c r="A5028" s="2" t="str">
        <f t="shared" si="158"/>
        <v>02/26/2024 10:00</v>
      </c>
      <c r="B5028" s="2">
        <v>45348</v>
      </c>
      <c r="C5028" t="s">
        <v>319</v>
      </c>
      <c r="D5028">
        <v>402</v>
      </c>
      <c r="E5028">
        <v>54</v>
      </c>
      <c r="F5028" s="2" t="b">
        <f t="shared" si="157"/>
        <v>0</v>
      </c>
      <c r="G5028">
        <v>0</v>
      </c>
      <c r="H5028" t="s">
        <v>288</v>
      </c>
      <c r="I5028" t="s">
        <v>44</v>
      </c>
      <c r="J5028">
        <v>1708938000</v>
      </c>
      <c r="K5028">
        <v>15.5</v>
      </c>
      <c r="L5028">
        <v>15.5</v>
      </c>
      <c r="M5028">
        <v>69.23</v>
      </c>
      <c r="N5028">
        <v>9.8000000000000007</v>
      </c>
      <c r="O5028">
        <v>0</v>
      </c>
      <c r="P5028">
        <v>0</v>
      </c>
      <c r="Q5028">
        <v>0</v>
      </c>
      <c r="R5028">
        <v>0</v>
      </c>
      <c r="T5028">
        <v>25.9</v>
      </c>
      <c r="U5028">
        <v>25</v>
      </c>
      <c r="V5028">
        <v>290</v>
      </c>
      <c r="W5028">
        <v>1012.3</v>
      </c>
      <c r="X5028">
        <v>19.7</v>
      </c>
      <c r="Y5028">
        <v>50</v>
      </c>
      <c r="AC5028" t="s">
        <v>41</v>
      </c>
      <c r="AD5028" t="s">
        <v>42</v>
      </c>
      <c r="AE5028" t="s">
        <v>29</v>
      </c>
      <c r="AF5028" t="s">
        <v>30</v>
      </c>
    </row>
    <row r="5029" spans="1:32" x14ac:dyDescent="0.25">
      <c r="A5029" s="2" t="str">
        <f t="shared" si="158"/>
        <v>02/26/2024 11:00</v>
      </c>
      <c r="B5029" s="2">
        <v>45348</v>
      </c>
      <c r="C5029" t="s">
        <v>320</v>
      </c>
      <c r="D5029">
        <v>351</v>
      </c>
      <c r="E5029">
        <v>54</v>
      </c>
      <c r="F5029" s="2" t="b">
        <f t="shared" si="157"/>
        <v>0</v>
      </c>
      <c r="G5029">
        <v>0</v>
      </c>
      <c r="H5029" t="s">
        <v>288</v>
      </c>
      <c r="I5029" t="s">
        <v>45</v>
      </c>
      <c r="J5029">
        <v>1708941600</v>
      </c>
      <c r="K5029">
        <v>16.100000000000001</v>
      </c>
      <c r="L5029">
        <v>16.100000000000001</v>
      </c>
      <c r="M5029">
        <v>68.510000000000005</v>
      </c>
      <c r="N5029">
        <v>10.3</v>
      </c>
      <c r="O5029">
        <v>0</v>
      </c>
      <c r="P5029">
        <v>0</v>
      </c>
      <c r="Q5029">
        <v>0</v>
      </c>
      <c r="R5029">
        <v>0</v>
      </c>
      <c r="T5029">
        <v>43.9</v>
      </c>
      <c r="U5029">
        <v>25</v>
      </c>
      <c r="V5029">
        <v>280</v>
      </c>
      <c r="W5029">
        <v>1012.2</v>
      </c>
      <c r="X5029">
        <v>19.7</v>
      </c>
      <c r="Y5029">
        <v>30</v>
      </c>
      <c r="AC5029" t="s">
        <v>41</v>
      </c>
      <c r="AD5029" t="s">
        <v>42</v>
      </c>
      <c r="AE5029" t="s">
        <v>29</v>
      </c>
      <c r="AF5029" t="s">
        <v>30</v>
      </c>
    </row>
    <row r="5030" spans="1:32" x14ac:dyDescent="0.25">
      <c r="A5030" s="2" t="str">
        <f t="shared" si="158"/>
        <v>02/26/2024 12:00</v>
      </c>
      <c r="B5030" s="2">
        <v>45348</v>
      </c>
      <c r="C5030" t="s">
        <v>321</v>
      </c>
      <c r="D5030">
        <v>339</v>
      </c>
      <c r="E5030">
        <v>55</v>
      </c>
      <c r="F5030" s="2" t="b">
        <f t="shared" si="157"/>
        <v>0</v>
      </c>
      <c r="G5030">
        <v>0</v>
      </c>
      <c r="H5030" t="s">
        <v>288</v>
      </c>
      <c r="I5030" t="s">
        <v>46</v>
      </c>
      <c r="J5030">
        <v>1708945200</v>
      </c>
      <c r="K5030">
        <v>16.2</v>
      </c>
      <c r="L5030">
        <v>16.2</v>
      </c>
      <c r="M5030">
        <v>65.33</v>
      </c>
      <c r="N5030">
        <v>9.6999999999999993</v>
      </c>
      <c r="O5030">
        <v>0</v>
      </c>
      <c r="P5030">
        <v>0</v>
      </c>
      <c r="Q5030">
        <v>0</v>
      </c>
      <c r="R5030">
        <v>0</v>
      </c>
      <c r="T5030">
        <v>24.1</v>
      </c>
      <c r="U5030">
        <v>25</v>
      </c>
      <c r="V5030">
        <v>265</v>
      </c>
      <c r="W5030">
        <v>1012.1</v>
      </c>
      <c r="X5030">
        <v>20.2</v>
      </c>
      <c r="Y5030">
        <v>30</v>
      </c>
      <c r="AC5030" t="s">
        <v>41</v>
      </c>
      <c r="AD5030" t="s">
        <v>42</v>
      </c>
      <c r="AE5030" t="s">
        <v>29</v>
      </c>
      <c r="AF5030" t="s">
        <v>30</v>
      </c>
    </row>
    <row r="5031" spans="1:32" x14ac:dyDescent="0.25">
      <c r="A5031" s="2" t="str">
        <f t="shared" si="158"/>
        <v>02/26/2024 13:00</v>
      </c>
      <c r="B5031" s="2">
        <v>45348</v>
      </c>
      <c r="C5031" t="s">
        <v>322</v>
      </c>
      <c r="D5031">
        <v>329</v>
      </c>
      <c r="E5031">
        <v>57</v>
      </c>
      <c r="F5031" s="2" t="b">
        <f t="shared" si="157"/>
        <v>0</v>
      </c>
      <c r="G5031">
        <v>0</v>
      </c>
      <c r="H5031" t="s">
        <v>288</v>
      </c>
      <c r="I5031" t="s">
        <v>47</v>
      </c>
      <c r="J5031">
        <v>1708948800</v>
      </c>
      <c r="K5031">
        <v>16.899999999999999</v>
      </c>
      <c r="L5031">
        <v>16.899999999999999</v>
      </c>
      <c r="M5031">
        <v>62.74</v>
      </c>
      <c r="N5031">
        <v>9.8000000000000007</v>
      </c>
      <c r="O5031">
        <v>0</v>
      </c>
      <c r="P5031">
        <v>0</v>
      </c>
      <c r="Q5031">
        <v>0</v>
      </c>
      <c r="R5031">
        <v>0</v>
      </c>
      <c r="T5031">
        <v>20.5</v>
      </c>
      <c r="U5031">
        <v>20.3</v>
      </c>
      <c r="V5031">
        <v>245</v>
      </c>
      <c r="W5031">
        <v>1011.8</v>
      </c>
      <c r="X5031">
        <v>22.8</v>
      </c>
      <c r="Y5031">
        <v>30</v>
      </c>
      <c r="AC5031" t="s">
        <v>41</v>
      </c>
      <c r="AD5031" t="s">
        <v>42</v>
      </c>
      <c r="AE5031" t="s">
        <v>29</v>
      </c>
      <c r="AF5031" t="s">
        <v>30</v>
      </c>
    </row>
    <row r="5032" spans="1:32" x14ac:dyDescent="0.25">
      <c r="A5032" s="2" t="str">
        <f t="shared" si="158"/>
        <v>02/26/2024 14:00</v>
      </c>
      <c r="B5032" s="2">
        <v>45348</v>
      </c>
      <c r="C5032" t="s">
        <v>323</v>
      </c>
      <c r="D5032">
        <v>350</v>
      </c>
      <c r="E5032">
        <v>58</v>
      </c>
      <c r="F5032" s="2" t="b">
        <f t="shared" si="157"/>
        <v>0</v>
      </c>
      <c r="G5032">
        <v>0</v>
      </c>
      <c r="H5032" t="s">
        <v>288</v>
      </c>
      <c r="I5032" t="s">
        <v>48</v>
      </c>
      <c r="J5032">
        <v>1708952400</v>
      </c>
      <c r="K5032">
        <v>16.899999999999999</v>
      </c>
      <c r="L5032">
        <v>16.899999999999999</v>
      </c>
      <c r="M5032">
        <v>64.92</v>
      </c>
      <c r="N5032">
        <v>10.3</v>
      </c>
      <c r="O5032">
        <v>0</v>
      </c>
      <c r="P5032">
        <v>0</v>
      </c>
      <c r="Q5032">
        <v>0</v>
      </c>
      <c r="R5032">
        <v>0</v>
      </c>
      <c r="T5032">
        <v>20.5</v>
      </c>
      <c r="U5032">
        <v>20.5</v>
      </c>
      <c r="V5032">
        <v>235</v>
      </c>
      <c r="W5032">
        <v>1011.1</v>
      </c>
      <c r="X5032">
        <v>22.8</v>
      </c>
      <c r="Y5032">
        <v>21.8</v>
      </c>
      <c r="AC5032" t="s">
        <v>41</v>
      </c>
      <c r="AD5032" t="s">
        <v>42</v>
      </c>
      <c r="AE5032" t="s">
        <v>29</v>
      </c>
      <c r="AF5032" t="s">
        <v>30</v>
      </c>
    </row>
    <row r="5033" spans="1:32" x14ac:dyDescent="0.25">
      <c r="A5033" s="2" t="str">
        <f t="shared" si="158"/>
        <v>02/26/2024 15:00</v>
      </c>
      <c r="B5033" s="2">
        <v>45348</v>
      </c>
      <c r="C5033" t="s">
        <v>324</v>
      </c>
      <c r="D5033">
        <v>380</v>
      </c>
      <c r="E5033">
        <v>57</v>
      </c>
      <c r="F5033" s="2" t="b">
        <f t="shared" ref="F5033:F5096" si="159">IF(G5033=1,B5033)</f>
        <v>0</v>
      </c>
      <c r="G5033">
        <v>0</v>
      </c>
      <c r="H5033" t="s">
        <v>288</v>
      </c>
      <c r="I5033" t="s">
        <v>49</v>
      </c>
      <c r="J5033">
        <v>1708956000</v>
      </c>
      <c r="K5033">
        <v>16.8</v>
      </c>
      <c r="L5033">
        <v>16.8</v>
      </c>
      <c r="M5033">
        <v>67.510000000000005</v>
      </c>
      <c r="N5033">
        <v>10.8</v>
      </c>
      <c r="O5033">
        <v>0</v>
      </c>
      <c r="P5033">
        <v>0</v>
      </c>
      <c r="Q5033">
        <v>0</v>
      </c>
      <c r="R5033">
        <v>0</v>
      </c>
      <c r="T5033">
        <v>24.1</v>
      </c>
      <c r="U5033">
        <v>22.3</v>
      </c>
      <c r="V5033">
        <v>235</v>
      </c>
      <c r="W5033">
        <v>1010.9</v>
      </c>
      <c r="X5033">
        <v>18.7</v>
      </c>
      <c r="Y5033">
        <v>5.9</v>
      </c>
      <c r="AC5033" t="s">
        <v>27</v>
      </c>
      <c r="AD5033" t="s">
        <v>38</v>
      </c>
      <c r="AE5033" t="s">
        <v>29</v>
      </c>
      <c r="AF5033" t="s">
        <v>30</v>
      </c>
    </row>
    <row r="5034" spans="1:32" x14ac:dyDescent="0.25">
      <c r="A5034" s="2" t="str">
        <f t="shared" si="158"/>
        <v>02/26/2024 16:00</v>
      </c>
      <c r="B5034" s="2">
        <v>45348</v>
      </c>
      <c r="C5034" t="s">
        <v>325</v>
      </c>
      <c r="D5034">
        <v>353</v>
      </c>
      <c r="E5034">
        <v>59</v>
      </c>
      <c r="F5034" s="2" t="b">
        <f t="shared" si="159"/>
        <v>0</v>
      </c>
      <c r="G5034">
        <v>0</v>
      </c>
      <c r="H5034" t="s">
        <v>288</v>
      </c>
      <c r="I5034" t="s">
        <v>50</v>
      </c>
      <c r="J5034">
        <v>1708959600</v>
      </c>
      <c r="K5034">
        <v>16.3</v>
      </c>
      <c r="L5034">
        <v>16.3</v>
      </c>
      <c r="M5034">
        <v>69.400000000000006</v>
      </c>
      <c r="N5034">
        <v>10.7</v>
      </c>
      <c r="O5034">
        <v>0</v>
      </c>
      <c r="P5034">
        <v>0</v>
      </c>
      <c r="Q5034">
        <v>0</v>
      </c>
      <c r="R5034">
        <v>0</v>
      </c>
      <c r="T5034">
        <v>33.1</v>
      </c>
      <c r="U5034">
        <v>23.2</v>
      </c>
      <c r="V5034">
        <v>230</v>
      </c>
      <c r="W5034">
        <v>1010.3</v>
      </c>
      <c r="X5034">
        <v>16.600000000000001</v>
      </c>
      <c r="Y5034">
        <v>65.900000000000006</v>
      </c>
      <c r="AC5034" t="s">
        <v>41</v>
      </c>
      <c r="AD5034" t="s">
        <v>42</v>
      </c>
      <c r="AE5034" t="s">
        <v>29</v>
      </c>
      <c r="AF5034" t="s">
        <v>30</v>
      </c>
    </row>
    <row r="5035" spans="1:32" x14ac:dyDescent="0.25">
      <c r="A5035" s="2" t="str">
        <f t="shared" si="158"/>
        <v>02/26/2024 17:00</v>
      </c>
      <c r="B5035" s="2">
        <v>45348</v>
      </c>
      <c r="C5035" t="s">
        <v>326</v>
      </c>
      <c r="D5035">
        <v>343</v>
      </c>
      <c r="E5035">
        <v>58</v>
      </c>
      <c r="F5035" s="2" t="b">
        <f t="shared" si="159"/>
        <v>0</v>
      </c>
      <c r="G5035">
        <v>0</v>
      </c>
      <c r="H5035" t="s">
        <v>288</v>
      </c>
      <c r="I5035" t="s">
        <v>51</v>
      </c>
      <c r="J5035">
        <v>1708963200</v>
      </c>
      <c r="K5035">
        <v>16</v>
      </c>
      <c r="L5035">
        <v>16</v>
      </c>
      <c r="M5035">
        <v>71.260000000000005</v>
      </c>
      <c r="N5035">
        <v>10.8</v>
      </c>
      <c r="O5035">
        <v>0</v>
      </c>
      <c r="P5035">
        <v>0</v>
      </c>
      <c r="Q5035">
        <v>0</v>
      </c>
      <c r="R5035">
        <v>0</v>
      </c>
      <c r="T5035">
        <v>18.399999999999999</v>
      </c>
      <c r="U5035">
        <v>16.5</v>
      </c>
      <c r="V5035">
        <v>225</v>
      </c>
      <c r="W5035">
        <v>1010.3</v>
      </c>
      <c r="X5035">
        <v>15.6</v>
      </c>
      <c r="Y5035">
        <v>18.8</v>
      </c>
      <c r="AC5035" t="s">
        <v>27</v>
      </c>
      <c r="AD5035" t="s">
        <v>38</v>
      </c>
      <c r="AE5035" t="s">
        <v>29</v>
      </c>
      <c r="AF5035" t="s">
        <v>30</v>
      </c>
    </row>
    <row r="5036" spans="1:32" x14ac:dyDescent="0.25">
      <c r="A5036" s="2" t="str">
        <f t="shared" si="158"/>
        <v>02/26/2024 18:00</v>
      </c>
      <c r="B5036" s="2">
        <v>45348</v>
      </c>
      <c r="C5036" t="s">
        <v>327</v>
      </c>
      <c r="D5036">
        <v>305</v>
      </c>
      <c r="E5036">
        <v>60</v>
      </c>
      <c r="F5036" s="2" t="b">
        <f t="shared" si="159"/>
        <v>0</v>
      </c>
      <c r="G5036">
        <v>0</v>
      </c>
      <c r="H5036" t="s">
        <v>288</v>
      </c>
      <c r="I5036" t="s">
        <v>52</v>
      </c>
      <c r="J5036">
        <v>1708966800</v>
      </c>
      <c r="K5036">
        <v>14.8</v>
      </c>
      <c r="L5036">
        <v>14.8</v>
      </c>
      <c r="M5036">
        <v>77.23</v>
      </c>
      <c r="N5036">
        <v>10.8</v>
      </c>
      <c r="O5036">
        <v>0</v>
      </c>
      <c r="P5036">
        <v>0</v>
      </c>
      <c r="Q5036">
        <v>0</v>
      </c>
      <c r="R5036">
        <v>0</v>
      </c>
      <c r="T5036">
        <v>13</v>
      </c>
      <c r="U5036">
        <v>12</v>
      </c>
      <c r="V5036">
        <v>220</v>
      </c>
      <c r="W5036">
        <v>1010.4</v>
      </c>
      <c r="X5036">
        <v>15.1</v>
      </c>
      <c r="Y5036">
        <v>0.2</v>
      </c>
      <c r="AC5036" t="s">
        <v>27</v>
      </c>
      <c r="AD5036" t="s">
        <v>28</v>
      </c>
      <c r="AE5036" t="s">
        <v>29</v>
      </c>
      <c r="AF5036" t="s">
        <v>30</v>
      </c>
    </row>
    <row r="5037" spans="1:32" x14ac:dyDescent="0.25">
      <c r="A5037" s="2" t="str">
        <f t="shared" si="158"/>
        <v>02/26/2024 19:00</v>
      </c>
      <c r="B5037" s="2">
        <v>45348</v>
      </c>
      <c r="C5037" t="s">
        <v>328</v>
      </c>
      <c r="D5037">
        <v>207</v>
      </c>
      <c r="E5037">
        <v>59</v>
      </c>
      <c r="F5037" s="2" t="b">
        <f t="shared" si="159"/>
        <v>0</v>
      </c>
      <c r="G5037">
        <v>0</v>
      </c>
      <c r="H5037" t="s">
        <v>288</v>
      </c>
      <c r="I5037" t="s">
        <v>53</v>
      </c>
      <c r="J5037">
        <v>1708970400</v>
      </c>
      <c r="K5037">
        <v>14</v>
      </c>
      <c r="L5037">
        <v>14</v>
      </c>
      <c r="M5037">
        <v>80.760000000000005</v>
      </c>
      <c r="N5037">
        <v>10.8</v>
      </c>
      <c r="O5037">
        <v>0</v>
      </c>
      <c r="P5037">
        <v>0</v>
      </c>
      <c r="Q5037">
        <v>0</v>
      </c>
      <c r="R5037">
        <v>0</v>
      </c>
      <c r="T5037">
        <v>11.2</v>
      </c>
      <c r="U5037">
        <v>10.3</v>
      </c>
      <c r="V5037">
        <v>205</v>
      </c>
      <c r="W5037">
        <v>1010.9</v>
      </c>
      <c r="X5037">
        <v>14.6</v>
      </c>
      <c r="Y5037">
        <v>59.3</v>
      </c>
      <c r="AC5037" t="s">
        <v>41</v>
      </c>
      <c r="AD5037" t="s">
        <v>56</v>
      </c>
      <c r="AE5037" t="s">
        <v>29</v>
      </c>
      <c r="AF5037" t="s">
        <v>30</v>
      </c>
    </row>
    <row r="5038" spans="1:32" x14ac:dyDescent="0.25">
      <c r="A5038" s="2" t="str">
        <f t="shared" si="158"/>
        <v>02/26/2024 20:00</v>
      </c>
      <c r="B5038" s="2">
        <v>45348</v>
      </c>
      <c r="C5038" t="s">
        <v>329</v>
      </c>
      <c r="D5038">
        <v>152</v>
      </c>
      <c r="E5038">
        <v>60</v>
      </c>
      <c r="F5038" s="2" t="b">
        <f t="shared" si="159"/>
        <v>0</v>
      </c>
      <c r="G5038">
        <v>0</v>
      </c>
      <c r="H5038" t="s">
        <v>288</v>
      </c>
      <c r="I5038" t="s">
        <v>54</v>
      </c>
      <c r="J5038">
        <v>1708974000</v>
      </c>
      <c r="K5038">
        <v>14.1</v>
      </c>
      <c r="L5038">
        <v>14.1</v>
      </c>
      <c r="M5038">
        <v>81.319999999999993</v>
      </c>
      <c r="N5038">
        <v>10.9</v>
      </c>
      <c r="O5038">
        <v>0</v>
      </c>
      <c r="P5038">
        <v>0</v>
      </c>
      <c r="Q5038">
        <v>0</v>
      </c>
      <c r="R5038">
        <v>0</v>
      </c>
      <c r="T5038">
        <v>13</v>
      </c>
      <c r="U5038">
        <v>13</v>
      </c>
      <c r="V5038">
        <v>200</v>
      </c>
      <c r="W5038">
        <v>1010.6</v>
      </c>
      <c r="X5038">
        <v>11</v>
      </c>
      <c r="Y5038">
        <v>100</v>
      </c>
      <c r="AC5038" t="s">
        <v>84</v>
      </c>
      <c r="AD5038" t="s">
        <v>85</v>
      </c>
      <c r="AE5038" t="s">
        <v>29</v>
      </c>
      <c r="AF5038" t="s">
        <v>30</v>
      </c>
    </row>
    <row r="5039" spans="1:32" x14ac:dyDescent="0.25">
      <c r="A5039" s="2" t="str">
        <f t="shared" si="158"/>
        <v>02/26/2024 21:00</v>
      </c>
      <c r="B5039" s="2">
        <v>45348</v>
      </c>
      <c r="C5039" t="s">
        <v>330</v>
      </c>
      <c r="D5039">
        <v>94</v>
      </c>
      <c r="E5039">
        <v>55</v>
      </c>
      <c r="F5039" s="2" t="b">
        <f t="shared" si="159"/>
        <v>0</v>
      </c>
      <c r="G5039">
        <v>0</v>
      </c>
      <c r="H5039" t="s">
        <v>288</v>
      </c>
      <c r="I5039" t="s">
        <v>55</v>
      </c>
      <c r="J5039">
        <v>1708977600</v>
      </c>
      <c r="K5039">
        <v>14.1</v>
      </c>
      <c r="L5039">
        <v>14.1</v>
      </c>
      <c r="M5039">
        <v>82.15</v>
      </c>
      <c r="N5039">
        <v>11.1</v>
      </c>
      <c r="O5039">
        <v>0</v>
      </c>
      <c r="P5039">
        <v>0</v>
      </c>
      <c r="Q5039">
        <v>0</v>
      </c>
      <c r="R5039">
        <v>0</v>
      </c>
      <c r="T5039">
        <v>11.2</v>
      </c>
      <c r="U5039">
        <v>11.2</v>
      </c>
      <c r="V5039">
        <v>185</v>
      </c>
      <c r="W5039">
        <v>1011.1</v>
      </c>
      <c r="X5039">
        <v>11</v>
      </c>
      <c r="Y5039">
        <v>100</v>
      </c>
      <c r="AC5039" t="s">
        <v>84</v>
      </c>
      <c r="AD5039" t="s">
        <v>85</v>
      </c>
      <c r="AE5039" t="s">
        <v>29</v>
      </c>
      <c r="AF5039" t="s">
        <v>30</v>
      </c>
    </row>
    <row r="5040" spans="1:32" x14ac:dyDescent="0.25">
      <c r="A5040" s="2" t="str">
        <f t="shared" si="158"/>
        <v>02/26/2024 22:00</v>
      </c>
      <c r="B5040" s="2">
        <v>45348</v>
      </c>
      <c r="C5040" t="s">
        <v>331</v>
      </c>
      <c r="D5040">
        <v>88</v>
      </c>
      <c r="E5040">
        <v>60</v>
      </c>
      <c r="F5040" s="2" t="b">
        <f t="shared" si="159"/>
        <v>0</v>
      </c>
      <c r="G5040">
        <v>0</v>
      </c>
      <c r="H5040" t="s">
        <v>288</v>
      </c>
      <c r="I5040" t="s">
        <v>57</v>
      </c>
      <c r="J5040">
        <v>1708981200</v>
      </c>
      <c r="K5040">
        <v>14.1</v>
      </c>
      <c r="L5040">
        <v>14.1</v>
      </c>
      <c r="M5040">
        <v>82.71</v>
      </c>
      <c r="N5040">
        <v>11.2</v>
      </c>
      <c r="O5040">
        <v>0</v>
      </c>
      <c r="P5040">
        <v>0</v>
      </c>
      <c r="Q5040">
        <v>0</v>
      </c>
      <c r="R5040">
        <v>0</v>
      </c>
      <c r="T5040">
        <v>11.2</v>
      </c>
      <c r="U5040">
        <v>11.2</v>
      </c>
      <c r="V5040">
        <v>180</v>
      </c>
      <c r="W5040">
        <v>1011.1</v>
      </c>
      <c r="X5040">
        <v>11</v>
      </c>
      <c r="Y5040">
        <v>100</v>
      </c>
      <c r="AC5040" t="s">
        <v>84</v>
      </c>
      <c r="AD5040" t="s">
        <v>85</v>
      </c>
      <c r="AE5040" t="s">
        <v>29</v>
      </c>
      <c r="AF5040" t="s">
        <v>30</v>
      </c>
    </row>
    <row r="5041" spans="1:32" x14ac:dyDescent="0.25">
      <c r="A5041" s="2" t="str">
        <f t="shared" si="158"/>
        <v>02/26/2024 23:00</v>
      </c>
      <c r="B5041" s="2">
        <v>45348</v>
      </c>
      <c r="C5041" t="s">
        <v>332</v>
      </c>
      <c r="D5041">
        <v>42</v>
      </c>
      <c r="E5041">
        <v>61</v>
      </c>
      <c r="F5041" s="2" t="b">
        <f t="shared" si="159"/>
        <v>0</v>
      </c>
      <c r="G5041">
        <v>0</v>
      </c>
      <c r="H5041" t="s">
        <v>288</v>
      </c>
      <c r="I5041" t="s">
        <v>58</v>
      </c>
      <c r="J5041">
        <v>1708984800</v>
      </c>
      <c r="K5041">
        <v>14.1</v>
      </c>
      <c r="L5041">
        <v>14.1</v>
      </c>
      <c r="M5041">
        <v>86.3</v>
      </c>
      <c r="N5041">
        <v>11.8</v>
      </c>
      <c r="O5041">
        <v>0</v>
      </c>
      <c r="P5041">
        <v>0</v>
      </c>
      <c r="Q5041">
        <v>0</v>
      </c>
      <c r="R5041">
        <v>0</v>
      </c>
      <c r="T5041">
        <v>20.9</v>
      </c>
      <c r="U5041">
        <v>13</v>
      </c>
      <c r="V5041">
        <v>175</v>
      </c>
      <c r="W5041">
        <v>1011.2</v>
      </c>
      <c r="X5041">
        <v>14.1</v>
      </c>
      <c r="Y5041">
        <v>100</v>
      </c>
      <c r="AC5041" t="s">
        <v>84</v>
      </c>
      <c r="AD5041" t="s">
        <v>85</v>
      </c>
      <c r="AE5041" t="s">
        <v>29</v>
      </c>
      <c r="AF5041" t="s">
        <v>30</v>
      </c>
    </row>
    <row r="5042" spans="1:32" x14ac:dyDescent="0.25">
      <c r="A5042" s="2" t="str">
        <f t="shared" si="158"/>
        <v>02/27/2024 00:00</v>
      </c>
      <c r="B5042" s="2">
        <v>45349</v>
      </c>
      <c r="C5042" t="s">
        <v>333</v>
      </c>
      <c r="D5042">
        <v>24</v>
      </c>
      <c r="E5042">
        <v>62</v>
      </c>
      <c r="F5042" s="2" t="b">
        <f t="shared" si="159"/>
        <v>0</v>
      </c>
      <c r="G5042">
        <v>0</v>
      </c>
      <c r="H5042" t="s">
        <v>289</v>
      </c>
      <c r="I5042" t="s">
        <v>26</v>
      </c>
      <c r="J5042">
        <v>1708988400</v>
      </c>
      <c r="K5042">
        <v>14.1</v>
      </c>
      <c r="L5042">
        <v>14.1</v>
      </c>
      <c r="M5042">
        <v>87.76</v>
      </c>
      <c r="N5042">
        <v>12.1</v>
      </c>
      <c r="O5042">
        <v>0</v>
      </c>
      <c r="P5042">
        <v>0</v>
      </c>
      <c r="Q5042">
        <v>0</v>
      </c>
      <c r="R5042">
        <v>0</v>
      </c>
      <c r="T5042">
        <v>13</v>
      </c>
      <c r="U5042">
        <v>12</v>
      </c>
      <c r="V5042">
        <v>155</v>
      </c>
      <c r="W5042">
        <v>1010.8</v>
      </c>
      <c r="X5042">
        <v>13.6</v>
      </c>
      <c r="Y5042">
        <v>100</v>
      </c>
      <c r="AC5042" t="s">
        <v>84</v>
      </c>
      <c r="AD5042" t="s">
        <v>85</v>
      </c>
      <c r="AE5042" t="s">
        <v>29</v>
      </c>
      <c r="AF5042" t="s">
        <v>30</v>
      </c>
    </row>
    <row r="5043" spans="1:32" x14ac:dyDescent="0.25">
      <c r="A5043" s="2" t="str">
        <f t="shared" si="158"/>
        <v>02/27/2024 01:00</v>
      </c>
      <c r="B5043" s="2">
        <v>45349</v>
      </c>
      <c r="C5043" t="s">
        <v>334</v>
      </c>
      <c r="D5043">
        <v>22</v>
      </c>
      <c r="E5043">
        <v>59</v>
      </c>
      <c r="F5043" s="2" t="b">
        <f t="shared" si="159"/>
        <v>0</v>
      </c>
      <c r="G5043">
        <v>0</v>
      </c>
      <c r="H5043" t="s">
        <v>289</v>
      </c>
      <c r="I5043" t="s">
        <v>31</v>
      </c>
      <c r="J5043">
        <v>1708992000</v>
      </c>
      <c r="K5043">
        <v>14.1</v>
      </c>
      <c r="L5043">
        <v>14.1</v>
      </c>
      <c r="M5043">
        <v>86.01</v>
      </c>
      <c r="N5043">
        <v>11.8</v>
      </c>
      <c r="O5043">
        <v>0</v>
      </c>
      <c r="P5043">
        <v>0</v>
      </c>
      <c r="Q5043">
        <v>0</v>
      </c>
      <c r="R5043">
        <v>0</v>
      </c>
      <c r="T5043">
        <v>13</v>
      </c>
      <c r="U5043">
        <v>12.1</v>
      </c>
      <c r="V5043">
        <v>160</v>
      </c>
      <c r="W5043">
        <v>1010.3</v>
      </c>
      <c r="X5043">
        <v>11</v>
      </c>
      <c r="Y5043">
        <v>100</v>
      </c>
      <c r="AC5043" t="s">
        <v>84</v>
      </c>
      <c r="AD5043" t="s">
        <v>85</v>
      </c>
      <c r="AE5043" t="s">
        <v>29</v>
      </c>
      <c r="AF5043" t="s">
        <v>30</v>
      </c>
    </row>
    <row r="5044" spans="1:32" x14ac:dyDescent="0.25">
      <c r="A5044" s="2" t="str">
        <f t="shared" si="158"/>
        <v>02/27/2024 02:00</v>
      </c>
      <c r="B5044" s="2">
        <v>45349</v>
      </c>
      <c r="C5044" t="s">
        <v>335</v>
      </c>
      <c r="D5044">
        <v>25</v>
      </c>
      <c r="E5044">
        <v>58</v>
      </c>
      <c r="F5044" s="2" t="b">
        <f t="shared" si="159"/>
        <v>0</v>
      </c>
      <c r="G5044">
        <v>0</v>
      </c>
      <c r="H5044" t="s">
        <v>289</v>
      </c>
      <c r="I5044" t="s">
        <v>32</v>
      </c>
      <c r="J5044">
        <v>1708995600</v>
      </c>
      <c r="K5044">
        <v>15.1</v>
      </c>
      <c r="L5044">
        <v>15.1</v>
      </c>
      <c r="M5044">
        <v>84.23</v>
      </c>
      <c r="N5044">
        <v>12.5</v>
      </c>
      <c r="O5044">
        <v>0</v>
      </c>
      <c r="P5044">
        <v>0</v>
      </c>
      <c r="Q5044">
        <v>0</v>
      </c>
      <c r="R5044">
        <v>0</v>
      </c>
      <c r="T5044">
        <v>20.9</v>
      </c>
      <c r="U5044">
        <v>18.600000000000001</v>
      </c>
      <c r="V5044">
        <v>160</v>
      </c>
      <c r="W5044">
        <v>1009.9</v>
      </c>
      <c r="X5044">
        <v>11</v>
      </c>
      <c r="Y5044">
        <v>100</v>
      </c>
      <c r="AC5044" t="s">
        <v>84</v>
      </c>
      <c r="AD5044" t="s">
        <v>85</v>
      </c>
      <c r="AE5044" t="s">
        <v>29</v>
      </c>
      <c r="AF5044" t="s">
        <v>30</v>
      </c>
    </row>
    <row r="5045" spans="1:32" x14ac:dyDescent="0.25">
      <c r="A5045" s="2" t="str">
        <f t="shared" si="158"/>
        <v>02/27/2024 03:00</v>
      </c>
      <c r="B5045" s="2">
        <v>45349</v>
      </c>
      <c r="C5045" t="s">
        <v>336</v>
      </c>
      <c r="D5045">
        <v>25</v>
      </c>
      <c r="E5045">
        <v>62</v>
      </c>
      <c r="F5045" s="2" t="b">
        <f t="shared" si="159"/>
        <v>0</v>
      </c>
      <c r="G5045">
        <v>0</v>
      </c>
      <c r="H5045" t="s">
        <v>289</v>
      </c>
      <c r="I5045" t="s">
        <v>33</v>
      </c>
      <c r="J5045">
        <v>1708999200</v>
      </c>
      <c r="K5045">
        <v>15.2</v>
      </c>
      <c r="L5045">
        <v>15.2</v>
      </c>
      <c r="M5045">
        <v>87.86</v>
      </c>
      <c r="N5045">
        <v>13.2</v>
      </c>
      <c r="O5045">
        <v>0</v>
      </c>
      <c r="P5045">
        <v>0</v>
      </c>
      <c r="Q5045">
        <v>0</v>
      </c>
      <c r="R5045">
        <v>0</v>
      </c>
      <c r="T5045">
        <v>22.3</v>
      </c>
      <c r="U5045">
        <v>20.5</v>
      </c>
      <c r="V5045">
        <v>170</v>
      </c>
      <c r="W5045">
        <v>1009.2</v>
      </c>
      <c r="X5045">
        <v>10</v>
      </c>
      <c r="Y5045">
        <v>97.5</v>
      </c>
      <c r="AC5045" t="s">
        <v>84</v>
      </c>
      <c r="AD5045" t="s">
        <v>85</v>
      </c>
      <c r="AE5045" t="s">
        <v>29</v>
      </c>
      <c r="AF5045" t="s">
        <v>30</v>
      </c>
    </row>
    <row r="5046" spans="1:32" x14ac:dyDescent="0.25">
      <c r="A5046" s="2" t="str">
        <f t="shared" si="158"/>
        <v>02/27/2024 04:00</v>
      </c>
      <c r="B5046" s="2">
        <v>45349</v>
      </c>
      <c r="C5046" t="s">
        <v>337</v>
      </c>
      <c r="D5046">
        <v>45</v>
      </c>
      <c r="E5046">
        <v>60</v>
      </c>
      <c r="F5046" s="2" t="b">
        <f t="shared" si="159"/>
        <v>0</v>
      </c>
      <c r="G5046">
        <v>0</v>
      </c>
      <c r="H5046" t="s">
        <v>289</v>
      </c>
      <c r="I5046" t="s">
        <v>34</v>
      </c>
      <c r="J5046">
        <v>1709002800</v>
      </c>
      <c r="K5046">
        <v>15.2</v>
      </c>
      <c r="L5046">
        <v>15.2</v>
      </c>
      <c r="M5046">
        <v>86.4</v>
      </c>
      <c r="N5046">
        <v>12.9</v>
      </c>
      <c r="O5046">
        <v>0</v>
      </c>
      <c r="P5046">
        <v>0</v>
      </c>
      <c r="Q5046">
        <v>0</v>
      </c>
      <c r="R5046">
        <v>0</v>
      </c>
      <c r="T5046">
        <v>18.399999999999999</v>
      </c>
      <c r="U5046">
        <v>18.399999999999999</v>
      </c>
      <c r="V5046">
        <v>180</v>
      </c>
      <c r="W5046">
        <v>1008.9</v>
      </c>
      <c r="X5046">
        <v>10</v>
      </c>
      <c r="Y5046">
        <v>85.1</v>
      </c>
      <c r="AC5046" t="s">
        <v>41</v>
      </c>
      <c r="AD5046" t="s">
        <v>56</v>
      </c>
      <c r="AE5046" t="s">
        <v>29</v>
      </c>
      <c r="AF5046" t="s">
        <v>30</v>
      </c>
    </row>
    <row r="5047" spans="1:32" x14ac:dyDescent="0.25">
      <c r="A5047" s="2" t="str">
        <f t="shared" si="158"/>
        <v>02/27/2024 05:00</v>
      </c>
      <c r="B5047" s="2">
        <v>45349</v>
      </c>
      <c r="C5047" t="s">
        <v>338</v>
      </c>
      <c r="D5047">
        <v>125</v>
      </c>
      <c r="E5047">
        <v>63</v>
      </c>
      <c r="F5047" s="2" t="b">
        <f t="shared" si="159"/>
        <v>0</v>
      </c>
      <c r="G5047">
        <v>0</v>
      </c>
      <c r="H5047" t="s">
        <v>289</v>
      </c>
      <c r="I5047" t="s">
        <v>35</v>
      </c>
      <c r="J5047">
        <v>1709006400</v>
      </c>
      <c r="K5047">
        <v>15.2</v>
      </c>
      <c r="L5047">
        <v>15.2</v>
      </c>
      <c r="M5047">
        <v>85.83</v>
      </c>
      <c r="N5047">
        <v>12.8</v>
      </c>
      <c r="O5047">
        <v>0</v>
      </c>
      <c r="P5047">
        <v>0</v>
      </c>
      <c r="Q5047">
        <v>0</v>
      </c>
      <c r="R5047">
        <v>0</v>
      </c>
      <c r="T5047">
        <v>16.600000000000001</v>
      </c>
      <c r="U5047">
        <v>16.600000000000001</v>
      </c>
      <c r="V5047">
        <v>180</v>
      </c>
      <c r="W5047">
        <v>1008.3</v>
      </c>
      <c r="X5047">
        <v>10</v>
      </c>
      <c r="Y5047">
        <v>98.6</v>
      </c>
      <c r="AC5047" t="s">
        <v>84</v>
      </c>
      <c r="AD5047" t="s">
        <v>85</v>
      </c>
      <c r="AE5047" t="s">
        <v>29</v>
      </c>
      <c r="AF5047" t="s">
        <v>30</v>
      </c>
    </row>
    <row r="5048" spans="1:32" x14ac:dyDescent="0.25">
      <c r="A5048" s="2" t="str">
        <f t="shared" si="158"/>
        <v>02/27/2024 06:00</v>
      </c>
      <c r="B5048" s="2">
        <v>45349</v>
      </c>
      <c r="C5048" t="s">
        <v>339</v>
      </c>
      <c r="D5048">
        <v>351</v>
      </c>
      <c r="E5048">
        <v>60</v>
      </c>
      <c r="F5048" s="2" t="b">
        <f t="shared" si="159"/>
        <v>0</v>
      </c>
      <c r="G5048">
        <v>0</v>
      </c>
      <c r="H5048" t="s">
        <v>289</v>
      </c>
      <c r="I5048" t="s">
        <v>36</v>
      </c>
      <c r="J5048">
        <v>1709010000</v>
      </c>
      <c r="K5048">
        <v>15.8</v>
      </c>
      <c r="L5048">
        <v>15.8</v>
      </c>
      <c r="M5048">
        <v>79.23</v>
      </c>
      <c r="N5048">
        <v>12.2</v>
      </c>
      <c r="O5048">
        <v>0</v>
      </c>
      <c r="P5048">
        <v>0</v>
      </c>
      <c r="Q5048">
        <v>0</v>
      </c>
      <c r="R5048">
        <v>0</v>
      </c>
      <c r="T5048">
        <v>16.600000000000001</v>
      </c>
      <c r="U5048">
        <v>15.6</v>
      </c>
      <c r="V5048">
        <v>185</v>
      </c>
      <c r="W5048">
        <v>1008.3</v>
      </c>
      <c r="X5048">
        <v>10</v>
      </c>
      <c r="Y5048">
        <v>100</v>
      </c>
      <c r="AC5048" t="s">
        <v>84</v>
      </c>
      <c r="AD5048" t="s">
        <v>85</v>
      </c>
      <c r="AE5048" t="s">
        <v>29</v>
      </c>
      <c r="AF5048" t="s">
        <v>30</v>
      </c>
    </row>
    <row r="5049" spans="1:32" x14ac:dyDescent="0.25">
      <c r="A5049" s="2" t="str">
        <f t="shared" si="158"/>
        <v>02/27/2024 07:00</v>
      </c>
      <c r="B5049" s="2">
        <v>45349</v>
      </c>
      <c r="C5049" t="s">
        <v>340</v>
      </c>
      <c r="D5049">
        <v>362</v>
      </c>
      <c r="E5049">
        <v>58</v>
      </c>
      <c r="F5049" s="2" t="b">
        <f t="shared" si="159"/>
        <v>0</v>
      </c>
      <c r="G5049">
        <v>0</v>
      </c>
      <c r="H5049" t="s">
        <v>289</v>
      </c>
      <c r="I5049" t="s">
        <v>37</v>
      </c>
      <c r="J5049">
        <v>1709013600</v>
      </c>
      <c r="K5049">
        <v>15.8</v>
      </c>
      <c r="L5049">
        <v>15.8</v>
      </c>
      <c r="M5049">
        <v>79.23</v>
      </c>
      <c r="N5049">
        <v>12.2</v>
      </c>
      <c r="O5049">
        <v>0</v>
      </c>
      <c r="P5049">
        <v>0</v>
      </c>
      <c r="Q5049">
        <v>0</v>
      </c>
      <c r="R5049">
        <v>0</v>
      </c>
      <c r="T5049">
        <v>16.600000000000001</v>
      </c>
      <c r="U5049">
        <v>15.6</v>
      </c>
      <c r="V5049">
        <v>190</v>
      </c>
      <c r="W5049">
        <v>1008.4</v>
      </c>
      <c r="X5049">
        <v>10</v>
      </c>
      <c r="Y5049">
        <v>100</v>
      </c>
      <c r="AC5049" t="s">
        <v>84</v>
      </c>
      <c r="AD5049" t="s">
        <v>85</v>
      </c>
      <c r="AE5049" t="s">
        <v>29</v>
      </c>
      <c r="AF5049" t="s">
        <v>30</v>
      </c>
    </row>
    <row r="5050" spans="1:32" x14ac:dyDescent="0.25">
      <c r="A5050" s="2" t="str">
        <f t="shared" si="158"/>
        <v>02/27/2024 08:00</v>
      </c>
      <c r="B5050" s="2">
        <v>45349</v>
      </c>
      <c r="C5050" t="s">
        <v>341</v>
      </c>
      <c r="D5050">
        <v>355</v>
      </c>
      <c r="E5050">
        <v>56</v>
      </c>
      <c r="F5050" s="2" t="b">
        <f t="shared" si="159"/>
        <v>0</v>
      </c>
      <c r="G5050">
        <v>0</v>
      </c>
      <c r="H5050" t="s">
        <v>289</v>
      </c>
      <c r="I5050" t="s">
        <v>40</v>
      </c>
      <c r="J5050">
        <v>1709017200</v>
      </c>
      <c r="K5050">
        <v>16.2</v>
      </c>
      <c r="L5050">
        <v>16.2</v>
      </c>
      <c r="M5050">
        <v>80.510000000000005</v>
      </c>
      <c r="N5050">
        <v>12.8</v>
      </c>
      <c r="O5050">
        <v>0</v>
      </c>
      <c r="P5050">
        <v>0</v>
      </c>
      <c r="Q5050">
        <v>0</v>
      </c>
      <c r="R5050">
        <v>0</v>
      </c>
      <c r="T5050">
        <v>18.399999999999999</v>
      </c>
      <c r="U5050">
        <v>18.399999999999999</v>
      </c>
      <c r="V5050">
        <v>200</v>
      </c>
      <c r="W5050">
        <v>1009.3</v>
      </c>
      <c r="X5050">
        <v>11.5</v>
      </c>
      <c r="Y5050">
        <v>100</v>
      </c>
      <c r="AC5050" t="s">
        <v>84</v>
      </c>
      <c r="AD5050" t="s">
        <v>85</v>
      </c>
      <c r="AE5050" t="s">
        <v>29</v>
      </c>
      <c r="AF5050" t="s">
        <v>30</v>
      </c>
    </row>
    <row r="5051" spans="1:32" x14ac:dyDescent="0.25">
      <c r="A5051" s="2" t="str">
        <f t="shared" si="158"/>
        <v>02/27/2024 09:00</v>
      </c>
      <c r="B5051" s="2">
        <v>45349</v>
      </c>
      <c r="C5051" t="s">
        <v>342</v>
      </c>
      <c r="D5051">
        <v>408</v>
      </c>
      <c r="E5051">
        <v>53</v>
      </c>
      <c r="F5051" s="2" t="b">
        <f t="shared" si="159"/>
        <v>0</v>
      </c>
      <c r="G5051">
        <v>0</v>
      </c>
      <c r="H5051" t="s">
        <v>289</v>
      </c>
      <c r="I5051" t="s">
        <v>43</v>
      </c>
      <c r="J5051">
        <v>1709020800</v>
      </c>
      <c r="K5051">
        <v>17.100000000000001</v>
      </c>
      <c r="L5051">
        <v>17.100000000000001</v>
      </c>
      <c r="M5051">
        <v>76.56</v>
      </c>
      <c r="N5051">
        <v>12.9</v>
      </c>
      <c r="O5051">
        <v>0</v>
      </c>
      <c r="P5051">
        <v>0</v>
      </c>
      <c r="Q5051">
        <v>0</v>
      </c>
      <c r="R5051">
        <v>0</v>
      </c>
      <c r="T5051">
        <v>28.1</v>
      </c>
      <c r="U5051">
        <v>20.399999999999999</v>
      </c>
      <c r="V5051">
        <v>200</v>
      </c>
      <c r="W5051">
        <v>1009.4</v>
      </c>
      <c r="X5051">
        <v>12.6</v>
      </c>
      <c r="Y5051">
        <v>100</v>
      </c>
      <c r="AC5051" t="s">
        <v>84</v>
      </c>
      <c r="AD5051" t="s">
        <v>85</v>
      </c>
      <c r="AE5051" t="s">
        <v>29</v>
      </c>
      <c r="AF5051" t="s">
        <v>30</v>
      </c>
    </row>
    <row r="5052" spans="1:32" x14ac:dyDescent="0.25">
      <c r="A5052" s="2" t="str">
        <f t="shared" si="158"/>
        <v>02/27/2024 10:00</v>
      </c>
      <c r="B5052" s="2">
        <v>45349</v>
      </c>
      <c r="C5052" t="s">
        <v>319</v>
      </c>
      <c r="D5052">
        <v>332</v>
      </c>
      <c r="E5052">
        <v>55</v>
      </c>
      <c r="F5052" s="2" t="b">
        <f t="shared" si="159"/>
        <v>0</v>
      </c>
      <c r="G5052">
        <v>0</v>
      </c>
      <c r="H5052" t="s">
        <v>289</v>
      </c>
      <c r="I5052" t="s">
        <v>44</v>
      </c>
      <c r="J5052">
        <v>1709024400</v>
      </c>
      <c r="K5052">
        <v>17.899999999999999</v>
      </c>
      <c r="L5052">
        <v>17.899999999999999</v>
      </c>
      <c r="M5052">
        <v>73.3</v>
      </c>
      <c r="N5052">
        <v>13.1</v>
      </c>
      <c r="O5052">
        <v>0</v>
      </c>
      <c r="P5052">
        <v>0</v>
      </c>
      <c r="Q5052">
        <v>0</v>
      </c>
      <c r="R5052">
        <v>0</v>
      </c>
      <c r="T5052">
        <v>20.5</v>
      </c>
      <c r="U5052">
        <v>21.4</v>
      </c>
      <c r="V5052">
        <v>200</v>
      </c>
      <c r="W5052">
        <v>1009.5</v>
      </c>
      <c r="X5052">
        <v>12</v>
      </c>
      <c r="Y5052">
        <v>100</v>
      </c>
      <c r="AC5052" t="s">
        <v>84</v>
      </c>
      <c r="AD5052" t="s">
        <v>85</v>
      </c>
      <c r="AE5052" t="s">
        <v>29</v>
      </c>
      <c r="AF5052" t="s">
        <v>30</v>
      </c>
    </row>
    <row r="5053" spans="1:32" x14ac:dyDescent="0.25">
      <c r="A5053" s="2" t="str">
        <f t="shared" si="158"/>
        <v>02/27/2024 11:00</v>
      </c>
      <c r="B5053" s="2">
        <v>45349</v>
      </c>
      <c r="C5053" t="s">
        <v>320</v>
      </c>
      <c r="D5053">
        <v>358</v>
      </c>
      <c r="E5053">
        <v>55</v>
      </c>
      <c r="F5053" s="2" t="b">
        <f t="shared" si="159"/>
        <v>0</v>
      </c>
      <c r="G5053">
        <v>0</v>
      </c>
      <c r="H5053" t="s">
        <v>289</v>
      </c>
      <c r="I5053" t="s">
        <v>45</v>
      </c>
      <c r="J5053">
        <v>1709028000</v>
      </c>
      <c r="K5053">
        <v>18</v>
      </c>
      <c r="L5053">
        <v>18</v>
      </c>
      <c r="M5053">
        <v>73.319999999999993</v>
      </c>
      <c r="N5053">
        <v>13.2</v>
      </c>
      <c r="O5053">
        <v>0</v>
      </c>
      <c r="P5053">
        <v>0</v>
      </c>
      <c r="Q5053">
        <v>0</v>
      </c>
      <c r="R5053">
        <v>0</v>
      </c>
      <c r="T5053">
        <v>30.6</v>
      </c>
      <c r="U5053">
        <v>25</v>
      </c>
      <c r="V5053">
        <v>195</v>
      </c>
      <c r="W5053">
        <v>1010.1</v>
      </c>
      <c r="X5053">
        <v>12</v>
      </c>
      <c r="Y5053">
        <v>100</v>
      </c>
      <c r="AC5053" t="s">
        <v>84</v>
      </c>
      <c r="AD5053" t="s">
        <v>85</v>
      </c>
      <c r="AE5053" t="s">
        <v>29</v>
      </c>
      <c r="AF5053" t="s">
        <v>30</v>
      </c>
    </row>
    <row r="5054" spans="1:32" x14ac:dyDescent="0.25">
      <c r="A5054" s="2" t="str">
        <f t="shared" si="158"/>
        <v>02/27/2024 12:00</v>
      </c>
      <c r="B5054" s="2">
        <v>45349</v>
      </c>
      <c r="C5054" t="s">
        <v>321</v>
      </c>
      <c r="D5054">
        <v>330</v>
      </c>
      <c r="E5054">
        <v>56</v>
      </c>
      <c r="F5054" s="2" t="b">
        <f t="shared" si="159"/>
        <v>0</v>
      </c>
      <c r="G5054">
        <v>0</v>
      </c>
      <c r="H5054" t="s">
        <v>289</v>
      </c>
      <c r="I5054" t="s">
        <v>46</v>
      </c>
      <c r="J5054">
        <v>1709031600</v>
      </c>
      <c r="K5054">
        <v>18.8</v>
      </c>
      <c r="L5054">
        <v>18.8</v>
      </c>
      <c r="M5054">
        <v>67.47</v>
      </c>
      <c r="N5054">
        <v>12.7</v>
      </c>
      <c r="O5054">
        <v>0</v>
      </c>
      <c r="P5054">
        <v>0</v>
      </c>
      <c r="Q5054">
        <v>0</v>
      </c>
      <c r="R5054">
        <v>0</v>
      </c>
      <c r="T5054">
        <v>24.1</v>
      </c>
      <c r="U5054">
        <v>21.4</v>
      </c>
      <c r="V5054">
        <v>190</v>
      </c>
      <c r="W5054">
        <v>1009.9</v>
      </c>
      <c r="X5054">
        <v>11.5</v>
      </c>
      <c r="Y5054">
        <v>100</v>
      </c>
      <c r="AC5054" t="s">
        <v>84</v>
      </c>
      <c r="AD5054" t="s">
        <v>85</v>
      </c>
      <c r="AE5054" t="s">
        <v>29</v>
      </c>
      <c r="AF5054" t="s">
        <v>30</v>
      </c>
    </row>
    <row r="5055" spans="1:32" x14ac:dyDescent="0.25">
      <c r="A5055" s="2" t="str">
        <f t="shared" si="158"/>
        <v>02/27/2024 13:00</v>
      </c>
      <c r="B5055" s="2">
        <v>45349</v>
      </c>
      <c r="C5055" t="s">
        <v>322</v>
      </c>
      <c r="D5055">
        <v>319</v>
      </c>
      <c r="E5055">
        <v>59</v>
      </c>
      <c r="F5055" s="2" t="b">
        <f t="shared" si="159"/>
        <v>0</v>
      </c>
      <c r="G5055">
        <v>0</v>
      </c>
      <c r="H5055" t="s">
        <v>289</v>
      </c>
      <c r="I5055" t="s">
        <v>47</v>
      </c>
      <c r="J5055">
        <v>1709035200</v>
      </c>
      <c r="K5055">
        <v>18.8</v>
      </c>
      <c r="L5055">
        <v>18.8</v>
      </c>
      <c r="M5055">
        <v>69.75</v>
      </c>
      <c r="N5055">
        <v>13.2</v>
      </c>
      <c r="O5055">
        <v>0</v>
      </c>
      <c r="P5055">
        <v>0</v>
      </c>
      <c r="Q5055">
        <v>0</v>
      </c>
      <c r="R5055">
        <v>0</v>
      </c>
      <c r="T5055">
        <v>22.3</v>
      </c>
      <c r="U5055">
        <v>20.5</v>
      </c>
      <c r="V5055">
        <v>180</v>
      </c>
      <c r="W5055">
        <v>1009.1</v>
      </c>
      <c r="X5055">
        <v>12</v>
      </c>
      <c r="Y5055">
        <v>100</v>
      </c>
      <c r="AC5055" t="s">
        <v>84</v>
      </c>
      <c r="AD5055" t="s">
        <v>85</v>
      </c>
      <c r="AE5055" t="s">
        <v>29</v>
      </c>
      <c r="AF5055" t="s">
        <v>30</v>
      </c>
    </row>
    <row r="5056" spans="1:32" x14ac:dyDescent="0.25">
      <c r="A5056" s="2" t="str">
        <f t="shared" si="158"/>
        <v>02/27/2024 14:00</v>
      </c>
      <c r="B5056" s="2">
        <v>45349</v>
      </c>
      <c r="C5056" t="s">
        <v>323</v>
      </c>
      <c r="D5056">
        <v>327</v>
      </c>
      <c r="E5056">
        <v>58</v>
      </c>
      <c r="F5056" s="2" t="b">
        <f t="shared" si="159"/>
        <v>0</v>
      </c>
      <c r="G5056">
        <v>0</v>
      </c>
      <c r="H5056" t="s">
        <v>289</v>
      </c>
      <c r="I5056" t="s">
        <v>48</v>
      </c>
      <c r="J5056">
        <v>1709038800</v>
      </c>
      <c r="K5056">
        <v>18.2</v>
      </c>
      <c r="L5056">
        <v>18.2</v>
      </c>
      <c r="M5056">
        <v>76.98</v>
      </c>
      <c r="N5056">
        <v>14.1</v>
      </c>
      <c r="O5056">
        <v>0</v>
      </c>
      <c r="P5056">
        <v>0</v>
      </c>
      <c r="Q5056">
        <v>0</v>
      </c>
      <c r="R5056">
        <v>0</v>
      </c>
      <c r="T5056">
        <v>22.3</v>
      </c>
      <c r="U5056">
        <v>22.1</v>
      </c>
      <c r="V5056">
        <v>165</v>
      </c>
      <c r="W5056">
        <v>1008.7</v>
      </c>
      <c r="X5056">
        <v>12</v>
      </c>
      <c r="Y5056">
        <v>100</v>
      </c>
      <c r="AC5056" t="s">
        <v>84</v>
      </c>
      <c r="AD5056" t="s">
        <v>85</v>
      </c>
      <c r="AE5056" t="s">
        <v>29</v>
      </c>
      <c r="AF5056" t="s">
        <v>30</v>
      </c>
    </row>
    <row r="5057" spans="1:32" x14ac:dyDescent="0.25">
      <c r="A5057" s="2" t="str">
        <f t="shared" si="158"/>
        <v>02/27/2024 15:00</v>
      </c>
      <c r="B5057" s="2">
        <v>45349</v>
      </c>
      <c r="C5057" t="s">
        <v>324</v>
      </c>
      <c r="D5057">
        <v>333</v>
      </c>
      <c r="E5057">
        <v>59</v>
      </c>
      <c r="F5057" s="2" t="b">
        <f t="shared" si="159"/>
        <v>0</v>
      </c>
      <c r="G5057">
        <v>0</v>
      </c>
      <c r="H5057" t="s">
        <v>289</v>
      </c>
      <c r="I5057" t="s">
        <v>49</v>
      </c>
      <c r="J5057">
        <v>1709042400</v>
      </c>
      <c r="K5057">
        <v>18.100000000000001</v>
      </c>
      <c r="L5057">
        <v>18.100000000000001</v>
      </c>
      <c r="M5057">
        <v>72.59</v>
      </c>
      <c r="N5057">
        <v>13.1</v>
      </c>
      <c r="O5057">
        <v>0</v>
      </c>
      <c r="P5057">
        <v>0</v>
      </c>
      <c r="Q5057">
        <v>0</v>
      </c>
      <c r="R5057">
        <v>0</v>
      </c>
      <c r="T5057">
        <v>33.5</v>
      </c>
      <c r="U5057">
        <v>22.3</v>
      </c>
      <c r="V5057">
        <v>160</v>
      </c>
      <c r="W5057">
        <v>1008</v>
      </c>
      <c r="X5057">
        <v>10</v>
      </c>
      <c r="Y5057">
        <v>100</v>
      </c>
      <c r="AC5057" t="s">
        <v>84</v>
      </c>
      <c r="AD5057" t="s">
        <v>85</v>
      </c>
      <c r="AE5057" t="s">
        <v>67</v>
      </c>
      <c r="AF5057" t="s">
        <v>30</v>
      </c>
    </row>
    <row r="5058" spans="1:32" x14ac:dyDescent="0.25">
      <c r="A5058" s="2" t="str">
        <f t="shared" si="158"/>
        <v>02/27/2024 16:00</v>
      </c>
      <c r="B5058" s="2">
        <v>45349</v>
      </c>
      <c r="C5058" t="s">
        <v>325</v>
      </c>
      <c r="D5058">
        <v>380</v>
      </c>
      <c r="E5058">
        <v>61</v>
      </c>
      <c r="F5058" s="2" t="b">
        <f t="shared" si="159"/>
        <v>0</v>
      </c>
      <c r="G5058">
        <v>0</v>
      </c>
      <c r="H5058" t="s">
        <v>289</v>
      </c>
      <c r="I5058" t="s">
        <v>50</v>
      </c>
      <c r="J5058">
        <v>1709046000</v>
      </c>
      <c r="K5058">
        <v>17.100000000000001</v>
      </c>
      <c r="L5058">
        <v>17.100000000000001</v>
      </c>
      <c r="M5058">
        <v>82.79</v>
      </c>
      <c r="N5058">
        <v>14.1</v>
      </c>
      <c r="O5058">
        <v>0</v>
      </c>
      <c r="P5058">
        <v>0</v>
      </c>
      <c r="Q5058">
        <v>0</v>
      </c>
      <c r="R5058">
        <v>0</v>
      </c>
      <c r="T5058">
        <v>33.799999999999997</v>
      </c>
      <c r="U5058">
        <v>25</v>
      </c>
      <c r="V5058">
        <v>150</v>
      </c>
      <c r="W5058">
        <v>1007.3</v>
      </c>
      <c r="X5058">
        <v>11.5</v>
      </c>
      <c r="Y5058">
        <v>100</v>
      </c>
      <c r="AC5058" t="s">
        <v>84</v>
      </c>
      <c r="AD5058" t="s">
        <v>85</v>
      </c>
      <c r="AE5058" t="s">
        <v>29</v>
      </c>
      <c r="AF5058" t="s">
        <v>30</v>
      </c>
    </row>
    <row r="5059" spans="1:32" x14ac:dyDescent="0.25">
      <c r="A5059" s="2" t="str">
        <f t="shared" ref="A5059:A5113" si="160">_xlfn.CONCAT(TEXT(B5059,"mm/dd/yyyy")," ",TEXT(I5059,"hh:mm"))</f>
        <v>02/27/2024 17:00</v>
      </c>
      <c r="B5059" s="2">
        <v>45349</v>
      </c>
      <c r="C5059" t="s">
        <v>326</v>
      </c>
      <c r="D5059">
        <v>349</v>
      </c>
      <c r="E5059">
        <v>60</v>
      </c>
      <c r="F5059" s="2" t="b">
        <f t="shared" si="159"/>
        <v>0</v>
      </c>
      <c r="G5059">
        <v>0</v>
      </c>
      <c r="H5059" t="s">
        <v>289</v>
      </c>
      <c r="I5059" t="s">
        <v>51</v>
      </c>
      <c r="J5059">
        <v>1709049600</v>
      </c>
      <c r="K5059">
        <v>16</v>
      </c>
      <c r="L5059">
        <v>16</v>
      </c>
      <c r="M5059">
        <v>87.35</v>
      </c>
      <c r="N5059">
        <v>13.9</v>
      </c>
      <c r="O5059">
        <v>0</v>
      </c>
      <c r="P5059">
        <v>0</v>
      </c>
      <c r="Q5059">
        <v>0</v>
      </c>
      <c r="R5059">
        <v>0</v>
      </c>
      <c r="T5059">
        <v>24.1</v>
      </c>
      <c r="U5059">
        <v>24.1</v>
      </c>
      <c r="V5059">
        <v>145</v>
      </c>
      <c r="W5059">
        <v>1007.3</v>
      </c>
      <c r="X5059">
        <v>10.5</v>
      </c>
      <c r="Y5059">
        <v>100</v>
      </c>
      <c r="AC5059" t="s">
        <v>84</v>
      </c>
      <c r="AD5059" t="s">
        <v>85</v>
      </c>
      <c r="AE5059" t="s">
        <v>29</v>
      </c>
      <c r="AF5059" t="s">
        <v>30</v>
      </c>
    </row>
    <row r="5060" spans="1:32" x14ac:dyDescent="0.25">
      <c r="A5060" s="2" t="str">
        <f t="shared" si="160"/>
        <v>02/27/2024 18:00</v>
      </c>
      <c r="B5060" s="2">
        <v>45349</v>
      </c>
      <c r="C5060" t="s">
        <v>327</v>
      </c>
      <c r="D5060">
        <v>290</v>
      </c>
      <c r="E5060">
        <v>61</v>
      </c>
      <c r="F5060" s="2" t="b">
        <f t="shared" si="159"/>
        <v>0</v>
      </c>
      <c r="G5060">
        <v>0</v>
      </c>
      <c r="H5060" t="s">
        <v>289</v>
      </c>
      <c r="I5060" t="s">
        <v>52</v>
      </c>
      <c r="J5060">
        <v>1709053200</v>
      </c>
      <c r="K5060">
        <v>15.8</v>
      </c>
      <c r="L5060">
        <v>15.8</v>
      </c>
      <c r="M5060">
        <v>88.5</v>
      </c>
      <c r="N5060">
        <v>13.9</v>
      </c>
      <c r="O5060">
        <v>0</v>
      </c>
      <c r="P5060">
        <v>0</v>
      </c>
      <c r="Q5060">
        <v>0</v>
      </c>
      <c r="R5060">
        <v>0</v>
      </c>
      <c r="T5060">
        <v>24.1</v>
      </c>
      <c r="U5060">
        <v>24.1</v>
      </c>
      <c r="V5060">
        <v>150</v>
      </c>
      <c r="W5060">
        <v>1007.3</v>
      </c>
      <c r="X5060">
        <v>10</v>
      </c>
      <c r="Y5060">
        <v>100</v>
      </c>
      <c r="AC5060" t="s">
        <v>84</v>
      </c>
      <c r="AD5060" t="s">
        <v>85</v>
      </c>
      <c r="AE5060" t="s">
        <v>29</v>
      </c>
      <c r="AF5060" t="s">
        <v>30</v>
      </c>
    </row>
    <row r="5061" spans="1:32" x14ac:dyDescent="0.25">
      <c r="A5061" s="2" t="str">
        <f t="shared" si="160"/>
        <v>02/27/2024 19:00</v>
      </c>
      <c r="B5061" s="2">
        <v>45349</v>
      </c>
      <c r="C5061" t="s">
        <v>328</v>
      </c>
      <c r="D5061">
        <v>204</v>
      </c>
      <c r="E5061">
        <v>62</v>
      </c>
      <c r="F5061" s="2" t="b">
        <f t="shared" si="159"/>
        <v>0</v>
      </c>
      <c r="G5061">
        <v>0</v>
      </c>
      <c r="H5061" t="s">
        <v>289</v>
      </c>
      <c r="I5061" t="s">
        <v>53</v>
      </c>
      <c r="J5061">
        <v>1709056800</v>
      </c>
      <c r="K5061">
        <v>15.8</v>
      </c>
      <c r="L5061">
        <v>15.8</v>
      </c>
      <c r="M5061">
        <v>82.92</v>
      </c>
      <c r="N5061">
        <v>12.9</v>
      </c>
      <c r="O5061">
        <v>0</v>
      </c>
      <c r="P5061">
        <v>0</v>
      </c>
      <c r="Q5061">
        <v>0</v>
      </c>
      <c r="R5061">
        <v>0</v>
      </c>
      <c r="T5061">
        <v>22.3</v>
      </c>
      <c r="U5061">
        <v>21.4</v>
      </c>
      <c r="V5061">
        <v>150</v>
      </c>
      <c r="W5061">
        <v>1007.3</v>
      </c>
      <c r="X5061">
        <v>11.5</v>
      </c>
      <c r="Y5061">
        <v>100</v>
      </c>
      <c r="AC5061" t="s">
        <v>84</v>
      </c>
      <c r="AD5061" t="s">
        <v>85</v>
      </c>
      <c r="AE5061" t="s">
        <v>29</v>
      </c>
      <c r="AF5061" t="s">
        <v>30</v>
      </c>
    </row>
    <row r="5062" spans="1:32" x14ac:dyDescent="0.25">
      <c r="A5062" s="2" t="str">
        <f t="shared" si="160"/>
        <v>02/27/2024 20:00</v>
      </c>
      <c r="B5062" s="2">
        <v>45349</v>
      </c>
      <c r="C5062" t="s">
        <v>329</v>
      </c>
      <c r="D5062">
        <v>139</v>
      </c>
      <c r="E5062">
        <v>61</v>
      </c>
      <c r="F5062" s="2" t="b">
        <f t="shared" si="159"/>
        <v>0</v>
      </c>
      <c r="G5062">
        <v>0</v>
      </c>
      <c r="H5062" t="s">
        <v>289</v>
      </c>
      <c r="I5062" t="s">
        <v>54</v>
      </c>
      <c r="J5062">
        <v>1709060400</v>
      </c>
      <c r="K5062">
        <v>15.8</v>
      </c>
      <c r="L5062">
        <v>15.8</v>
      </c>
      <c r="M5062">
        <v>81</v>
      </c>
      <c r="N5062">
        <v>12.6</v>
      </c>
      <c r="O5062">
        <v>0</v>
      </c>
      <c r="P5062">
        <v>0</v>
      </c>
      <c r="Q5062">
        <v>0</v>
      </c>
      <c r="R5062">
        <v>0</v>
      </c>
      <c r="T5062">
        <v>24.1</v>
      </c>
      <c r="U5062">
        <v>23.2</v>
      </c>
      <c r="V5062">
        <v>150</v>
      </c>
      <c r="W5062">
        <v>1007.9</v>
      </c>
      <c r="X5062">
        <v>12.6</v>
      </c>
      <c r="Y5062">
        <v>100</v>
      </c>
      <c r="AC5062" t="s">
        <v>84</v>
      </c>
      <c r="AD5062" t="s">
        <v>85</v>
      </c>
      <c r="AE5062" t="s">
        <v>29</v>
      </c>
      <c r="AF5062" t="s">
        <v>30</v>
      </c>
    </row>
    <row r="5063" spans="1:32" x14ac:dyDescent="0.25">
      <c r="A5063" s="2" t="str">
        <f t="shared" si="160"/>
        <v>02/27/2024 21:00</v>
      </c>
      <c r="B5063" s="2">
        <v>45349</v>
      </c>
      <c r="C5063" t="s">
        <v>330</v>
      </c>
      <c r="D5063">
        <v>94</v>
      </c>
      <c r="E5063">
        <v>58</v>
      </c>
      <c r="F5063" s="2" t="b">
        <f t="shared" si="159"/>
        <v>0</v>
      </c>
      <c r="G5063">
        <v>0</v>
      </c>
      <c r="H5063" t="s">
        <v>289</v>
      </c>
      <c r="I5063" t="s">
        <v>55</v>
      </c>
      <c r="J5063">
        <v>1709064000</v>
      </c>
      <c r="K5063">
        <v>15.1</v>
      </c>
      <c r="L5063">
        <v>15.1</v>
      </c>
      <c r="M5063">
        <v>81.17</v>
      </c>
      <c r="N5063">
        <v>11.8</v>
      </c>
      <c r="O5063">
        <v>0</v>
      </c>
      <c r="P5063">
        <v>0</v>
      </c>
      <c r="Q5063">
        <v>0</v>
      </c>
      <c r="R5063">
        <v>0</v>
      </c>
      <c r="T5063">
        <v>41</v>
      </c>
      <c r="U5063">
        <v>25</v>
      </c>
      <c r="V5063">
        <v>140</v>
      </c>
      <c r="W5063">
        <v>1007.9</v>
      </c>
      <c r="X5063">
        <v>12.6</v>
      </c>
      <c r="Y5063">
        <v>100</v>
      </c>
      <c r="AC5063" t="s">
        <v>84</v>
      </c>
      <c r="AD5063" t="s">
        <v>85</v>
      </c>
      <c r="AE5063" t="s">
        <v>29</v>
      </c>
      <c r="AF5063" t="s">
        <v>30</v>
      </c>
    </row>
    <row r="5064" spans="1:32" x14ac:dyDescent="0.25">
      <c r="A5064" s="2" t="str">
        <f t="shared" si="160"/>
        <v>02/27/2024 22:00</v>
      </c>
      <c r="B5064" s="2">
        <v>45349</v>
      </c>
      <c r="C5064" t="s">
        <v>331</v>
      </c>
      <c r="D5064">
        <v>69</v>
      </c>
      <c r="E5064">
        <v>58</v>
      </c>
      <c r="F5064" s="2" t="b">
        <f t="shared" si="159"/>
        <v>0</v>
      </c>
      <c r="G5064">
        <v>0</v>
      </c>
      <c r="H5064" t="s">
        <v>289</v>
      </c>
      <c r="I5064" t="s">
        <v>57</v>
      </c>
      <c r="J5064">
        <v>1709067600</v>
      </c>
      <c r="K5064">
        <v>15.1</v>
      </c>
      <c r="L5064">
        <v>15.1</v>
      </c>
      <c r="M5064">
        <v>82</v>
      </c>
      <c r="N5064">
        <v>12</v>
      </c>
      <c r="O5064">
        <v>0</v>
      </c>
      <c r="P5064">
        <v>0</v>
      </c>
      <c r="Q5064">
        <v>0</v>
      </c>
      <c r="R5064">
        <v>0</v>
      </c>
      <c r="T5064">
        <v>25.9</v>
      </c>
      <c r="U5064">
        <v>25.9</v>
      </c>
      <c r="V5064">
        <v>140</v>
      </c>
      <c r="W5064">
        <v>1008</v>
      </c>
      <c r="X5064">
        <v>12.6</v>
      </c>
      <c r="Y5064">
        <v>60.3</v>
      </c>
      <c r="AC5064" t="s">
        <v>41</v>
      </c>
      <c r="AD5064" t="s">
        <v>56</v>
      </c>
      <c r="AE5064" t="s">
        <v>29</v>
      </c>
      <c r="AF5064" t="s">
        <v>30</v>
      </c>
    </row>
    <row r="5065" spans="1:32" x14ac:dyDescent="0.25">
      <c r="A5065" s="2" t="str">
        <f t="shared" si="160"/>
        <v>02/27/2024 23:00</v>
      </c>
      <c r="B5065" s="2">
        <v>45349</v>
      </c>
      <c r="C5065" t="s">
        <v>332</v>
      </c>
      <c r="D5065">
        <v>53</v>
      </c>
      <c r="E5065">
        <v>62</v>
      </c>
      <c r="F5065" s="2" t="b">
        <f t="shared" si="159"/>
        <v>0</v>
      </c>
      <c r="G5065">
        <v>0</v>
      </c>
      <c r="H5065" t="s">
        <v>289</v>
      </c>
      <c r="I5065" t="s">
        <v>58</v>
      </c>
      <c r="J5065">
        <v>1709071200</v>
      </c>
      <c r="K5065">
        <v>14.9</v>
      </c>
      <c r="L5065">
        <v>14.9</v>
      </c>
      <c r="M5065">
        <v>84.21</v>
      </c>
      <c r="N5065">
        <v>12.3</v>
      </c>
      <c r="O5065">
        <v>0</v>
      </c>
      <c r="P5065">
        <v>0</v>
      </c>
      <c r="Q5065">
        <v>0</v>
      </c>
      <c r="R5065">
        <v>0</v>
      </c>
      <c r="T5065">
        <v>44.3</v>
      </c>
      <c r="U5065">
        <v>27.7</v>
      </c>
      <c r="V5065">
        <v>140</v>
      </c>
      <c r="W5065">
        <v>1007.9</v>
      </c>
      <c r="X5065">
        <v>11.5</v>
      </c>
      <c r="Y5065">
        <v>0</v>
      </c>
      <c r="AC5065" t="s">
        <v>27</v>
      </c>
      <c r="AD5065" t="s">
        <v>28</v>
      </c>
      <c r="AE5065" t="s">
        <v>29</v>
      </c>
      <c r="AF5065" t="s">
        <v>30</v>
      </c>
    </row>
    <row r="5066" spans="1:32" x14ac:dyDescent="0.25">
      <c r="A5066" s="2" t="str">
        <f t="shared" si="160"/>
        <v>02/28/2024 00:00</v>
      </c>
      <c r="B5066" s="2">
        <v>45350</v>
      </c>
      <c r="C5066" t="s">
        <v>333</v>
      </c>
      <c r="D5066">
        <v>33</v>
      </c>
      <c r="E5066">
        <v>68</v>
      </c>
      <c r="F5066" s="2" t="b">
        <f t="shared" si="159"/>
        <v>0</v>
      </c>
      <c r="G5066">
        <v>0</v>
      </c>
      <c r="H5066" t="s">
        <v>290</v>
      </c>
      <c r="I5066" t="s">
        <v>26</v>
      </c>
      <c r="J5066">
        <v>1709074800</v>
      </c>
      <c r="K5066">
        <v>14.9</v>
      </c>
      <c r="L5066">
        <v>14.9</v>
      </c>
      <c r="M5066">
        <v>83.09</v>
      </c>
      <c r="N5066">
        <v>12.1</v>
      </c>
      <c r="O5066">
        <v>0</v>
      </c>
      <c r="P5066">
        <v>0</v>
      </c>
      <c r="Q5066">
        <v>0</v>
      </c>
      <c r="R5066">
        <v>0</v>
      </c>
      <c r="T5066">
        <v>43.9</v>
      </c>
      <c r="U5066">
        <v>28.6</v>
      </c>
      <c r="V5066">
        <v>140</v>
      </c>
      <c r="W5066">
        <v>1007.3</v>
      </c>
      <c r="X5066">
        <v>11</v>
      </c>
      <c r="Y5066">
        <v>0</v>
      </c>
      <c r="AC5066" t="s">
        <v>27</v>
      </c>
      <c r="AD5066" t="s">
        <v>28</v>
      </c>
      <c r="AE5066" t="s">
        <v>29</v>
      </c>
      <c r="AF5066" t="s">
        <v>30</v>
      </c>
    </row>
    <row r="5067" spans="1:32" x14ac:dyDescent="0.25">
      <c r="A5067" s="2" t="str">
        <f t="shared" si="160"/>
        <v>02/28/2024 01:00</v>
      </c>
      <c r="B5067" s="2">
        <v>45350</v>
      </c>
      <c r="C5067" t="s">
        <v>334</v>
      </c>
      <c r="D5067">
        <v>14</v>
      </c>
      <c r="E5067">
        <v>61</v>
      </c>
      <c r="F5067" s="2" t="b">
        <f t="shared" si="159"/>
        <v>0</v>
      </c>
      <c r="G5067">
        <v>0</v>
      </c>
      <c r="H5067" t="s">
        <v>290</v>
      </c>
      <c r="I5067" t="s">
        <v>31</v>
      </c>
      <c r="J5067">
        <v>1709078400</v>
      </c>
      <c r="K5067">
        <v>14.8</v>
      </c>
      <c r="L5067">
        <v>14.8</v>
      </c>
      <c r="M5067">
        <v>83.36</v>
      </c>
      <c r="N5067">
        <v>12</v>
      </c>
      <c r="O5067">
        <v>0</v>
      </c>
      <c r="P5067">
        <v>0</v>
      </c>
      <c r="Q5067">
        <v>0</v>
      </c>
      <c r="R5067">
        <v>0</v>
      </c>
      <c r="T5067">
        <v>27.7</v>
      </c>
      <c r="U5067">
        <v>27.7</v>
      </c>
      <c r="V5067">
        <v>140</v>
      </c>
      <c r="W5067">
        <v>1007</v>
      </c>
      <c r="X5067">
        <v>11</v>
      </c>
      <c r="Y5067">
        <v>0</v>
      </c>
      <c r="AC5067" t="s">
        <v>27</v>
      </c>
      <c r="AD5067" t="s">
        <v>28</v>
      </c>
      <c r="AE5067" t="s">
        <v>29</v>
      </c>
      <c r="AF5067" t="s">
        <v>30</v>
      </c>
    </row>
    <row r="5068" spans="1:32" x14ac:dyDescent="0.25">
      <c r="A5068" s="2" t="str">
        <f t="shared" si="160"/>
        <v>02/28/2024 02:00</v>
      </c>
      <c r="B5068" s="2">
        <v>45350</v>
      </c>
      <c r="C5068" t="s">
        <v>335</v>
      </c>
      <c r="D5068">
        <v>16</v>
      </c>
      <c r="E5068">
        <v>59</v>
      </c>
      <c r="F5068" s="2" t="b">
        <f t="shared" si="159"/>
        <v>0</v>
      </c>
      <c r="G5068">
        <v>0</v>
      </c>
      <c r="H5068" t="s">
        <v>290</v>
      </c>
      <c r="I5068" t="s">
        <v>32</v>
      </c>
      <c r="J5068">
        <v>1709082000</v>
      </c>
      <c r="K5068">
        <v>14.9</v>
      </c>
      <c r="L5068">
        <v>14.9</v>
      </c>
      <c r="M5068">
        <v>83.88</v>
      </c>
      <c r="N5068">
        <v>12.2</v>
      </c>
      <c r="O5068">
        <v>0</v>
      </c>
      <c r="P5068">
        <v>0</v>
      </c>
      <c r="Q5068">
        <v>0</v>
      </c>
      <c r="R5068">
        <v>0</v>
      </c>
      <c r="T5068">
        <v>43.6</v>
      </c>
      <c r="U5068">
        <v>27.7</v>
      </c>
      <c r="V5068">
        <v>130</v>
      </c>
      <c r="W5068">
        <v>1006</v>
      </c>
      <c r="Y5068">
        <v>0</v>
      </c>
      <c r="AC5068" t="s">
        <v>27</v>
      </c>
      <c r="AD5068" t="s">
        <v>28</v>
      </c>
      <c r="AE5068" t="s">
        <v>62</v>
      </c>
      <c r="AF5068" t="s">
        <v>30</v>
      </c>
    </row>
    <row r="5069" spans="1:32" x14ac:dyDescent="0.25">
      <c r="A5069" s="2" t="str">
        <f t="shared" si="160"/>
        <v>02/28/2024 03:00</v>
      </c>
      <c r="B5069" s="2">
        <v>45350</v>
      </c>
      <c r="C5069" t="s">
        <v>336</v>
      </c>
      <c r="D5069">
        <v>39</v>
      </c>
      <c r="E5069">
        <v>60</v>
      </c>
      <c r="F5069" s="2" t="b">
        <f t="shared" si="159"/>
        <v>0</v>
      </c>
      <c r="G5069">
        <v>0</v>
      </c>
      <c r="H5069" t="s">
        <v>290</v>
      </c>
      <c r="I5069" t="s">
        <v>33</v>
      </c>
      <c r="J5069">
        <v>1709085600</v>
      </c>
      <c r="K5069">
        <v>15.1</v>
      </c>
      <c r="L5069">
        <v>15.1</v>
      </c>
      <c r="M5069">
        <v>82.83</v>
      </c>
      <c r="N5069">
        <v>12.2</v>
      </c>
      <c r="O5069">
        <v>0</v>
      </c>
      <c r="P5069">
        <v>0</v>
      </c>
      <c r="Q5069">
        <v>0</v>
      </c>
      <c r="R5069">
        <v>0</v>
      </c>
      <c r="T5069">
        <v>33.5</v>
      </c>
      <c r="U5069">
        <v>32.6</v>
      </c>
      <c r="V5069">
        <v>130</v>
      </c>
      <c r="W5069">
        <v>1004.9</v>
      </c>
      <c r="X5069">
        <v>10.5</v>
      </c>
      <c r="Y5069">
        <v>0</v>
      </c>
      <c r="AC5069" t="s">
        <v>27</v>
      </c>
      <c r="AD5069" t="s">
        <v>28</v>
      </c>
      <c r="AE5069" t="s">
        <v>29</v>
      </c>
      <c r="AF5069" t="s">
        <v>30</v>
      </c>
    </row>
    <row r="5070" spans="1:32" x14ac:dyDescent="0.25">
      <c r="A5070" s="2" t="str">
        <f t="shared" si="160"/>
        <v>02/28/2024 04:00</v>
      </c>
      <c r="B5070" s="2">
        <v>45350</v>
      </c>
      <c r="C5070" t="s">
        <v>337</v>
      </c>
      <c r="D5070">
        <v>63</v>
      </c>
      <c r="E5070">
        <v>57</v>
      </c>
      <c r="F5070" s="2" t="b">
        <f t="shared" si="159"/>
        <v>0</v>
      </c>
      <c r="G5070">
        <v>0</v>
      </c>
      <c r="H5070" t="s">
        <v>290</v>
      </c>
      <c r="I5070" t="s">
        <v>34</v>
      </c>
      <c r="J5070">
        <v>1709089200</v>
      </c>
      <c r="K5070">
        <v>15.1</v>
      </c>
      <c r="L5070">
        <v>15.1</v>
      </c>
      <c r="M5070">
        <v>82.83</v>
      </c>
      <c r="N5070">
        <v>12.2</v>
      </c>
      <c r="O5070">
        <v>0</v>
      </c>
      <c r="P5070">
        <v>0</v>
      </c>
      <c r="Q5070">
        <v>0</v>
      </c>
      <c r="R5070">
        <v>0</v>
      </c>
      <c r="T5070">
        <v>31.7</v>
      </c>
      <c r="U5070">
        <v>30.6</v>
      </c>
      <c r="V5070">
        <v>130</v>
      </c>
      <c r="W5070">
        <v>1004.3</v>
      </c>
      <c r="X5070">
        <v>10.5</v>
      </c>
      <c r="Y5070">
        <v>0</v>
      </c>
      <c r="AC5070" t="s">
        <v>27</v>
      </c>
      <c r="AD5070" t="s">
        <v>28</v>
      </c>
      <c r="AE5070" t="s">
        <v>29</v>
      </c>
      <c r="AF5070" t="s">
        <v>30</v>
      </c>
    </row>
    <row r="5071" spans="1:32" x14ac:dyDescent="0.25">
      <c r="A5071" s="2" t="str">
        <f t="shared" si="160"/>
        <v>02/28/2024 05:00</v>
      </c>
      <c r="B5071" s="2">
        <v>45350</v>
      </c>
      <c r="C5071" t="s">
        <v>338</v>
      </c>
      <c r="D5071">
        <v>141</v>
      </c>
      <c r="E5071">
        <v>60</v>
      </c>
      <c r="F5071" s="2" t="b">
        <f t="shared" si="159"/>
        <v>0</v>
      </c>
      <c r="G5071">
        <v>0</v>
      </c>
      <c r="H5071" t="s">
        <v>290</v>
      </c>
      <c r="I5071" t="s">
        <v>35</v>
      </c>
      <c r="J5071">
        <v>1709092800</v>
      </c>
      <c r="K5071">
        <v>15.1</v>
      </c>
      <c r="L5071">
        <v>15.1</v>
      </c>
      <c r="M5071">
        <v>83.67</v>
      </c>
      <c r="N5071">
        <v>12.4</v>
      </c>
      <c r="O5071">
        <v>0</v>
      </c>
      <c r="P5071">
        <v>0</v>
      </c>
      <c r="Q5071">
        <v>0</v>
      </c>
      <c r="R5071">
        <v>0</v>
      </c>
      <c r="T5071">
        <v>42.8</v>
      </c>
      <c r="U5071">
        <v>30.6</v>
      </c>
      <c r="V5071">
        <v>135</v>
      </c>
      <c r="W5071">
        <v>1004.3</v>
      </c>
      <c r="X5071">
        <v>10</v>
      </c>
      <c r="Y5071">
        <v>12.6</v>
      </c>
      <c r="AC5071" t="s">
        <v>27</v>
      </c>
      <c r="AD5071" t="s">
        <v>28</v>
      </c>
      <c r="AE5071" t="s">
        <v>29</v>
      </c>
      <c r="AF5071" t="s">
        <v>30</v>
      </c>
    </row>
    <row r="5072" spans="1:32" x14ac:dyDescent="0.25">
      <c r="A5072" s="2" t="str">
        <f t="shared" si="160"/>
        <v>02/28/2024 06:00</v>
      </c>
      <c r="B5072" s="2">
        <v>45350</v>
      </c>
      <c r="C5072" t="s">
        <v>339</v>
      </c>
      <c r="D5072">
        <v>328</v>
      </c>
      <c r="E5072">
        <v>61</v>
      </c>
      <c r="F5072" s="2" t="b">
        <f t="shared" si="159"/>
        <v>0</v>
      </c>
      <c r="G5072">
        <v>0</v>
      </c>
      <c r="H5072" t="s">
        <v>290</v>
      </c>
      <c r="I5072" t="s">
        <v>36</v>
      </c>
      <c r="J5072">
        <v>1709096400</v>
      </c>
      <c r="K5072">
        <v>15.1</v>
      </c>
      <c r="L5072">
        <v>15.1</v>
      </c>
      <c r="M5072">
        <v>86.68</v>
      </c>
      <c r="N5072">
        <v>12.8</v>
      </c>
      <c r="O5072">
        <v>0</v>
      </c>
      <c r="P5072">
        <v>0</v>
      </c>
      <c r="Q5072">
        <v>0</v>
      </c>
      <c r="R5072">
        <v>0</v>
      </c>
      <c r="T5072">
        <v>31.7</v>
      </c>
      <c r="U5072">
        <v>31.7</v>
      </c>
      <c r="V5072">
        <v>135</v>
      </c>
      <c r="W5072">
        <v>1003.9</v>
      </c>
      <c r="X5072">
        <v>10</v>
      </c>
      <c r="Y5072">
        <v>32.299999999999997</v>
      </c>
      <c r="AC5072" t="s">
        <v>41</v>
      </c>
      <c r="AD5072" t="s">
        <v>56</v>
      </c>
      <c r="AE5072" t="s">
        <v>29</v>
      </c>
      <c r="AF5072" t="s">
        <v>30</v>
      </c>
    </row>
    <row r="5073" spans="1:32" x14ac:dyDescent="0.25">
      <c r="A5073" s="2" t="str">
        <f t="shared" si="160"/>
        <v>02/28/2024 07:00</v>
      </c>
      <c r="B5073" s="2">
        <v>45350</v>
      </c>
      <c r="C5073" t="s">
        <v>340</v>
      </c>
      <c r="D5073">
        <v>370</v>
      </c>
      <c r="E5073">
        <v>60</v>
      </c>
      <c r="F5073" s="2" t="b">
        <f t="shared" si="159"/>
        <v>0</v>
      </c>
      <c r="G5073">
        <v>0</v>
      </c>
      <c r="H5073" t="s">
        <v>290</v>
      </c>
      <c r="I5073" t="s">
        <v>37</v>
      </c>
      <c r="J5073">
        <v>1709100000</v>
      </c>
      <c r="K5073">
        <v>15.1</v>
      </c>
      <c r="L5073">
        <v>15.1</v>
      </c>
      <c r="M5073">
        <v>86.97</v>
      </c>
      <c r="N5073">
        <v>12.9</v>
      </c>
      <c r="O5073">
        <v>0</v>
      </c>
      <c r="P5073">
        <v>0</v>
      </c>
      <c r="Q5073">
        <v>0</v>
      </c>
      <c r="R5073">
        <v>0</v>
      </c>
      <c r="T5073">
        <v>29.5</v>
      </c>
      <c r="U5073">
        <v>28.6</v>
      </c>
      <c r="V5073">
        <v>135</v>
      </c>
      <c r="W5073">
        <v>1003.4</v>
      </c>
      <c r="X5073">
        <v>9</v>
      </c>
      <c r="Y5073">
        <v>0</v>
      </c>
      <c r="AC5073" t="s">
        <v>27</v>
      </c>
      <c r="AD5073" t="s">
        <v>38</v>
      </c>
      <c r="AE5073" t="s">
        <v>29</v>
      </c>
      <c r="AF5073" t="s">
        <v>30</v>
      </c>
    </row>
    <row r="5074" spans="1:32" x14ac:dyDescent="0.25">
      <c r="A5074" s="2" t="str">
        <f t="shared" si="160"/>
        <v>02/28/2024 08:00</v>
      </c>
      <c r="B5074" s="2">
        <v>45350</v>
      </c>
      <c r="C5074" t="s">
        <v>341</v>
      </c>
      <c r="D5074">
        <v>378</v>
      </c>
      <c r="E5074">
        <v>58</v>
      </c>
      <c r="F5074" s="2" t="b">
        <f t="shared" si="159"/>
        <v>0</v>
      </c>
      <c r="G5074">
        <v>0</v>
      </c>
      <c r="H5074" t="s">
        <v>290</v>
      </c>
      <c r="I5074" t="s">
        <v>40</v>
      </c>
      <c r="J5074">
        <v>1709103600</v>
      </c>
      <c r="K5074">
        <v>16</v>
      </c>
      <c r="L5074">
        <v>16</v>
      </c>
      <c r="M5074">
        <v>87.35</v>
      </c>
      <c r="N5074">
        <v>13.9</v>
      </c>
      <c r="O5074">
        <v>0</v>
      </c>
      <c r="P5074">
        <v>0</v>
      </c>
      <c r="Q5074">
        <v>0</v>
      </c>
      <c r="R5074">
        <v>0</v>
      </c>
      <c r="T5074">
        <v>24.1</v>
      </c>
      <c r="U5074">
        <v>22.3</v>
      </c>
      <c r="V5074">
        <v>140</v>
      </c>
      <c r="W5074">
        <v>1003.9</v>
      </c>
      <c r="X5074">
        <v>8</v>
      </c>
      <c r="Y5074">
        <v>0</v>
      </c>
      <c r="AC5074" t="s">
        <v>27</v>
      </c>
      <c r="AD5074" t="s">
        <v>38</v>
      </c>
      <c r="AE5074" t="s">
        <v>29</v>
      </c>
      <c r="AF5074" t="s">
        <v>30</v>
      </c>
    </row>
    <row r="5075" spans="1:32" x14ac:dyDescent="0.25">
      <c r="A5075" s="2" t="str">
        <f t="shared" si="160"/>
        <v>02/28/2024 09:00</v>
      </c>
      <c r="B5075" s="2">
        <v>45350</v>
      </c>
      <c r="C5075" t="s">
        <v>342</v>
      </c>
      <c r="D5075">
        <v>394</v>
      </c>
      <c r="E5075">
        <v>55</v>
      </c>
      <c r="F5075" s="2" t="b">
        <f t="shared" si="159"/>
        <v>0</v>
      </c>
      <c r="G5075">
        <v>0</v>
      </c>
      <c r="H5075" t="s">
        <v>290</v>
      </c>
      <c r="I5075" t="s">
        <v>43</v>
      </c>
      <c r="J5075">
        <v>1709107200</v>
      </c>
      <c r="K5075">
        <v>17.2</v>
      </c>
      <c r="L5075">
        <v>17.2</v>
      </c>
      <c r="M5075">
        <v>83.08</v>
      </c>
      <c r="N5075">
        <v>14.3</v>
      </c>
      <c r="O5075">
        <v>0</v>
      </c>
      <c r="P5075">
        <v>0</v>
      </c>
      <c r="Q5075">
        <v>0</v>
      </c>
      <c r="R5075">
        <v>0</v>
      </c>
      <c r="T5075">
        <v>18.399999999999999</v>
      </c>
      <c r="U5075">
        <v>15.6</v>
      </c>
      <c r="V5075">
        <v>140</v>
      </c>
      <c r="W5075">
        <v>1004</v>
      </c>
      <c r="X5075">
        <v>7</v>
      </c>
      <c r="Y5075">
        <v>0</v>
      </c>
      <c r="AC5075" t="s">
        <v>27</v>
      </c>
      <c r="AD5075" t="s">
        <v>38</v>
      </c>
      <c r="AE5075" t="s">
        <v>29</v>
      </c>
      <c r="AF5075" t="s">
        <v>30</v>
      </c>
    </row>
    <row r="5076" spans="1:32" x14ac:dyDescent="0.25">
      <c r="A5076" s="2" t="str">
        <f t="shared" si="160"/>
        <v>02/28/2024 10:00</v>
      </c>
      <c r="B5076" s="2">
        <v>45350</v>
      </c>
      <c r="C5076" t="s">
        <v>319</v>
      </c>
      <c r="D5076">
        <v>378</v>
      </c>
      <c r="E5076">
        <v>53</v>
      </c>
      <c r="F5076" s="2" t="b">
        <f t="shared" si="159"/>
        <v>0</v>
      </c>
      <c r="G5076">
        <v>0</v>
      </c>
      <c r="H5076" t="s">
        <v>290</v>
      </c>
      <c r="I5076" t="s">
        <v>44</v>
      </c>
      <c r="J5076">
        <v>1709110800</v>
      </c>
      <c r="K5076">
        <v>18.2</v>
      </c>
      <c r="L5076">
        <v>18.2</v>
      </c>
      <c r="M5076">
        <v>81.31</v>
      </c>
      <c r="N5076">
        <v>14.9</v>
      </c>
      <c r="O5076">
        <v>0</v>
      </c>
      <c r="P5076">
        <v>0</v>
      </c>
      <c r="Q5076">
        <v>0</v>
      </c>
      <c r="R5076">
        <v>0</v>
      </c>
      <c r="T5076">
        <v>13</v>
      </c>
      <c r="U5076">
        <v>10.199999999999999</v>
      </c>
      <c r="V5076">
        <v>175</v>
      </c>
      <c r="W5076">
        <v>1004.1</v>
      </c>
      <c r="X5076">
        <v>7</v>
      </c>
      <c r="Y5076">
        <v>30</v>
      </c>
      <c r="AC5076" t="s">
        <v>41</v>
      </c>
      <c r="AD5076" t="s">
        <v>42</v>
      </c>
      <c r="AE5076" t="s">
        <v>29</v>
      </c>
      <c r="AF5076" t="s">
        <v>30</v>
      </c>
    </row>
    <row r="5077" spans="1:32" x14ac:dyDescent="0.25">
      <c r="A5077" s="2" t="str">
        <f t="shared" si="160"/>
        <v>02/28/2024 11:00</v>
      </c>
      <c r="B5077" s="2">
        <v>45350</v>
      </c>
      <c r="C5077" t="s">
        <v>320</v>
      </c>
      <c r="D5077">
        <v>358</v>
      </c>
      <c r="E5077">
        <v>55</v>
      </c>
      <c r="F5077" s="2" t="b">
        <f t="shared" si="159"/>
        <v>0</v>
      </c>
      <c r="G5077">
        <v>0</v>
      </c>
      <c r="H5077" t="s">
        <v>290</v>
      </c>
      <c r="I5077" t="s">
        <v>45</v>
      </c>
      <c r="J5077">
        <v>1709114400</v>
      </c>
      <c r="K5077">
        <v>18.8</v>
      </c>
      <c r="L5077">
        <v>18.8</v>
      </c>
      <c r="M5077">
        <v>76.33</v>
      </c>
      <c r="N5077">
        <v>14.6</v>
      </c>
      <c r="O5077">
        <v>0</v>
      </c>
      <c r="P5077">
        <v>0</v>
      </c>
      <c r="Q5077">
        <v>0</v>
      </c>
      <c r="R5077">
        <v>0</v>
      </c>
      <c r="T5077">
        <v>29.2</v>
      </c>
      <c r="U5077">
        <v>13</v>
      </c>
      <c r="V5077">
        <v>275</v>
      </c>
      <c r="W5077">
        <v>1004.1</v>
      </c>
      <c r="X5077">
        <v>7</v>
      </c>
      <c r="Y5077">
        <v>30</v>
      </c>
      <c r="AC5077" t="s">
        <v>41</v>
      </c>
      <c r="AD5077" t="s">
        <v>42</v>
      </c>
      <c r="AE5077" t="s">
        <v>29</v>
      </c>
      <c r="AF5077" t="s">
        <v>30</v>
      </c>
    </row>
    <row r="5078" spans="1:32" x14ac:dyDescent="0.25">
      <c r="A5078" s="2" t="str">
        <f t="shared" si="160"/>
        <v>02/28/2024 12:00</v>
      </c>
      <c r="B5078" s="2">
        <v>45350</v>
      </c>
      <c r="C5078" t="s">
        <v>321</v>
      </c>
      <c r="D5078">
        <v>317</v>
      </c>
      <c r="E5078">
        <v>54</v>
      </c>
      <c r="F5078" s="2" t="b">
        <f t="shared" si="159"/>
        <v>0</v>
      </c>
      <c r="G5078">
        <v>0</v>
      </c>
      <c r="H5078" t="s">
        <v>290</v>
      </c>
      <c r="I5078" t="s">
        <v>46</v>
      </c>
      <c r="J5078">
        <v>1709118000</v>
      </c>
      <c r="K5078">
        <v>19.3</v>
      </c>
      <c r="L5078">
        <v>19.3</v>
      </c>
      <c r="M5078">
        <v>67.78</v>
      </c>
      <c r="N5078">
        <v>13.2</v>
      </c>
      <c r="O5078">
        <v>0</v>
      </c>
      <c r="P5078">
        <v>0</v>
      </c>
      <c r="Q5078">
        <v>0</v>
      </c>
      <c r="R5078">
        <v>0</v>
      </c>
      <c r="T5078">
        <v>16.600000000000001</v>
      </c>
      <c r="U5078">
        <v>17.399999999999999</v>
      </c>
      <c r="V5078">
        <v>300</v>
      </c>
      <c r="W5078">
        <v>1004.2</v>
      </c>
      <c r="X5078">
        <v>8</v>
      </c>
      <c r="Y5078">
        <v>0</v>
      </c>
      <c r="AC5078" t="s">
        <v>27</v>
      </c>
      <c r="AD5078" t="s">
        <v>38</v>
      </c>
      <c r="AE5078" t="s">
        <v>29</v>
      </c>
      <c r="AF5078" t="s">
        <v>30</v>
      </c>
    </row>
    <row r="5079" spans="1:32" x14ac:dyDescent="0.25">
      <c r="A5079" s="2" t="str">
        <f t="shared" si="160"/>
        <v>02/28/2024 13:00</v>
      </c>
      <c r="B5079" s="2">
        <v>45350</v>
      </c>
      <c r="C5079" t="s">
        <v>322</v>
      </c>
      <c r="D5079">
        <v>324</v>
      </c>
      <c r="E5079">
        <v>58</v>
      </c>
      <c r="F5079" s="2" t="b">
        <f t="shared" si="159"/>
        <v>0</v>
      </c>
      <c r="G5079">
        <v>0</v>
      </c>
      <c r="H5079" t="s">
        <v>290</v>
      </c>
      <c r="I5079" t="s">
        <v>47</v>
      </c>
      <c r="J5079">
        <v>1709121600</v>
      </c>
      <c r="K5079">
        <v>17.600000000000001</v>
      </c>
      <c r="L5079">
        <v>17.600000000000001</v>
      </c>
      <c r="M5079">
        <v>82.31</v>
      </c>
      <c r="N5079">
        <v>14.5</v>
      </c>
      <c r="O5079">
        <v>0</v>
      </c>
      <c r="P5079">
        <v>0</v>
      </c>
      <c r="Q5079">
        <v>0</v>
      </c>
      <c r="R5079">
        <v>0</v>
      </c>
      <c r="T5079">
        <v>41</v>
      </c>
      <c r="U5079">
        <v>27.8</v>
      </c>
      <c r="V5079">
        <v>285</v>
      </c>
      <c r="W5079">
        <v>1004.9</v>
      </c>
      <c r="X5079">
        <v>8</v>
      </c>
      <c r="Y5079">
        <v>30</v>
      </c>
      <c r="AC5079" t="s">
        <v>41</v>
      </c>
      <c r="AD5079" t="s">
        <v>42</v>
      </c>
      <c r="AE5079" t="s">
        <v>29</v>
      </c>
      <c r="AF5079" t="s">
        <v>30</v>
      </c>
    </row>
    <row r="5080" spans="1:32" x14ac:dyDescent="0.25">
      <c r="A5080" s="2" t="str">
        <f t="shared" si="160"/>
        <v>02/28/2024 14:00</v>
      </c>
      <c r="B5080" s="2">
        <v>45350</v>
      </c>
      <c r="C5080" t="s">
        <v>323</v>
      </c>
      <c r="D5080">
        <v>372</v>
      </c>
      <c r="E5080">
        <v>60</v>
      </c>
      <c r="F5080" s="2" t="b">
        <f t="shared" si="159"/>
        <v>0</v>
      </c>
      <c r="G5080">
        <v>0</v>
      </c>
      <c r="H5080" t="s">
        <v>290</v>
      </c>
      <c r="I5080" t="s">
        <v>48</v>
      </c>
      <c r="J5080">
        <v>1709125200</v>
      </c>
      <c r="K5080">
        <v>15.7</v>
      </c>
      <c r="L5080">
        <v>15.7</v>
      </c>
      <c r="M5080">
        <v>79.209999999999994</v>
      </c>
      <c r="N5080">
        <v>12.1</v>
      </c>
      <c r="O5080">
        <v>0</v>
      </c>
      <c r="P5080">
        <v>0</v>
      </c>
      <c r="Q5080">
        <v>0</v>
      </c>
      <c r="R5080">
        <v>0</v>
      </c>
      <c r="T5080">
        <v>40.700000000000003</v>
      </c>
      <c r="U5080">
        <v>41.6</v>
      </c>
      <c r="V5080">
        <v>295</v>
      </c>
      <c r="W5080">
        <v>1005.2</v>
      </c>
      <c r="X5080">
        <v>10</v>
      </c>
      <c r="Y5080">
        <v>90</v>
      </c>
      <c r="AC5080" t="s">
        <v>41</v>
      </c>
      <c r="AD5080" t="s">
        <v>42</v>
      </c>
      <c r="AE5080" t="s">
        <v>29</v>
      </c>
      <c r="AF5080" t="s">
        <v>30</v>
      </c>
    </row>
    <row r="5081" spans="1:32" x14ac:dyDescent="0.25">
      <c r="A5081" s="2" t="str">
        <f t="shared" si="160"/>
        <v>02/28/2024 15:00</v>
      </c>
      <c r="B5081" s="2">
        <v>45350</v>
      </c>
      <c r="C5081" t="s">
        <v>324</v>
      </c>
      <c r="D5081">
        <v>386</v>
      </c>
      <c r="E5081">
        <v>59</v>
      </c>
      <c r="F5081" s="2" t="b">
        <f t="shared" si="159"/>
        <v>0</v>
      </c>
      <c r="G5081">
        <v>0</v>
      </c>
      <c r="H5081" t="s">
        <v>290</v>
      </c>
      <c r="I5081" t="s">
        <v>49</v>
      </c>
      <c r="J5081">
        <v>1709128800</v>
      </c>
      <c r="K5081">
        <v>15.8</v>
      </c>
      <c r="L5081">
        <v>15.8</v>
      </c>
      <c r="M5081">
        <v>77.650000000000006</v>
      </c>
      <c r="N5081">
        <v>11.9</v>
      </c>
      <c r="O5081">
        <v>0</v>
      </c>
      <c r="P5081">
        <v>0</v>
      </c>
      <c r="Q5081">
        <v>0</v>
      </c>
      <c r="R5081">
        <v>0</v>
      </c>
      <c r="T5081">
        <v>40</v>
      </c>
      <c r="U5081">
        <v>24.2</v>
      </c>
      <c r="V5081">
        <v>320</v>
      </c>
      <c r="W5081">
        <v>1005.2</v>
      </c>
      <c r="X5081">
        <v>14.1</v>
      </c>
      <c r="Y5081">
        <v>30</v>
      </c>
      <c r="AC5081" t="s">
        <v>41</v>
      </c>
      <c r="AD5081" t="s">
        <v>42</v>
      </c>
      <c r="AE5081" t="s">
        <v>29</v>
      </c>
      <c r="AF5081" t="s">
        <v>30</v>
      </c>
    </row>
    <row r="5082" spans="1:32" x14ac:dyDescent="0.25">
      <c r="A5082" s="2" t="str">
        <f t="shared" si="160"/>
        <v>02/28/2024 16:00</v>
      </c>
      <c r="B5082" s="2">
        <v>45350</v>
      </c>
      <c r="C5082" t="s">
        <v>325</v>
      </c>
      <c r="D5082">
        <v>405</v>
      </c>
      <c r="E5082">
        <v>60</v>
      </c>
      <c r="F5082" s="2" t="b">
        <f t="shared" si="159"/>
        <v>0</v>
      </c>
      <c r="G5082">
        <v>0</v>
      </c>
      <c r="H5082" t="s">
        <v>290</v>
      </c>
      <c r="I5082" t="s">
        <v>50</v>
      </c>
      <c r="J5082">
        <v>1709132400</v>
      </c>
      <c r="K5082">
        <v>14.8</v>
      </c>
      <c r="L5082">
        <v>14.8</v>
      </c>
      <c r="M5082">
        <v>75.680000000000007</v>
      </c>
      <c r="N5082">
        <v>10.6</v>
      </c>
      <c r="O5082">
        <v>0</v>
      </c>
      <c r="P5082">
        <v>0</v>
      </c>
      <c r="Q5082">
        <v>0</v>
      </c>
      <c r="R5082">
        <v>0</v>
      </c>
      <c r="T5082">
        <v>29.5</v>
      </c>
      <c r="U5082">
        <v>29.7</v>
      </c>
      <c r="V5082">
        <v>310</v>
      </c>
      <c r="W5082">
        <v>1005.4</v>
      </c>
      <c r="X5082">
        <v>10</v>
      </c>
      <c r="Y5082">
        <v>30</v>
      </c>
      <c r="AC5082" t="s">
        <v>41</v>
      </c>
      <c r="AD5082" t="s">
        <v>42</v>
      </c>
      <c r="AE5082" t="s">
        <v>29</v>
      </c>
      <c r="AF5082" t="s">
        <v>30</v>
      </c>
    </row>
    <row r="5083" spans="1:32" x14ac:dyDescent="0.25">
      <c r="A5083" s="2" t="str">
        <f t="shared" si="160"/>
        <v>02/28/2024 17:00</v>
      </c>
      <c r="B5083" s="2">
        <v>45350</v>
      </c>
      <c r="C5083" t="s">
        <v>326</v>
      </c>
      <c r="D5083">
        <v>405</v>
      </c>
      <c r="E5083">
        <v>59</v>
      </c>
      <c r="F5083" s="2" t="b">
        <f t="shared" si="159"/>
        <v>0</v>
      </c>
      <c r="G5083">
        <v>0</v>
      </c>
      <c r="H5083" t="s">
        <v>290</v>
      </c>
      <c r="I5083" t="s">
        <v>51</v>
      </c>
      <c r="J5083">
        <v>1709136000</v>
      </c>
      <c r="K5083">
        <v>14.7</v>
      </c>
      <c r="L5083">
        <v>14.7</v>
      </c>
      <c r="M5083">
        <v>73.97</v>
      </c>
      <c r="N5083">
        <v>10.1</v>
      </c>
      <c r="O5083">
        <v>0</v>
      </c>
      <c r="P5083">
        <v>0</v>
      </c>
      <c r="Q5083">
        <v>0</v>
      </c>
      <c r="R5083">
        <v>0</v>
      </c>
      <c r="T5083">
        <v>24.1</v>
      </c>
      <c r="U5083">
        <v>22.3</v>
      </c>
      <c r="V5083">
        <v>305</v>
      </c>
      <c r="W5083">
        <v>1006.2</v>
      </c>
      <c r="X5083">
        <v>11</v>
      </c>
      <c r="Y5083">
        <v>30</v>
      </c>
      <c r="AC5083" t="s">
        <v>41</v>
      </c>
      <c r="AD5083" t="s">
        <v>42</v>
      </c>
      <c r="AE5083" t="s">
        <v>29</v>
      </c>
      <c r="AF5083" t="s">
        <v>30</v>
      </c>
    </row>
    <row r="5084" spans="1:32" x14ac:dyDescent="0.25">
      <c r="A5084" s="2" t="str">
        <f t="shared" si="160"/>
        <v>02/28/2024 18:00</v>
      </c>
      <c r="B5084" s="2">
        <v>45350</v>
      </c>
      <c r="C5084" t="s">
        <v>327</v>
      </c>
      <c r="D5084">
        <v>343</v>
      </c>
      <c r="E5084">
        <v>60</v>
      </c>
      <c r="F5084" s="2" t="b">
        <f t="shared" si="159"/>
        <v>0</v>
      </c>
      <c r="G5084">
        <v>0</v>
      </c>
      <c r="H5084" t="s">
        <v>290</v>
      </c>
      <c r="I5084" t="s">
        <v>52</v>
      </c>
      <c r="J5084">
        <v>1709139600</v>
      </c>
      <c r="K5084">
        <v>13.8</v>
      </c>
      <c r="L5084">
        <v>13.8</v>
      </c>
      <c r="M5084">
        <v>77.34</v>
      </c>
      <c r="N5084">
        <v>9.9</v>
      </c>
      <c r="O5084">
        <v>0</v>
      </c>
      <c r="P5084">
        <v>0</v>
      </c>
      <c r="Q5084">
        <v>0</v>
      </c>
      <c r="R5084">
        <v>0</v>
      </c>
      <c r="T5084">
        <v>18.399999999999999</v>
      </c>
      <c r="U5084">
        <v>16.600000000000001</v>
      </c>
      <c r="V5084">
        <v>295</v>
      </c>
      <c r="W5084">
        <v>1006.5</v>
      </c>
      <c r="X5084">
        <v>22.8</v>
      </c>
      <c r="Y5084">
        <v>94</v>
      </c>
      <c r="AC5084" t="s">
        <v>84</v>
      </c>
      <c r="AD5084" t="s">
        <v>85</v>
      </c>
      <c r="AE5084" t="s">
        <v>29</v>
      </c>
      <c r="AF5084" t="s">
        <v>30</v>
      </c>
    </row>
    <row r="5085" spans="1:32" x14ac:dyDescent="0.25">
      <c r="A5085" s="2" t="str">
        <f t="shared" si="160"/>
        <v>02/28/2024 19:00</v>
      </c>
      <c r="B5085" s="2">
        <v>45350</v>
      </c>
      <c r="C5085" t="s">
        <v>328</v>
      </c>
      <c r="D5085">
        <v>241</v>
      </c>
      <c r="E5085">
        <v>61</v>
      </c>
      <c r="F5085" s="2" t="b">
        <f t="shared" si="159"/>
        <v>0</v>
      </c>
      <c r="G5085">
        <v>0</v>
      </c>
      <c r="H5085" t="s">
        <v>290</v>
      </c>
      <c r="I5085" t="s">
        <v>53</v>
      </c>
      <c r="J5085">
        <v>1709143200</v>
      </c>
      <c r="K5085">
        <v>12.8</v>
      </c>
      <c r="L5085">
        <v>12.8</v>
      </c>
      <c r="M5085">
        <v>82.55</v>
      </c>
      <c r="N5085">
        <v>9.9</v>
      </c>
      <c r="O5085">
        <v>0</v>
      </c>
      <c r="P5085">
        <v>0</v>
      </c>
      <c r="Q5085">
        <v>0</v>
      </c>
      <c r="R5085">
        <v>0</v>
      </c>
      <c r="T5085">
        <v>14.8</v>
      </c>
      <c r="U5085">
        <v>13.8</v>
      </c>
      <c r="V5085">
        <v>285</v>
      </c>
      <c r="W5085">
        <v>1007.5</v>
      </c>
      <c r="X5085">
        <v>11</v>
      </c>
      <c r="Y5085">
        <v>64.599999999999994</v>
      </c>
      <c r="AC5085" t="s">
        <v>41</v>
      </c>
      <c r="AD5085" t="s">
        <v>56</v>
      </c>
      <c r="AE5085" t="s">
        <v>29</v>
      </c>
      <c r="AF5085" t="s">
        <v>30</v>
      </c>
    </row>
    <row r="5086" spans="1:32" x14ac:dyDescent="0.25">
      <c r="A5086" s="2" t="str">
        <f t="shared" si="160"/>
        <v>02/28/2024 20:00</v>
      </c>
      <c r="B5086" s="2">
        <v>45350</v>
      </c>
      <c r="C5086" t="s">
        <v>329</v>
      </c>
      <c r="D5086">
        <v>151</v>
      </c>
      <c r="E5086">
        <v>60</v>
      </c>
      <c r="F5086" s="2" t="b">
        <f t="shared" si="159"/>
        <v>0</v>
      </c>
      <c r="G5086">
        <v>0</v>
      </c>
      <c r="H5086" t="s">
        <v>290</v>
      </c>
      <c r="I5086" t="s">
        <v>54</v>
      </c>
      <c r="J5086">
        <v>1709146800</v>
      </c>
      <c r="K5086">
        <v>12.1</v>
      </c>
      <c r="L5086">
        <v>12.1</v>
      </c>
      <c r="M5086">
        <v>81.89</v>
      </c>
      <c r="N5086">
        <v>9.1</v>
      </c>
      <c r="O5086">
        <v>0</v>
      </c>
      <c r="P5086">
        <v>0</v>
      </c>
      <c r="Q5086">
        <v>0</v>
      </c>
      <c r="R5086">
        <v>0</v>
      </c>
      <c r="T5086">
        <v>14.8</v>
      </c>
      <c r="U5086">
        <v>13.8</v>
      </c>
      <c r="V5086">
        <v>280</v>
      </c>
      <c r="W5086">
        <v>1008.3</v>
      </c>
      <c r="X5086">
        <v>27.9</v>
      </c>
      <c r="Y5086">
        <v>9.5</v>
      </c>
      <c r="AC5086" t="s">
        <v>27</v>
      </c>
      <c r="AD5086" t="s">
        <v>28</v>
      </c>
      <c r="AE5086" t="s">
        <v>29</v>
      </c>
      <c r="AF5086" t="s">
        <v>30</v>
      </c>
    </row>
    <row r="5087" spans="1:32" x14ac:dyDescent="0.25">
      <c r="A5087" s="2" t="str">
        <f t="shared" si="160"/>
        <v>02/28/2024 21:00</v>
      </c>
      <c r="B5087" s="2">
        <v>45350</v>
      </c>
      <c r="C5087" t="s">
        <v>330</v>
      </c>
      <c r="D5087">
        <v>90</v>
      </c>
      <c r="E5087">
        <v>59</v>
      </c>
      <c r="F5087" s="2" t="b">
        <f t="shared" si="159"/>
        <v>0</v>
      </c>
      <c r="G5087">
        <v>0</v>
      </c>
      <c r="H5087" t="s">
        <v>290</v>
      </c>
      <c r="I5087" t="s">
        <v>55</v>
      </c>
      <c r="J5087">
        <v>1709150400</v>
      </c>
      <c r="K5087">
        <v>11.9</v>
      </c>
      <c r="L5087">
        <v>11.9</v>
      </c>
      <c r="M5087">
        <v>81.87</v>
      </c>
      <c r="N5087">
        <v>8.9</v>
      </c>
      <c r="O5087">
        <v>0</v>
      </c>
      <c r="P5087">
        <v>0</v>
      </c>
      <c r="Q5087">
        <v>0</v>
      </c>
      <c r="R5087">
        <v>0</v>
      </c>
      <c r="T5087">
        <v>14.8</v>
      </c>
      <c r="U5087">
        <v>13.8</v>
      </c>
      <c r="V5087">
        <v>280</v>
      </c>
      <c r="W5087">
        <v>1008.7</v>
      </c>
      <c r="X5087">
        <v>27.9</v>
      </c>
      <c r="Y5087">
        <v>17.5</v>
      </c>
      <c r="AC5087" t="s">
        <v>27</v>
      </c>
      <c r="AD5087" t="s">
        <v>28</v>
      </c>
      <c r="AE5087" t="s">
        <v>29</v>
      </c>
      <c r="AF5087" t="s">
        <v>30</v>
      </c>
    </row>
    <row r="5088" spans="1:32" x14ac:dyDescent="0.25">
      <c r="A5088" s="2" t="str">
        <f t="shared" si="160"/>
        <v>02/28/2024 22:00</v>
      </c>
      <c r="B5088" s="2">
        <v>45350</v>
      </c>
      <c r="C5088" t="s">
        <v>331</v>
      </c>
      <c r="D5088">
        <v>85</v>
      </c>
      <c r="E5088">
        <v>62</v>
      </c>
      <c r="F5088" s="2" t="b">
        <f t="shared" si="159"/>
        <v>0</v>
      </c>
      <c r="G5088">
        <v>0</v>
      </c>
      <c r="H5088" t="s">
        <v>290</v>
      </c>
      <c r="I5088" t="s">
        <v>57</v>
      </c>
      <c r="J5088">
        <v>1709154000</v>
      </c>
      <c r="K5088">
        <v>12.1</v>
      </c>
      <c r="L5088">
        <v>12.1</v>
      </c>
      <c r="M5088">
        <v>81.89</v>
      </c>
      <c r="N5088">
        <v>9.1</v>
      </c>
      <c r="O5088">
        <v>0</v>
      </c>
      <c r="P5088">
        <v>0</v>
      </c>
      <c r="Q5088">
        <v>0</v>
      </c>
      <c r="R5088">
        <v>0</v>
      </c>
      <c r="T5088">
        <v>22</v>
      </c>
      <c r="U5088">
        <v>11.2</v>
      </c>
      <c r="V5088">
        <v>270</v>
      </c>
      <c r="W5088">
        <v>1009</v>
      </c>
      <c r="X5088">
        <v>10</v>
      </c>
      <c r="Y5088">
        <v>30</v>
      </c>
      <c r="AC5088" t="s">
        <v>41</v>
      </c>
      <c r="AD5088" t="s">
        <v>56</v>
      </c>
      <c r="AE5088" t="s">
        <v>67</v>
      </c>
      <c r="AF5088" t="s">
        <v>30</v>
      </c>
    </row>
    <row r="5089" spans="1:32" x14ac:dyDescent="0.25">
      <c r="A5089" s="2" t="str">
        <f t="shared" si="160"/>
        <v>02/28/2024 23:00</v>
      </c>
      <c r="B5089" s="2">
        <v>45350</v>
      </c>
      <c r="C5089" t="s">
        <v>332</v>
      </c>
      <c r="D5089">
        <v>62</v>
      </c>
      <c r="E5089">
        <v>62</v>
      </c>
      <c r="F5089" s="2" t="b">
        <f t="shared" si="159"/>
        <v>0</v>
      </c>
      <c r="G5089">
        <v>0</v>
      </c>
      <c r="H5089" t="s">
        <v>290</v>
      </c>
      <c r="I5089" t="s">
        <v>58</v>
      </c>
      <c r="J5089">
        <v>1709157600</v>
      </c>
      <c r="K5089">
        <v>11.4</v>
      </c>
      <c r="L5089">
        <v>11.4</v>
      </c>
      <c r="M5089">
        <v>84.61</v>
      </c>
      <c r="N5089">
        <v>8.9</v>
      </c>
      <c r="O5089">
        <v>0</v>
      </c>
      <c r="P5089">
        <v>0</v>
      </c>
      <c r="Q5089">
        <v>0</v>
      </c>
      <c r="R5089">
        <v>0</v>
      </c>
      <c r="T5089">
        <v>9.4</v>
      </c>
      <c r="U5089">
        <v>7.6</v>
      </c>
      <c r="V5089">
        <v>260</v>
      </c>
      <c r="W5089">
        <v>1009.6</v>
      </c>
      <c r="X5089">
        <v>50</v>
      </c>
      <c r="Y5089">
        <v>38.5</v>
      </c>
      <c r="AC5089" t="s">
        <v>41</v>
      </c>
      <c r="AD5089" t="s">
        <v>56</v>
      </c>
      <c r="AE5089" t="s">
        <v>62</v>
      </c>
      <c r="AF5089" t="s">
        <v>30</v>
      </c>
    </row>
    <row r="5090" spans="1:32" x14ac:dyDescent="0.25">
      <c r="A5090" s="2" t="str">
        <f t="shared" si="160"/>
        <v>02/29/2024 00:00</v>
      </c>
      <c r="B5090" s="2">
        <v>45351</v>
      </c>
      <c r="C5090" t="s">
        <v>333</v>
      </c>
      <c r="D5090">
        <v>28</v>
      </c>
      <c r="E5090">
        <v>59</v>
      </c>
      <c r="F5090" s="2" t="b">
        <f t="shared" si="159"/>
        <v>0</v>
      </c>
      <c r="G5090">
        <v>0</v>
      </c>
      <c r="H5090" t="s">
        <v>291</v>
      </c>
      <c r="I5090" t="s">
        <v>26</v>
      </c>
      <c r="J5090">
        <v>1709161200</v>
      </c>
      <c r="K5090">
        <v>11.4</v>
      </c>
      <c r="L5090">
        <v>11.4</v>
      </c>
      <c r="M5090">
        <v>85.14</v>
      </c>
      <c r="N5090">
        <v>8.9</v>
      </c>
      <c r="O5090">
        <v>0</v>
      </c>
      <c r="P5090">
        <v>0</v>
      </c>
      <c r="Q5090">
        <v>0</v>
      </c>
      <c r="R5090">
        <v>0</v>
      </c>
      <c r="T5090">
        <v>19.8</v>
      </c>
      <c r="U5090">
        <v>10.3</v>
      </c>
      <c r="V5090">
        <v>255</v>
      </c>
      <c r="W5090">
        <v>1009.3</v>
      </c>
      <c r="X5090">
        <v>25.3</v>
      </c>
      <c r="Y5090">
        <v>30</v>
      </c>
      <c r="AC5090" t="s">
        <v>41</v>
      </c>
      <c r="AD5090" t="s">
        <v>56</v>
      </c>
      <c r="AE5090" t="s">
        <v>29</v>
      </c>
      <c r="AF5090" t="s">
        <v>30</v>
      </c>
    </row>
    <row r="5091" spans="1:32" x14ac:dyDescent="0.25">
      <c r="A5091" s="2" t="str">
        <f t="shared" si="160"/>
        <v>02/29/2024 01:00</v>
      </c>
      <c r="B5091" s="2">
        <v>45351</v>
      </c>
      <c r="C5091" t="s">
        <v>334</v>
      </c>
      <c r="D5091">
        <v>14</v>
      </c>
      <c r="E5091">
        <v>64</v>
      </c>
      <c r="F5091" s="2" t="b">
        <f t="shared" si="159"/>
        <v>0</v>
      </c>
      <c r="G5091">
        <v>0</v>
      </c>
      <c r="H5091" t="s">
        <v>291</v>
      </c>
      <c r="I5091" t="s">
        <v>31</v>
      </c>
      <c r="J5091">
        <v>1709164800</v>
      </c>
      <c r="K5091">
        <v>11.8</v>
      </c>
      <c r="L5091">
        <v>11.8</v>
      </c>
      <c r="M5091">
        <v>78.38</v>
      </c>
      <c r="N5091">
        <v>8.1999999999999993</v>
      </c>
      <c r="O5091">
        <v>0</v>
      </c>
      <c r="P5091">
        <v>0</v>
      </c>
      <c r="Q5091">
        <v>0</v>
      </c>
      <c r="R5091">
        <v>0</v>
      </c>
      <c r="T5091">
        <v>13</v>
      </c>
      <c r="U5091">
        <v>12</v>
      </c>
      <c r="V5091">
        <v>260</v>
      </c>
      <c r="W5091">
        <v>1009.2</v>
      </c>
      <c r="X5091">
        <v>33</v>
      </c>
      <c r="Y5091">
        <v>30</v>
      </c>
      <c r="AC5091" t="s">
        <v>41</v>
      </c>
      <c r="AD5091" t="s">
        <v>56</v>
      </c>
      <c r="AE5091" t="s">
        <v>29</v>
      </c>
      <c r="AF5091" t="s">
        <v>30</v>
      </c>
    </row>
    <row r="5092" spans="1:32" x14ac:dyDescent="0.25">
      <c r="A5092" s="2" t="str">
        <f t="shared" si="160"/>
        <v>02/29/2024 02:00</v>
      </c>
      <c r="B5092" s="2">
        <v>45351</v>
      </c>
      <c r="C5092" t="s">
        <v>335</v>
      </c>
      <c r="D5092">
        <v>29</v>
      </c>
      <c r="E5092">
        <v>63</v>
      </c>
      <c r="F5092" s="2" t="b">
        <f t="shared" si="159"/>
        <v>0</v>
      </c>
      <c r="G5092">
        <v>0</v>
      </c>
      <c r="H5092" t="s">
        <v>291</v>
      </c>
      <c r="I5092" t="s">
        <v>32</v>
      </c>
      <c r="J5092">
        <v>1709168400</v>
      </c>
      <c r="K5092">
        <v>10.9</v>
      </c>
      <c r="L5092">
        <v>10.9</v>
      </c>
      <c r="M5092">
        <v>83.17</v>
      </c>
      <c r="N5092">
        <v>8.1999999999999993</v>
      </c>
      <c r="O5092">
        <v>0</v>
      </c>
      <c r="P5092">
        <v>0</v>
      </c>
      <c r="Q5092">
        <v>0</v>
      </c>
      <c r="R5092">
        <v>0</v>
      </c>
      <c r="T5092">
        <v>15.1</v>
      </c>
      <c r="U5092">
        <v>10.3</v>
      </c>
      <c r="V5092">
        <v>255</v>
      </c>
      <c r="W5092">
        <v>1009.1</v>
      </c>
      <c r="X5092">
        <v>27.9</v>
      </c>
      <c r="Y5092">
        <v>30</v>
      </c>
      <c r="AC5092" t="s">
        <v>41</v>
      </c>
      <c r="AD5092" t="s">
        <v>56</v>
      </c>
      <c r="AE5092" t="s">
        <v>29</v>
      </c>
      <c r="AF5092" t="s">
        <v>30</v>
      </c>
    </row>
    <row r="5093" spans="1:32" x14ac:dyDescent="0.25">
      <c r="A5093" s="2" t="str">
        <f t="shared" si="160"/>
        <v>02/29/2024 03:00</v>
      </c>
      <c r="B5093" s="2">
        <v>45351</v>
      </c>
      <c r="C5093" t="s">
        <v>336</v>
      </c>
      <c r="D5093">
        <v>31</v>
      </c>
      <c r="E5093">
        <v>57</v>
      </c>
      <c r="F5093" s="2" t="b">
        <f t="shared" si="159"/>
        <v>0</v>
      </c>
      <c r="G5093">
        <v>0</v>
      </c>
      <c r="H5093" t="s">
        <v>291</v>
      </c>
      <c r="I5093" t="s">
        <v>33</v>
      </c>
      <c r="J5093">
        <v>1709172000</v>
      </c>
      <c r="K5093">
        <v>10.9</v>
      </c>
      <c r="L5093">
        <v>10.9</v>
      </c>
      <c r="M5093">
        <v>82.6</v>
      </c>
      <c r="N5093">
        <v>8.1</v>
      </c>
      <c r="O5093">
        <v>0</v>
      </c>
      <c r="P5093">
        <v>0</v>
      </c>
      <c r="Q5093">
        <v>0</v>
      </c>
      <c r="R5093">
        <v>0</v>
      </c>
      <c r="T5093">
        <v>7.6</v>
      </c>
      <c r="U5093">
        <v>7.6</v>
      </c>
      <c r="V5093">
        <v>260</v>
      </c>
      <c r="W5093">
        <v>1008.4</v>
      </c>
      <c r="X5093">
        <v>25.3</v>
      </c>
      <c r="Y5093">
        <v>30</v>
      </c>
      <c r="AC5093" t="s">
        <v>41</v>
      </c>
      <c r="AD5093" t="s">
        <v>56</v>
      </c>
      <c r="AE5093" t="s">
        <v>29</v>
      </c>
      <c r="AF5093" t="s">
        <v>30</v>
      </c>
    </row>
    <row r="5094" spans="1:32" x14ac:dyDescent="0.25">
      <c r="A5094" s="2" t="str">
        <f t="shared" si="160"/>
        <v>02/29/2024 04:00</v>
      </c>
      <c r="B5094" s="2">
        <v>45351</v>
      </c>
      <c r="C5094" t="s">
        <v>337</v>
      </c>
      <c r="D5094">
        <v>48</v>
      </c>
      <c r="E5094">
        <v>61</v>
      </c>
      <c r="F5094" s="2" t="b">
        <f t="shared" si="159"/>
        <v>0</v>
      </c>
      <c r="G5094">
        <v>0</v>
      </c>
      <c r="H5094" t="s">
        <v>291</v>
      </c>
      <c r="I5094" t="s">
        <v>34</v>
      </c>
      <c r="J5094">
        <v>1709175600</v>
      </c>
      <c r="K5094">
        <v>10.1</v>
      </c>
      <c r="L5094">
        <v>10.1</v>
      </c>
      <c r="M5094">
        <v>87.09</v>
      </c>
      <c r="N5094">
        <v>8</v>
      </c>
      <c r="O5094">
        <v>0</v>
      </c>
      <c r="P5094">
        <v>0</v>
      </c>
      <c r="Q5094">
        <v>0</v>
      </c>
      <c r="R5094">
        <v>0</v>
      </c>
      <c r="T5094">
        <v>7.6</v>
      </c>
      <c r="U5094">
        <v>8.4</v>
      </c>
      <c r="V5094">
        <v>260</v>
      </c>
      <c r="W5094">
        <v>1008.2</v>
      </c>
      <c r="X5094">
        <v>25.3</v>
      </c>
      <c r="Y5094">
        <v>30</v>
      </c>
      <c r="AC5094" t="s">
        <v>41</v>
      </c>
      <c r="AD5094" t="s">
        <v>56</v>
      </c>
      <c r="AE5094" t="s">
        <v>29</v>
      </c>
      <c r="AF5094" t="s">
        <v>30</v>
      </c>
    </row>
    <row r="5095" spans="1:32" x14ac:dyDescent="0.25">
      <c r="A5095" s="2" t="str">
        <f t="shared" si="160"/>
        <v>02/29/2024 05:00</v>
      </c>
      <c r="B5095" s="2">
        <v>45351</v>
      </c>
      <c r="C5095" t="s">
        <v>338</v>
      </c>
      <c r="D5095">
        <v>130</v>
      </c>
      <c r="E5095">
        <v>60</v>
      </c>
      <c r="F5095" s="2" t="b">
        <f t="shared" si="159"/>
        <v>0</v>
      </c>
      <c r="G5095">
        <v>0</v>
      </c>
      <c r="H5095" t="s">
        <v>291</v>
      </c>
      <c r="I5095" t="s">
        <v>35</v>
      </c>
      <c r="J5095">
        <v>1709179200</v>
      </c>
      <c r="K5095">
        <v>8.8000000000000007</v>
      </c>
      <c r="L5095">
        <v>8.8000000000000007</v>
      </c>
      <c r="M5095">
        <v>91.84</v>
      </c>
      <c r="N5095">
        <v>7.6</v>
      </c>
      <c r="O5095">
        <v>0</v>
      </c>
      <c r="P5095">
        <v>0</v>
      </c>
      <c r="Q5095">
        <v>0</v>
      </c>
      <c r="R5095">
        <v>0</v>
      </c>
      <c r="T5095">
        <v>11.5</v>
      </c>
      <c r="U5095">
        <v>3.6</v>
      </c>
      <c r="V5095">
        <v>270</v>
      </c>
      <c r="W5095">
        <v>1008.2</v>
      </c>
      <c r="X5095">
        <v>33</v>
      </c>
      <c r="Y5095">
        <v>30</v>
      </c>
      <c r="AC5095" t="s">
        <v>41</v>
      </c>
      <c r="AD5095" t="s">
        <v>56</v>
      </c>
      <c r="AE5095" t="s">
        <v>29</v>
      </c>
      <c r="AF5095" t="s">
        <v>30</v>
      </c>
    </row>
    <row r="5096" spans="1:32" x14ac:dyDescent="0.25">
      <c r="A5096" s="2" t="str">
        <f t="shared" si="160"/>
        <v>02/29/2024 06:00</v>
      </c>
      <c r="B5096" s="2">
        <v>45351</v>
      </c>
      <c r="C5096" t="s">
        <v>339</v>
      </c>
      <c r="D5096">
        <v>349</v>
      </c>
      <c r="E5096">
        <v>61</v>
      </c>
      <c r="F5096" s="2" t="b">
        <f t="shared" si="159"/>
        <v>0</v>
      </c>
      <c r="G5096">
        <v>0</v>
      </c>
      <c r="H5096" t="s">
        <v>291</v>
      </c>
      <c r="I5096" t="s">
        <v>36</v>
      </c>
      <c r="J5096">
        <v>1709182800</v>
      </c>
      <c r="K5096">
        <v>9.1</v>
      </c>
      <c r="L5096">
        <v>9.1</v>
      </c>
      <c r="M5096">
        <v>89.14</v>
      </c>
      <c r="N5096">
        <v>7.4</v>
      </c>
      <c r="O5096">
        <v>0</v>
      </c>
      <c r="P5096">
        <v>0</v>
      </c>
      <c r="Q5096">
        <v>0</v>
      </c>
      <c r="R5096">
        <v>0</v>
      </c>
      <c r="T5096">
        <v>3.6</v>
      </c>
      <c r="U5096">
        <v>2.7</v>
      </c>
      <c r="V5096">
        <v>15</v>
      </c>
      <c r="W5096">
        <v>1008.1</v>
      </c>
      <c r="X5096">
        <v>27.9</v>
      </c>
      <c r="Y5096">
        <v>30</v>
      </c>
      <c r="AC5096" t="s">
        <v>41</v>
      </c>
      <c r="AD5096" t="s">
        <v>56</v>
      </c>
      <c r="AE5096" t="s">
        <v>29</v>
      </c>
      <c r="AF5096" t="s">
        <v>30</v>
      </c>
    </row>
    <row r="5097" spans="1:32" x14ac:dyDescent="0.25">
      <c r="A5097" s="2" t="str">
        <f t="shared" si="160"/>
        <v>02/29/2024 07:00</v>
      </c>
      <c r="B5097" s="2">
        <v>45351</v>
      </c>
      <c r="C5097" t="s">
        <v>340</v>
      </c>
      <c r="D5097">
        <v>360</v>
      </c>
      <c r="E5097">
        <v>61</v>
      </c>
      <c r="F5097" s="2" t="b">
        <f t="shared" ref="F5097:F5113" si="161">IF(G5097=1,B5097)</f>
        <v>0</v>
      </c>
      <c r="G5097">
        <v>0</v>
      </c>
      <c r="H5097" t="s">
        <v>291</v>
      </c>
      <c r="I5097" t="s">
        <v>37</v>
      </c>
      <c r="J5097">
        <v>1709186400</v>
      </c>
      <c r="K5097">
        <v>9.1999999999999993</v>
      </c>
      <c r="L5097">
        <v>9.1999999999999993</v>
      </c>
      <c r="M5097">
        <v>91.86</v>
      </c>
      <c r="N5097">
        <v>7.9</v>
      </c>
      <c r="O5097">
        <v>0</v>
      </c>
      <c r="P5097">
        <v>0</v>
      </c>
      <c r="Q5097">
        <v>0</v>
      </c>
      <c r="R5097">
        <v>0</v>
      </c>
      <c r="T5097">
        <v>1.8</v>
      </c>
      <c r="U5097">
        <v>0.9</v>
      </c>
      <c r="V5097">
        <v>200</v>
      </c>
      <c r="W5097">
        <v>1007.7</v>
      </c>
      <c r="X5097">
        <v>15.1</v>
      </c>
      <c r="Y5097">
        <v>30</v>
      </c>
      <c r="AC5097" t="s">
        <v>41</v>
      </c>
      <c r="AD5097" t="s">
        <v>42</v>
      </c>
      <c r="AE5097" t="s">
        <v>29</v>
      </c>
      <c r="AF5097" t="s">
        <v>30</v>
      </c>
    </row>
    <row r="5098" spans="1:32" x14ac:dyDescent="0.25">
      <c r="A5098" s="2" t="str">
        <f t="shared" si="160"/>
        <v>02/29/2024 08:00</v>
      </c>
      <c r="B5098" s="2">
        <v>45351</v>
      </c>
      <c r="C5098" t="s">
        <v>341</v>
      </c>
      <c r="D5098">
        <v>362</v>
      </c>
      <c r="E5098">
        <v>58</v>
      </c>
      <c r="F5098" s="2" t="b">
        <f t="shared" si="161"/>
        <v>0</v>
      </c>
      <c r="G5098">
        <v>0</v>
      </c>
      <c r="H5098" t="s">
        <v>291</v>
      </c>
      <c r="I5098" t="s">
        <v>40</v>
      </c>
      <c r="J5098">
        <v>1709190000</v>
      </c>
      <c r="K5098">
        <v>12.9</v>
      </c>
      <c r="L5098">
        <v>12.9</v>
      </c>
      <c r="M5098">
        <v>81.44</v>
      </c>
      <c r="N5098">
        <v>9.8000000000000007</v>
      </c>
      <c r="O5098">
        <v>0</v>
      </c>
      <c r="P5098">
        <v>0</v>
      </c>
      <c r="Q5098">
        <v>0</v>
      </c>
      <c r="R5098">
        <v>0</v>
      </c>
      <c r="T5098">
        <v>11.2</v>
      </c>
      <c r="U5098">
        <v>3.6</v>
      </c>
      <c r="V5098">
        <v>140</v>
      </c>
      <c r="W5098">
        <v>1008.6</v>
      </c>
      <c r="X5098">
        <v>15.1</v>
      </c>
      <c r="Y5098">
        <v>30</v>
      </c>
      <c r="AC5098" t="s">
        <v>41</v>
      </c>
      <c r="AD5098" t="s">
        <v>42</v>
      </c>
      <c r="AE5098" t="s">
        <v>29</v>
      </c>
      <c r="AF5098" t="s">
        <v>30</v>
      </c>
    </row>
    <row r="5099" spans="1:32" x14ac:dyDescent="0.25">
      <c r="A5099" s="2" t="str">
        <f t="shared" si="160"/>
        <v>02/29/2024 09:00</v>
      </c>
      <c r="B5099" s="2">
        <v>45351</v>
      </c>
      <c r="C5099" t="s">
        <v>342</v>
      </c>
      <c r="D5099">
        <v>484</v>
      </c>
      <c r="E5099">
        <v>57</v>
      </c>
      <c r="F5099" s="2" t="b">
        <f t="shared" si="161"/>
        <v>0</v>
      </c>
      <c r="G5099">
        <v>0</v>
      </c>
      <c r="H5099" t="s">
        <v>291</v>
      </c>
      <c r="I5099" t="s">
        <v>43</v>
      </c>
      <c r="J5099">
        <v>1709193600</v>
      </c>
      <c r="K5099">
        <v>14.9</v>
      </c>
      <c r="L5099">
        <v>14.9</v>
      </c>
      <c r="M5099">
        <v>75.7</v>
      </c>
      <c r="N5099">
        <v>10.7</v>
      </c>
      <c r="O5099">
        <v>0</v>
      </c>
      <c r="P5099">
        <v>0</v>
      </c>
      <c r="Q5099">
        <v>0</v>
      </c>
      <c r="R5099">
        <v>0</v>
      </c>
      <c r="T5099">
        <v>9.4</v>
      </c>
      <c r="U5099">
        <v>9.4</v>
      </c>
      <c r="V5099">
        <v>155</v>
      </c>
      <c r="W5099">
        <v>1009.1</v>
      </c>
      <c r="X5099">
        <v>17.7</v>
      </c>
      <c r="Y5099">
        <v>50</v>
      </c>
      <c r="AC5099" t="s">
        <v>41</v>
      </c>
      <c r="AD5099" t="s">
        <v>42</v>
      </c>
      <c r="AE5099" t="s">
        <v>29</v>
      </c>
      <c r="AF5099" t="s">
        <v>30</v>
      </c>
    </row>
    <row r="5100" spans="1:32" x14ac:dyDescent="0.25">
      <c r="A5100" s="2" t="str">
        <f t="shared" si="160"/>
        <v>02/29/2024 10:00</v>
      </c>
      <c r="B5100" s="2">
        <v>45351</v>
      </c>
      <c r="C5100" t="s">
        <v>319</v>
      </c>
      <c r="D5100">
        <v>325</v>
      </c>
      <c r="E5100">
        <v>55</v>
      </c>
      <c r="F5100" s="2" t="b">
        <f t="shared" si="161"/>
        <v>0</v>
      </c>
      <c r="G5100">
        <v>0</v>
      </c>
      <c r="H5100" t="s">
        <v>291</v>
      </c>
      <c r="I5100" t="s">
        <v>44</v>
      </c>
      <c r="J5100">
        <v>1709197200</v>
      </c>
      <c r="K5100">
        <v>15.8</v>
      </c>
      <c r="L5100">
        <v>15.8</v>
      </c>
      <c r="M5100">
        <v>67.989999999999995</v>
      </c>
      <c r="N5100">
        <v>9.9</v>
      </c>
      <c r="O5100">
        <v>0</v>
      </c>
      <c r="P5100">
        <v>0</v>
      </c>
      <c r="Q5100">
        <v>0</v>
      </c>
      <c r="R5100">
        <v>0</v>
      </c>
      <c r="T5100">
        <v>22.3</v>
      </c>
      <c r="U5100">
        <v>13.9</v>
      </c>
      <c r="V5100">
        <v>185</v>
      </c>
      <c r="W5100">
        <v>1008.3</v>
      </c>
      <c r="X5100">
        <v>17.7</v>
      </c>
      <c r="Y5100">
        <v>50</v>
      </c>
      <c r="AC5100" t="s">
        <v>41</v>
      </c>
      <c r="AD5100" t="s">
        <v>42</v>
      </c>
      <c r="AE5100" t="s">
        <v>29</v>
      </c>
      <c r="AF5100" t="s">
        <v>30</v>
      </c>
    </row>
    <row r="5101" spans="1:32" x14ac:dyDescent="0.25">
      <c r="A5101" s="2" t="str">
        <f t="shared" si="160"/>
        <v>02/29/2024 11:00</v>
      </c>
      <c r="B5101" s="2">
        <v>45351</v>
      </c>
      <c r="C5101" t="s">
        <v>320</v>
      </c>
      <c r="D5101">
        <v>340</v>
      </c>
      <c r="E5101">
        <v>56</v>
      </c>
      <c r="F5101" s="2" t="b">
        <f t="shared" si="161"/>
        <v>0</v>
      </c>
      <c r="G5101">
        <v>0</v>
      </c>
      <c r="H5101" t="s">
        <v>291</v>
      </c>
      <c r="I5101" t="s">
        <v>45</v>
      </c>
      <c r="J5101">
        <v>1709200800</v>
      </c>
      <c r="K5101">
        <v>16.100000000000001</v>
      </c>
      <c r="L5101">
        <v>16.100000000000001</v>
      </c>
      <c r="M5101">
        <v>68.510000000000005</v>
      </c>
      <c r="N5101">
        <v>10.3</v>
      </c>
      <c r="O5101">
        <v>0</v>
      </c>
      <c r="P5101">
        <v>0</v>
      </c>
      <c r="Q5101">
        <v>0</v>
      </c>
      <c r="R5101">
        <v>0</v>
      </c>
      <c r="T5101">
        <v>23.8</v>
      </c>
      <c r="U5101">
        <v>14.8</v>
      </c>
      <c r="V5101">
        <v>200</v>
      </c>
      <c r="W5101">
        <v>1008.3</v>
      </c>
      <c r="X5101">
        <v>17.7</v>
      </c>
      <c r="Y5101">
        <v>30</v>
      </c>
      <c r="AC5101" t="s">
        <v>41</v>
      </c>
      <c r="AD5101" t="s">
        <v>42</v>
      </c>
      <c r="AE5101" t="s">
        <v>29</v>
      </c>
      <c r="AF5101" t="s">
        <v>30</v>
      </c>
    </row>
    <row r="5102" spans="1:32" x14ac:dyDescent="0.25">
      <c r="A5102" s="2" t="str">
        <f t="shared" si="160"/>
        <v>02/29/2024 12:00</v>
      </c>
      <c r="B5102" s="2">
        <v>45351</v>
      </c>
      <c r="C5102" t="s">
        <v>321</v>
      </c>
      <c r="D5102">
        <v>331</v>
      </c>
      <c r="E5102">
        <v>58</v>
      </c>
      <c r="F5102" s="2" t="b">
        <f t="shared" si="161"/>
        <v>0</v>
      </c>
      <c r="G5102">
        <v>0</v>
      </c>
      <c r="H5102" t="s">
        <v>291</v>
      </c>
      <c r="I5102" t="s">
        <v>46</v>
      </c>
      <c r="J5102">
        <v>1709204400</v>
      </c>
      <c r="K5102">
        <v>16.3</v>
      </c>
      <c r="L5102">
        <v>16.3</v>
      </c>
      <c r="M5102">
        <v>70.58</v>
      </c>
      <c r="N5102">
        <v>10.9</v>
      </c>
      <c r="O5102">
        <v>0</v>
      </c>
      <c r="P5102">
        <v>0</v>
      </c>
      <c r="Q5102">
        <v>0</v>
      </c>
      <c r="R5102">
        <v>0</v>
      </c>
      <c r="T5102">
        <v>16.600000000000001</v>
      </c>
      <c r="U5102">
        <v>17.399999999999999</v>
      </c>
      <c r="V5102">
        <v>205</v>
      </c>
      <c r="W5102">
        <v>1008.3</v>
      </c>
      <c r="X5102">
        <v>17.7</v>
      </c>
      <c r="Y5102">
        <v>30</v>
      </c>
      <c r="AC5102" t="s">
        <v>41</v>
      </c>
      <c r="AD5102" t="s">
        <v>42</v>
      </c>
      <c r="AE5102" t="s">
        <v>29</v>
      </c>
      <c r="AF5102" t="s">
        <v>30</v>
      </c>
    </row>
    <row r="5103" spans="1:32" x14ac:dyDescent="0.25">
      <c r="A5103" s="2" t="str">
        <f t="shared" si="160"/>
        <v>02/29/2024 13:00</v>
      </c>
      <c r="B5103" s="2">
        <v>45351</v>
      </c>
      <c r="C5103" t="s">
        <v>322</v>
      </c>
      <c r="D5103">
        <v>325</v>
      </c>
      <c r="E5103">
        <v>57</v>
      </c>
      <c r="F5103" s="2" t="b">
        <f t="shared" si="161"/>
        <v>0</v>
      </c>
      <c r="G5103">
        <v>0</v>
      </c>
      <c r="H5103" t="s">
        <v>291</v>
      </c>
      <c r="I5103" t="s">
        <v>47</v>
      </c>
      <c r="J5103">
        <v>1709208000</v>
      </c>
      <c r="K5103">
        <v>16.8</v>
      </c>
      <c r="L5103">
        <v>16.8</v>
      </c>
      <c r="M5103">
        <v>66.81</v>
      </c>
      <c r="N5103">
        <v>10.6</v>
      </c>
      <c r="O5103">
        <v>0</v>
      </c>
      <c r="P5103">
        <v>0</v>
      </c>
      <c r="Q5103">
        <v>0</v>
      </c>
      <c r="R5103">
        <v>0</v>
      </c>
      <c r="T5103">
        <v>29.9</v>
      </c>
      <c r="U5103">
        <v>19.5</v>
      </c>
      <c r="V5103">
        <v>185</v>
      </c>
      <c r="W5103">
        <v>1007.9</v>
      </c>
      <c r="X5103">
        <v>17.7</v>
      </c>
      <c r="Y5103">
        <v>30</v>
      </c>
      <c r="AC5103" t="s">
        <v>41</v>
      </c>
      <c r="AD5103" t="s">
        <v>42</v>
      </c>
      <c r="AE5103" t="s">
        <v>29</v>
      </c>
      <c r="AF5103" t="s">
        <v>30</v>
      </c>
    </row>
    <row r="5104" spans="1:32" x14ac:dyDescent="0.25">
      <c r="A5104" s="2" t="str">
        <f t="shared" si="160"/>
        <v>02/29/2024 14:00</v>
      </c>
      <c r="B5104" s="2">
        <v>45351</v>
      </c>
      <c r="C5104" t="s">
        <v>323</v>
      </c>
      <c r="D5104">
        <v>355</v>
      </c>
      <c r="E5104">
        <v>51</v>
      </c>
      <c r="F5104" s="2" t="b">
        <f t="shared" si="161"/>
        <v>0</v>
      </c>
      <c r="G5104">
        <v>0</v>
      </c>
      <c r="H5104" t="s">
        <v>291</v>
      </c>
      <c r="I5104" t="s">
        <v>48</v>
      </c>
      <c r="J5104">
        <v>1709211600</v>
      </c>
      <c r="K5104">
        <v>14.7</v>
      </c>
      <c r="L5104">
        <v>14.7</v>
      </c>
      <c r="M5104">
        <v>65.680000000000007</v>
      </c>
      <c r="N5104">
        <v>8.3000000000000007</v>
      </c>
      <c r="O5104">
        <v>0</v>
      </c>
      <c r="P5104">
        <v>0</v>
      </c>
      <c r="Q5104">
        <v>0</v>
      </c>
      <c r="R5104">
        <v>0</v>
      </c>
      <c r="T5104">
        <v>30.6</v>
      </c>
      <c r="U5104">
        <v>22.2</v>
      </c>
      <c r="V5104">
        <v>226</v>
      </c>
      <c r="W5104">
        <v>1007.5</v>
      </c>
      <c r="X5104">
        <v>15.1</v>
      </c>
      <c r="Y5104">
        <v>50</v>
      </c>
      <c r="AC5104" t="s">
        <v>41</v>
      </c>
      <c r="AD5104" t="s">
        <v>42</v>
      </c>
      <c r="AE5104" t="s">
        <v>29</v>
      </c>
      <c r="AF5104" t="s">
        <v>30</v>
      </c>
    </row>
    <row r="5105" spans="1:32" x14ac:dyDescent="0.25">
      <c r="A5105" s="2" t="str">
        <f t="shared" si="160"/>
        <v>02/29/2024 15:00</v>
      </c>
      <c r="B5105" s="2">
        <v>45351</v>
      </c>
      <c r="C5105" t="s">
        <v>324</v>
      </c>
      <c r="D5105">
        <v>365</v>
      </c>
      <c r="E5105">
        <v>55</v>
      </c>
      <c r="F5105" s="2" t="b">
        <f t="shared" si="161"/>
        <v>0</v>
      </c>
      <c r="G5105">
        <v>0</v>
      </c>
      <c r="H5105" t="s">
        <v>291</v>
      </c>
      <c r="I5105" t="s">
        <v>49</v>
      </c>
      <c r="J5105">
        <v>1709215200</v>
      </c>
      <c r="K5105">
        <v>11.1</v>
      </c>
      <c r="L5105">
        <v>11.1</v>
      </c>
      <c r="M5105">
        <v>83.47</v>
      </c>
      <c r="N5105">
        <v>8.4</v>
      </c>
      <c r="O5105">
        <v>1.5309999999999999</v>
      </c>
      <c r="P5105">
        <v>100</v>
      </c>
      <c r="Q5105">
        <v>0</v>
      </c>
      <c r="R5105">
        <v>0</v>
      </c>
      <c r="S5105" t="s">
        <v>90</v>
      </c>
      <c r="T5105">
        <v>16.600000000000001</v>
      </c>
      <c r="U5105">
        <v>12.9</v>
      </c>
      <c r="V5105">
        <v>190</v>
      </c>
      <c r="W5105">
        <v>1007.8</v>
      </c>
      <c r="X5105">
        <v>8</v>
      </c>
      <c r="Y5105">
        <v>90</v>
      </c>
      <c r="AC5105" t="s">
        <v>103</v>
      </c>
      <c r="AD5105" t="s">
        <v>92</v>
      </c>
      <c r="AE5105" t="s">
        <v>29</v>
      </c>
      <c r="AF5105" t="s">
        <v>30</v>
      </c>
    </row>
    <row r="5106" spans="1:32" x14ac:dyDescent="0.25">
      <c r="A5106" s="2" t="str">
        <f t="shared" si="160"/>
        <v>02/29/2024 16:00</v>
      </c>
      <c r="B5106" s="2">
        <v>45351</v>
      </c>
      <c r="C5106" t="s">
        <v>325</v>
      </c>
      <c r="D5106">
        <v>375</v>
      </c>
      <c r="E5106">
        <v>57</v>
      </c>
      <c r="F5106" s="2" t="b">
        <f t="shared" si="161"/>
        <v>0</v>
      </c>
      <c r="G5106">
        <v>0</v>
      </c>
      <c r="H5106" t="s">
        <v>291</v>
      </c>
      <c r="I5106" t="s">
        <v>50</v>
      </c>
      <c r="J5106">
        <v>1709218800</v>
      </c>
      <c r="K5106">
        <v>13.5</v>
      </c>
      <c r="L5106">
        <v>13.5</v>
      </c>
      <c r="M5106">
        <v>73.55</v>
      </c>
      <c r="N5106">
        <v>8.8000000000000007</v>
      </c>
      <c r="O5106">
        <v>1.4690000000000001</v>
      </c>
      <c r="P5106">
        <v>100</v>
      </c>
      <c r="Q5106">
        <v>0</v>
      </c>
      <c r="R5106">
        <v>0</v>
      </c>
      <c r="S5106" t="s">
        <v>90</v>
      </c>
      <c r="T5106">
        <v>5.4</v>
      </c>
      <c r="U5106">
        <v>3.6</v>
      </c>
      <c r="V5106">
        <v>170</v>
      </c>
      <c r="W5106">
        <v>1006.9</v>
      </c>
      <c r="X5106">
        <v>12.6</v>
      </c>
      <c r="Y5106">
        <v>30</v>
      </c>
      <c r="AC5106" t="s">
        <v>103</v>
      </c>
      <c r="AD5106" t="s">
        <v>92</v>
      </c>
      <c r="AE5106" t="s">
        <v>29</v>
      </c>
      <c r="AF5106" t="s">
        <v>30</v>
      </c>
    </row>
    <row r="5107" spans="1:32" x14ac:dyDescent="0.25">
      <c r="A5107" s="2" t="str">
        <f t="shared" si="160"/>
        <v>02/29/2024 17:00</v>
      </c>
      <c r="B5107" s="2">
        <v>45351</v>
      </c>
      <c r="C5107" t="s">
        <v>326</v>
      </c>
      <c r="D5107">
        <v>394</v>
      </c>
      <c r="E5107">
        <v>59</v>
      </c>
      <c r="F5107" s="2" t="b">
        <f t="shared" si="161"/>
        <v>0</v>
      </c>
      <c r="G5107">
        <v>0</v>
      </c>
      <c r="H5107" t="s">
        <v>291</v>
      </c>
      <c r="I5107" t="s">
        <v>51</v>
      </c>
      <c r="J5107">
        <v>1709222400</v>
      </c>
      <c r="K5107">
        <v>15.3</v>
      </c>
      <c r="L5107">
        <v>15.3</v>
      </c>
      <c r="M5107">
        <v>64.12</v>
      </c>
      <c r="N5107">
        <v>8.6</v>
      </c>
      <c r="O5107">
        <v>0</v>
      </c>
      <c r="P5107">
        <v>0</v>
      </c>
      <c r="Q5107">
        <v>0</v>
      </c>
      <c r="R5107">
        <v>0</v>
      </c>
      <c r="T5107">
        <v>34.9</v>
      </c>
      <c r="U5107">
        <v>9.4</v>
      </c>
      <c r="V5107">
        <v>110</v>
      </c>
      <c r="W5107">
        <v>1006.4</v>
      </c>
      <c r="X5107">
        <v>12.6</v>
      </c>
      <c r="Y5107">
        <v>30</v>
      </c>
      <c r="AC5107" t="s">
        <v>41</v>
      </c>
      <c r="AD5107" t="s">
        <v>42</v>
      </c>
      <c r="AE5107" t="s">
        <v>29</v>
      </c>
      <c r="AF5107" t="s">
        <v>30</v>
      </c>
    </row>
    <row r="5108" spans="1:32" x14ac:dyDescent="0.25">
      <c r="A5108" s="2" t="str">
        <f t="shared" si="160"/>
        <v>02/29/2024 18:00</v>
      </c>
      <c r="B5108" s="2">
        <v>45351</v>
      </c>
      <c r="C5108" t="s">
        <v>327</v>
      </c>
      <c r="D5108">
        <v>296</v>
      </c>
      <c r="E5108">
        <v>58</v>
      </c>
      <c r="F5108" s="2" t="b">
        <f t="shared" si="161"/>
        <v>0</v>
      </c>
      <c r="G5108">
        <v>0</v>
      </c>
      <c r="H5108" t="s">
        <v>291</v>
      </c>
      <c r="I5108" t="s">
        <v>52</v>
      </c>
      <c r="J5108">
        <v>1709226000</v>
      </c>
      <c r="K5108">
        <v>12.7</v>
      </c>
      <c r="L5108">
        <v>12.7</v>
      </c>
      <c r="M5108">
        <v>76.63</v>
      </c>
      <c r="N5108">
        <v>8.6999999999999993</v>
      </c>
      <c r="O5108">
        <v>0</v>
      </c>
      <c r="P5108">
        <v>0</v>
      </c>
      <c r="Q5108">
        <v>0</v>
      </c>
      <c r="R5108">
        <v>0</v>
      </c>
      <c r="T5108">
        <v>32.4</v>
      </c>
      <c r="U5108">
        <v>13</v>
      </c>
      <c r="V5108">
        <v>105</v>
      </c>
      <c r="W5108">
        <v>1006.4</v>
      </c>
      <c r="X5108">
        <v>12.6</v>
      </c>
      <c r="Y5108">
        <v>30</v>
      </c>
      <c r="AC5108" t="s">
        <v>41</v>
      </c>
      <c r="AD5108" t="s">
        <v>56</v>
      </c>
      <c r="AE5108" t="s">
        <v>29</v>
      </c>
      <c r="AF5108" t="s">
        <v>30</v>
      </c>
    </row>
    <row r="5109" spans="1:32" x14ac:dyDescent="0.25">
      <c r="A5109" s="2" t="str">
        <f t="shared" si="160"/>
        <v>02/29/2024 19:00</v>
      </c>
      <c r="B5109" s="2">
        <v>45351</v>
      </c>
      <c r="C5109" t="s">
        <v>328</v>
      </c>
      <c r="D5109">
        <v>244</v>
      </c>
      <c r="E5109">
        <v>59</v>
      </c>
      <c r="F5109" s="2" t="b">
        <f t="shared" si="161"/>
        <v>0</v>
      </c>
      <c r="G5109">
        <v>0</v>
      </c>
      <c r="H5109" t="s">
        <v>291</v>
      </c>
      <c r="I5109" t="s">
        <v>53</v>
      </c>
      <c r="J5109">
        <v>1709229600</v>
      </c>
      <c r="K5109">
        <v>11.6</v>
      </c>
      <c r="L5109">
        <v>11.6</v>
      </c>
      <c r="M5109">
        <v>80.430000000000007</v>
      </c>
      <c r="N5109">
        <v>8.4</v>
      </c>
      <c r="O5109">
        <v>0</v>
      </c>
      <c r="P5109">
        <v>0</v>
      </c>
      <c r="Q5109">
        <v>0</v>
      </c>
      <c r="R5109">
        <v>0</v>
      </c>
      <c r="T5109">
        <v>14.8</v>
      </c>
      <c r="U5109">
        <v>15.6</v>
      </c>
      <c r="V5109">
        <v>145</v>
      </c>
      <c r="W5109">
        <v>1006.4</v>
      </c>
      <c r="X5109">
        <v>12.6</v>
      </c>
      <c r="Y5109">
        <v>30</v>
      </c>
      <c r="AC5109" t="s">
        <v>41</v>
      </c>
      <c r="AD5109" t="s">
        <v>56</v>
      </c>
      <c r="AE5109" t="s">
        <v>29</v>
      </c>
      <c r="AF5109" t="s">
        <v>30</v>
      </c>
    </row>
    <row r="5110" spans="1:32" x14ac:dyDescent="0.25">
      <c r="A5110" s="2" t="str">
        <f t="shared" si="160"/>
        <v>02/29/2024 20:00</v>
      </c>
      <c r="B5110" s="2">
        <v>45351</v>
      </c>
      <c r="C5110" t="s">
        <v>329</v>
      </c>
      <c r="D5110">
        <v>154</v>
      </c>
      <c r="E5110">
        <v>61</v>
      </c>
      <c r="F5110" s="2" t="b">
        <f t="shared" si="161"/>
        <v>0</v>
      </c>
      <c r="G5110">
        <v>0</v>
      </c>
      <c r="H5110" t="s">
        <v>291</v>
      </c>
      <c r="I5110" t="s">
        <v>54</v>
      </c>
      <c r="J5110">
        <v>1709233200</v>
      </c>
      <c r="K5110">
        <v>13.2</v>
      </c>
      <c r="L5110">
        <v>13.2</v>
      </c>
      <c r="M5110">
        <v>77.510000000000005</v>
      </c>
      <c r="N5110">
        <v>9.4</v>
      </c>
      <c r="O5110">
        <v>0</v>
      </c>
      <c r="P5110">
        <v>0</v>
      </c>
      <c r="Q5110">
        <v>0</v>
      </c>
      <c r="R5110">
        <v>0</v>
      </c>
      <c r="T5110">
        <v>14.8</v>
      </c>
      <c r="U5110">
        <v>13.8</v>
      </c>
      <c r="V5110">
        <v>155</v>
      </c>
      <c r="W5110">
        <v>1006.5</v>
      </c>
      <c r="X5110">
        <v>12</v>
      </c>
      <c r="Y5110">
        <v>50</v>
      </c>
      <c r="AC5110" t="s">
        <v>41</v>
      </c>
      <c r="AD5110" t="s">
        <v>56</v>
      </c>
      <c r="AE5110" t="s">
        <v>29</v>
      </c>
      <c r="AF5110" t="s">
        <v>30</v>
      </c>
    </row>
    <row r="5111" spans="1:32" x14ac:dyDescent="0.25">
      <c r="A5111" s="2" t="str">
        <f t="shared" si="160"/>
        <v>02/29/2024 21:00</v>
      </c>
      <c r="B5111" s="2">
        <v>45351</v>
      </c>
      <c r="C5111" t="s">
        <v>330</v>
      </c>
      <c r="D5111">
        <v>97</v>
      </c>
      <c r="E5111">
        <v>55</v>
      </c>
      <c r="F5111" s="2" t="b">
        <f t="shared" si="161"/>
        <v>0</v>
      </c>
      <c r="G5111">
        <v>0</v>
      </c>
      <c r="H5111" t="s">
        <v>291</v>
      </c>
      <c r="I5111" t="s">
        <v>55</v>
      </c>
      <c r="J5111">
        <v>1709236800</v>
      </c>
      <c r="K5111">
        <v>12.7</v>
      </c>
      <c r="L5111">
        <v>12.7</v>
      </c>
      <c r="M5111">
        <v>81.97</v>
      </c>
      <c r="N5111">
        <v>9.6999999999999993</v>
      </c>
      <c r="O5111">
        <v>0.20399999999999999</v>
      </c>
      <c r="P5111">
        <v>100</v>
      </c>
      <c r="Q5111">
        <v>0</v>
      </c>
      <c r="R5111">
        <v>0</v>
      </c>
      <c r="S5111" t="s">
        <v>90</v>
      </c>
      <c r="T5111">
        <v>42.5</v>
      </c>
      <c r="U5111">
        <v>21.3</v>
      </c>
      <c r="V5111">
        <v>220</v>
      </c>
      <c r="W5111">
        <v>1007.4</v>
      </c>
      <c r="X5111">
        <v>11</v>
      </c>
      <c r="Y5111">
        <v>90</v>
      </c>
      <c r="AC5111" t="s">
        <v>103</v>
      </c>
      <c r="AD5111" t="s">
        <v>92</v>
      </c>
      <c r="AE5111" t="s">
        <v>29</v>
      </c>
      <c r="AF5111" t="s">
        <v>30</v>
      </c>
    </row>
    <row r="5112" spans="1:32" x14ac:dyDescent="0.25">
      <c r="A5112" s="2" t="str">
        <f t="shared" si="160"/>
        <v>02/29/2024 22:00</v>
      </c>
      <c r="B5112" s="2">
        <v>45351</v>
      </c>
      <c r="C5112" t="s">
        <v>331</v>
      </c>
      <c r="D5112">
        <v>86</v>
      </c>
      <c r="E5112">
        <v>56</v>
      </c>
      <c r="F5112" s="2" t="b">
        <f t="shared" si="161"/>
        <v>0</v>
      </c>
      <c r="G5112">
        <v>0</v>
      </c>
      <c r="H5112" t="s">
        <v>291</v>
      </c>
      <c r="I5112" t="s">
        <v>57</v>
      </c>
      <c r="J5112">
        <v>1709240400</v>
      </c>
      <c r="K5112">
        <v>11.1</v>
      </c>
      <c r="L5112">
        <v>11.1</v>
      </c>
      <c r="M5112">
        <v>89</v>
      </c>
      <c r="N5112">
        <v>9.4</v>
      </c>
      <c r="O5112">
        <v>0.97899999999999998</v>
      </c>
      <c r="P5112">
        <v>100</v>
      </c>
      <c r="Q5112">
        <v>0</v>
      </c>
      <c r="R5112">
        <v>0</v>
      </c>
      <c r="S5112" t="s">
        <v>90</v>
      </c>
      <c r="T5112">
        <v>20.5</v>
      </c>
      <c r="U5112">
        <v>16.600000000000001</v>
      </c>
      <c r="V5112">
        <v>180</v>
      </c>
      <c r="W5112">
        <v>1007.1</v>
      </c>
      <c r="X5112">
        <v>10</v>
      </c>
      <c r="Y5112">
        <v>90</v>
      </c>
      <c r="AC5112" t="s">
        <v>103</v>
      </c>
      <c r="AD5112" t="s">
        <v>92</v>
      </c>
      <c r="AE5112" t="s">
        <v>29</v>
      </c>
      <c r="AF5112" t="s">
        <v>30</v>
      </c>
    </row>
    <row r="5113" spans="1:32" x14ac:dyDescent="0.25">
      <c r="A5113" s="2" t="str">
        <f t="shared" si="160"/>
        <v>02/29/2024 23:00</v>
      </c>
      <c r="B5113" s="2">
        <v>45351</v>
      </c>
      <c r="C5113" t="s">
        <v>332</v>
      </c>
      <c r="D5113">
        <v>49</v>
      </c>
      <c r="E5113">
        <v>55</v>
      </c>
      <c r="F5113" s="2" t="b">
        <f t="shared" si="161"/>
        <v>0</v>
      </c>
      <c r="G5113">
        <v>0</v>
      </c>
      <c r="I5113" t="s">
        <v>58</v>
      </c>
      <c r="J5113">
        <v>1709244000</v>
      </c>
      <c r="K5113">
        <v>11.4</v>
      </c>
      <c r="L5113">
        <v>11.4</v>
      </c>
      <c r="M5113">
        <v>87.99</v>
      </c>
      <c r="N5113">
        <v>9.4</v>
      </c>
      <c r="O5113">
        <v>0.20399999999999999</v>
      </c>
      <c r="P5113">
        <v>100</v>
      </c>
      <c r="Q5113">
        <v>0</v>
      </c>
      <c r="R5113">
        <v>0</v>
      </c>
      <c r="S5113" t="s">
        <v>90</v>
      </c>
      <c r="T5113">
        <v>43.9</v>
      </c>
      <c r="U5113">
        <v>11.2</v>
      </c>
      <c r="V5113">
        <v>185</v>
      </c>
      <c r="W5113">
        <v>1006.3</v>
      </c>
      <c r="X5113">
        <v>12.6</v>
      </c>
      <c r="Y5113">
        <v>50</v>
      </c>
      <c r="AC5113" t="s">
        <v>103</v>
      </c>
      <c r="AD5113" t="s">
        <v>92</v>
      </c>
      <c r="AE5113" t="s">
        <v>29</v>
      </c>
      <c r="AF5113" t="s">
        <v>30</v>
      </c>
    </row>
  </sheetData>
  <autoFilter ref="B1:AF51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Bellizzi</dc:creator>
  <cp:lastModifiedBy>Matthias Bellizzi</cp:lastModifiedBy>
  <dcterms:created xsi:type="dcterms:W3CDTF">2015-06-05T18:17:20Z</dcterms:created>
  <dcterms:modified xsi:type="dcterms:W3CDTF">2024-03-21T12:27:09Z</dcterms:modified>
</cp:coreProperties>
</file>