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/Desktop/CS/Studies/7_Final_Project/Kaggle_M5PointPrediction/src/models/"/>
    </mc:Choice>
  </mc:AlternateContent>
  <xr:revisionPtr revIDLastSave="0" documentId="13_ncr:1_{393F79A5-A76F-F24A-A96E-581E01287723}" xr6:coauthVersionLast="47" xr6:coauthVersionMax="47" xr10:uidLastSave="{00000000-0000-0000-0000-000000000000}"/>
  <bookViews>
    <workbookView xWindow="0" yWindow="500" windowWidth="28800" windowHeight="17500" xr2:uid="{C69EC06E-22E8-864B-AAEF-80B6061A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<sst xmlns="http://schemas.openxmlformats.org/spreadsheetml/2006/main" count="40" uniqueCount="38">
  <si>
    <t>Modelle</t>
  </si>
  <si>
    <t>V1</t>
  </si>
  <si>
    <t>V2</t>
  </si>
  <si>
    <t>Model</t>
  </si>
  <si>
    <t>Input Shape</t>
  </si>
  <si>
    <t>Layers</t>
  </si>
  <si>
    <t>7, 20</t>
  </si>
  <si>
    <t>1 LSTM (50, tanh)
1 Dense (1)</t>
  </si>
  <si>
    <t>Optimizer</t>
  </si>
  <si>
    <t>Loss</t>
  </si>
  <si>
    <t>Metrics</t>
  </si>
  <si>
    <t>Adam</t>
  </si>
  <si>
    <t>mse</t>
  </si>
  <si>
    <t>RMSE</t>
  </si>
  <si>
    <t>Generator</t>
  </si>
  <si>
    <t>X shape</t>
  </si>
  <si>
    <t>Y shape</t>
  </si>
  <si>
    <t>(32, 213430, 20)</t>
  </si>
  <si>
    <t>(32, 30490)</t>
  </si>
  <si>
    <t>Other</t>
  </si>
  <si>
    <t>time_steps</t>
  </si>
  <si>
    <t>Batch_size</t>
  </si>
  <si>
    <t>Epochs</t>
  </si>
  <si>
    <t>Result</t>
  </si>
  <si>
    <t>Model didn't let me predict because it stated that the predicting shape is different from what was explicitly set in the input_shape parameter (althouth training (32,213430, 20) and predicting (27, 213430, 20) shape were the same</t>
  </si>
  <si>
    <t>I didn't define</t>
  </si>
  <si>
    <t>Model outputs only one time series with shape 27, 1. The predictions for sales_amount were completely off with only negative values although no negative sales_amounts were recorded. No clue where the rest of the predictions (30490 itmes) were.</t>
  </si>
  <si>
    <t>Result short</t>
  </si>
  <si>
    <t>negative</t>
  </si>
  <si>
    <t>Description</t>
  </si>
  <si>
    <t>Original model</t>
  </si>
  <si>
    <t>1941 times there is a batch input, each batch has all 30,490 items included</t>
  </si>
  <si>
    <t>1941 batch inputs (1 for each day) á (30,490; 7; 20)?</t>
  </si>
  <si>
    <t>V3</t>
  </si>
  <si>
    <t>Zwischenstand - training hat sehr lang gedauert + komischerweise ist mit jedem Lauf die accuracy / metric um 1 besser geworden; In der Zwischenzeit hat Damian geschrieben und gesagt korrekt wäre die Architektur von V3, weswegen ich an dieser Stelle weitermache</t>
  </si>
  <si>
    <t>1941 batch inputs (1 for each day) á (1; 7; 20*30,490) bzw. (1941, 7, ca. 20*30,490)</t>
  </si>
  <si>
    <t>V3_group_items.ipynb</t>
  </si>
  <si>
    <t>Like V3 but only that a block of items get processed to check if V3 lacked of curse of dimensionality (like to process only the first 10 items and see what happens)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</si>
</sst>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0F6-B6D0-7C48-8B89-9537CB7819BD}">
  <dimension ref="A1:N7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baseColWidth="10" defaultRowHeight="16" x14ac:dyDescent="0.2"/>
  <cols>
    <col min="4" max="4" width="17.33203125" customWidth="1"/>
    <col min="8" max="8" width="14.5" bestFit="1" customWidth="1"/>
  </cols>
  <sheetData>
    <row r="1" spans="1:14" x14ac:dyDescent="0.2">
      <c r="C1" s="3" t="s">
        <v>3</v>
      </c>
      <c r="D1" s="3"/>
      <c r="E1" s="3"/>
      <c r="F1" s="3"/>
      <c r="G1" s="3"/>
      <c r="H1" s="3" t="s">
        <v>14</v>
      </c>
      <c r="I1" s="3"/>
      <c r="J1" s="3" t="s">
        <v>19</v>
      </c>
    </row>
    <row r="2" spans="1:14" x14ac:dyDescent="0.2">
      <c r="A2" s="3" t="s">
        <v>0</v>
      </c>
      <c r="B2" s="3" t="s">
        <v>29</v>
      </c>
      <c r="C2" s="3" t="s">
        <v>4</v>
      </c>
      <c r="D2" s="3" t="s">
        <v>5</v>
      </c>
      <c r="E2" s="3" t="s">
        <v>8</v>
      </c>
      <c r="F2" s="3" t="s">
        <v>9</v>
      </c>
      <c r="G2" s="3" t="s">
        <v>10</v>
      </c>
      <c r="H2" s="3" t="s">
        <v>15</v>
      </c>
      <c r="I2" s="3" t="s">
        <v>16</v>
      </c>
      <c r="J2" s="3" t="s">
        <v>20</v>
      </c>
      <c r="K2" s="3" t="s">
        <v>21</v>
      </c>
      <c r="L2" s="3" t="s">
        <v>22</v>
      </c>
      <c r="M2" s="3" t="s">
        <v>27</v>
      </c>
      <c r="N2" s="3" t="s">
        <v>23</v>
      </c>
    </row>
    <row r="3" spans="1:14" ht="34" x14ac:dyDescent="0.2">
      <c r="A3" s="3" t="s">
        <v>1</v>
      </c>
      <c r="B3" s="3" t="s">
        <v>30</v>
      </c>
      <c r="C3" s="1" t="s">
        <v>6</v>
      </c>
      <c r="D3" s="2" t="s">
        <v>7</v>
      </c>
      <c r="E3" t="s">
        <v>11</v>
      </c>
      <c r="F3" t="s">
        <v>12</v>
      </c>
      <c r="G3" t="s">
        <v>13</v>
      </c>
      <c r="H3" t="s">
        <v>17</v>
      </c>
      <c r="I3" t="s">
        <v>18</v>
      </c>
      <c r="J3">
        <v>7</v>
      </c>
      <c r="K3">
        <v>32</v>
      </c>
      <c r="L3">
        <v>3</v>
      </c>
      <c r="M3" t="s">
        <v>28</v>
      </c>
      <c r="N3" s="4" t="s">
        <v>24</v>
      </c>
    </row>
    <row r="4" spans="1:14" x14ac:dyDescent="0.2">
      <c r="A4" s="3" t="s">
        <v>1</v>
      </c>
      <c r="B4" s="3"/>
      <c r="C4" t="s">
        <v>25</v>
      </c>
      <c r="D4" t="str">
        <f>D3</f>
        <v>1 LSTM (50, tanh)
1 Dense (1)</v>
      </c>
      <c r="E4" t="str">
        <f t="shared" ref="E4:L4" si="0">E3</f>
        <v>Adam</v>
      </c>
      <c r="F4" t="str">
        <f t="shared" si="0"/>
        <v>mse</v>
      </c>
      <c r="G4" t="str">
        <f t="shared" si="0"/>
        <v>RMSE</v>
      </c>
      <c r="H4" t="str">
        <f t="shared" si="0"/>
        <v>(32, 213430, 20)</v>
      </c>
      <c r="I4" t="str">
        <f t="shared" si="0"/>
        <v>(32, 30490)</v>
      </c>
      <c r="J4">
        <f t="shared" si="0"/>
        <v>7</v>
      </c>
      <c r="K4">
        <f t="shared" si="0"/>
        <v>32</v>
      </c>
      <c r="L4">
        <f t="shared" si="0"/>
        <v>3</v>
      </c>
      <c r="M4" t="s">
        <v>28</v>
      </c>
      <c r="N4" t="s">
        <v>26</v>
      </c>
    </row>
    <row r="5" spans="1:14" x14ac:dyDescent="0.2">
      <c r="A5" s="3" t="s">
        <v>2</v>
      </c>
      <c r="B5" s="3" t="s">
        <v>31</v>
      </c>
      <c r="C5" t="s">
        <v>32</v>
      </c>
      <c r="N5" s="4" t="s">
        <v>34</v>
      </c>
    </row>
    <row r="6" spans="1:14" x14ac:dyDescent="0.2">
      <c r="A6" s="3" t="s">
        <v>33</v>
      </c>
      <c r="B6" s="3"/>
      <c r="C6" t="s">
        <v>35</v>
      </c>
    </row>
    <row r="7" spans="1:14" x14ac:dyDescent="0.2">
      <c r="A7" s="3" t="s">
        <v>36</v>
      </c>
      <c r="B7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Fauler</dc:creator>
  <cp:lastModifiedBy>Matthias Fauler</cp:lastModifiedBy>
  <dcterms:created xsi:type="dcterms:W3CDTF">2024-01-18T06:11:20Z</dcterms:created>
  <dcterms:modified xsi:type="dcterms:W3CDTF">2024-02-03T19:43:54Z</dcterms:modified>
</cp:coreProperties>
</file>