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fthed\Dropbox\acetaminophen_results\"/>
    </mc:Choice>
  </mc:AlternateContent>
  <bookViews>
    <workbookView xWindow="0" yWindow="0" windowWidth="25200" windowHeight="12030"/>
  </bookViews>
  <sheets>
    <sheet name="Figure1" sheetId="1" r:id="rId1"/>
    <sheet name="Figur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<sst xmlns="http://schemas.openxmlformats.org/spreadsheetml/2006/main" count="75" uniqueCount="37">
  <si>
    <t>study</t>
  </si>
  <si>
    <t>normal oral serum paracetamol concentration [μg/ml]</t>
  </si>
  <si>
    <t>normal oral serum paracetamol concentration SE [μg/ml]</t>
  </si>
  <si>
    <t>normal i.v. serum paracetamol concentration [μg/ml]</t>
  </si>
  <si>
    <t>normal i.v. serum paracetamol concentration SE [μg/ml]</t>
  </si>
  <si>
    <t>epileptic oral serum paracetamol concentration [μg/ml]</t>
  </si>
  <si>
    <t>epileptic oral serum paracetamol concentration SE [μg/ml]</t>
  </si>
  <si>
    <t>epileptic i.v. serum paracetamol concentration [μg/ml]</t>
  </si>
  <si>
    <t>epileptic i.v. serum paracetamol concentration SE [μg/ml]</t>
  </si>
  <si>
    <t>normal_oral_serum_paracetamol_concentration</t>
  </si>
  <si>
    <t>normal_oral_serum_paracetamol_concentration_SE</t>
  </si>
  <si>
    <t>normal_i.v._serum_paracetamol_concentration</t>
  </si>
  <si>
    <t>normal_i.v._serum_paracetamol_concentration_SE</t>
  </si>
  <si>
    <t>epileptic_oral_serum_paracetamol_concentration</t>
  </si>
  <si>
    <t>epileptic_oral_serum_paracetamol_concentration_SE</t>
  </si>
  <si>
    <t>epileptic_i.v._serum_paracetamol_concentration</t>
  </si>
  <si>
    <t>epileptic_i.v._serum_paracetamol_concentration_SE</t>
  </si>
  <si>
    <t>time normal oral [h]</t>
  </si>
  <si>
    <t>time_normal_oral</t>
  </si>
  <si>
    <t>time normal i.v. [h]</t>
  </si>
  <si>
    <t>time_normal_i.v.</t>
  </si>
  <si>
    <t>time epileptic oral [h]</t>
  </si>
  <si>
    <t>time_epileptic_oral</t>
  </si>
  <si>
    <t>time epileptic i.v. [h]</t>
  </si>
  <si>
    <t>time_epileptic_i.v.</t>
  </si>
  <si>
    <t>Perucca1979</t>
  </si>
  <si>
    <t>species</t>
  </si>
  <si>
    <t>human</t>
  </si>
  <si>
    <t>method</t>
  </si>
  <si>
    <t>n</t>
  </si>
  <si>
    <t>subjects</t>
  </si>
  <si>
    <t>normal &amp; epileptic</t>
  </si>
  <si>
    <t xml:space="preserve">1000mg intravenous dose paracetamol </t>
  </si>
  <si>
    <t>Figure 1</t>
  </si>
  <si>
    <t>Perucca 1979 - PARACETAMOL DISPOSITION IN NORMAL SUBJECTS AND IN PATIENTS TREATED WITH ANTIEPILEPTIC DRUGS</t>
  </si>
  <si>
    <t>1000mg dose paracetamol</t>
  </si>
  <si>
    <t>Figure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</si>
</sst>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.0"/>
    <numFmt numFmtId="169" formatCode="0.000"/>
    <numFmt numFmtId="170" formatCode="0.000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horizontal="center" vertical="center" wrapText="1"/>
    </xf>
    <xf numFmtId="170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left"/>
    </xf>
    <xf numFmtId="170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24"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68" formatCode="0.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9" formatCode="0.0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0.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826725474153464"/>
          <c:y val="0.12373607540702657"/>
          <c:w val="0.79397848911394997"/>
          <c:h val="0.62989184192592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Figure1!$C$11</c:f>
              <c:strCache>
                <c:ptCount val="1"/>
                <c:pt idx="0">
                  <c:v>normal_i.v._serum_paracetamol_concentration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Figure1!$D$12:$D$19</c:f>
                <c:numCache>
                  <c:formatCode>General</c:formatCode>
                  <c:ptCount val="8"/>
                  <c:pt idx="0">
                    <c:v>1.0739610000000006</c:v>
                  </c:pt>
                  <c:pt idx="1">
                    <c:v>1.0705899999999993</c:v>
                  </c:pt>
                  <c:pt idx="2">
                    <c:v>0.94857199999999864</c:v>
                  </c:pt>
                  <c:pt idx="3">
                    <c:v>1.0495505000000005</c:v>
                  </c:pt>
                  <c:pt idx="4">
                    <c:v>0.53546559999999932</c:v>
                  </c:pt>
                  <c:pt idx="5">
                    <c:v>0.67026060000000065</c:v>
                  </c:pt>
                  <c:pt idx="6">
                    <c:v>0.48514849999999976</c:v>
                  </c:pt>
                  <c:pt idx="7">
                    <c:v>0.88217279999999976</c:v>
                  </c:pt>
                </c:numCache>
              </c:numRef>
            </c:plus>
            <c:minus>
              <c:numRef>
                <c:f>Figure1!$D$12:$D$19</c:f>
                <c:numCache>
                  <c:formatCode>General</c:formatCode>
                  <c:ptCount val="8"/>
                  <c:pt idx="0">
                    <c:v>1.0739610000000006</c:v>
                  </c:pt>
                  <c:pt idx="1">
                    <c:v>1.0705899999999993</c:v>
                  </c:pt>
                  <c:pt idx="2">
                    <c:v>0.94857199999999864</c:v>
                  </c:pt>
                  <c:pt idx="3">
                    <c:v>1.0495505000000005</c:v>
                  </c:pt>
                  <c:pt idx="4">
                    <c:v>0.53546559999999932</c:v>
                  </c:pt>
                  <c:pt idx="5">
                    <c:v>0.67026060000000065</c:v>
                  </c:pt>
                  <c:pt idx="6">
                    <c:v>0.48514849999999976</c:v>
                  </c:pt>
                  <c:pt idx="7">
                    <c:v>0.88217279999999976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B9BD5">
                    <a:lumMod val="60000"/>
                    <a:lumOff val="40000"/>
                  </a:srgbClr>
                </a:solidFill>
                <a:round/>
              </a:ln>
              <a:effectLst/>
            </c:spPr>
          </c:errBars>
          <c:xVal>
            <c:numRef>
              <c:f>Figure1!$B$12:$B$19</c:f>
              <c:numCache>
                <c:formatCode>0.0</c:formatCode>
                <c:ptCount val="8"/>
                <c:pt idx="0">
                  <c:v>0.47900652999999999</c:v>
                </c:pt>
                <c:pt idx="1">
                  <c:v>0.99444014000000003</c:v>
                </c:pt>
                <c:pt idx="2">
                  <c:v>1.5088024</c:v>
                </c:pt>
                <c:pt idx="3">
                  <c:v>2.0415242</c:v>
                </c:pt>
                <c:pt idx="4">
                  <c:v>2.9847815</c:v>
                </c:pt>
                <c:pt idx="5">
                  <c:v>4.0308913999999998</c:v>
                </c:pt>
                <c:pt idx="6">
                  <c:v>5.0084330000000001</c:v>
                </c:pt>
                <c:pt idx="7">
                  <c:v>6.0044316999999996</c:v>
                </c:pt>
              </c:numCache>
            </c:numRef>
          </c:xVal>
          <c:yVal>
            <c:numRef>
              <c:f>Figure1!$C$12:$C$19</c:f>
              <c:numCache>
                <c:formatCode>0.0000</c:formatCode>
                <c:ptCount val="8"/>
                <c:pt idx="0">
                  <c:v>14.785373999999999</c:v>
                </c:pt>
                <c:pt idx="1">
                  <c:v>11.999622</c:v>
                </c:pt>
                <c:pt idx="2">
                  <c:v>10.609030000000001</c:v>
                </c:pt>
                <c:pt idx="3">
                  <c:v>8.4775714999999998</c:v>
                </c:pt>
                <c:pt idx="4">
                  <c:v>6.6250834000000003</c:v>
                </c:pt>
                <c:pt idx="5">
                  <c:v>5.0592803999999996</c:v>
                </c:pt>
                <c:pt idx="6">
                  <c:v>3.9234471000000002</c:v>
                </c:pt>
                <c:pt idx="7">
                  <c:v>2.7286966000000001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Figure1!$F$11</c:f>
              <c:strCache>
                <c:ptCount val="1"/>
                <c:pt idx="0">
                  <c:v>epileptic_i.v._serum_paracetamol_concentration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Figure1!$D$12:$D$19</c:f>
                <c:numCache>
                  <c:formatCode>General</c:formatCode>
                  <c:ptCount val="8"/>
                  <c:pt idx="0">
                    <c:v>1.0739610000000006</c:v>
                  </c:pt>
                  <c:pt idx="1">
                    <c:v>1.0705899999999993</c:v>
                  </c:pt>
                  <c:pt idx="2">
                    <c:v>0.94857199999999864</c:v>
                  </c:pt>
                  <c:pt idx="3">
                    <c:v>1.0495505000000005</c:v>
                  </c:pt>
                  <c:pt idx="4">
                    <c:v>0.53546559999999932</c:v>
                  </c:pt>
                  <c:pt idx="5">
                    <c:v>0.67026060000000065</c:v>
                  </c:pt>
                  <c:pt idx="6">
                    <c:v>0.48514849999999976</c:v>
                  </c:pt>
                  <c:pt idx="7">
                    <c:v>0.88217279999999976</c:v>
                  </c:pt>
                </c:numCache>
              </c:numRef>
            </c:plus>
            <c:minus>
              <c:numRef>
                <c:f>Figure1!$D$12:$D$19</c:f>
                <c:numCache>
                  <c:formatCode>General</c:formatCode>
                  <c:ptCount val="8"/>
                  <c:pt idx="0">
                    <c:v>1.0739610000000006</c:v>
                  </c:pt>
                  <c:pt idx="1">
                    <c:v>1.0705899999999993</c:v>
                  </c:pt>
                  <c:pt idx="2">
                    <c:v>0.94857199999999864</c:v>
                  </c:pt>
                  <c:pt idx="3">
                    <c:v>1.0495505000000005</c:v>
                  </c:pt>
                  <c:pt idx="4">
                    <c:v>0.53546559999999932</c:v>
                  </c:pt>
                  <c:pt idx="5">
                    <c:v>0.67026060000000065</c:v>
                  </c:pt>
                  <c:pt idx="6">
                    <c:v>0.48514849999999976</c:v>
                  </c:pt>
                  <c:pt idx="7">
                    <c:v>0.88217279999999976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D7D31">
                    <a:lumMod val="60000"/>
                    <a:lumOff val="40000"/>
                  </a:srgbClr>
                </a:solidFill>
                <a:round/>
              </a:ln>
              <a:effectLst/>
            </c:spPr>
          </c:errBars>
          <c:xVal>
            <c:numRef>
              <c:f>Figure1!$E$12:$E$19</c:f>
              <c:numCache>
                <c:formatCode>0.0</c:formatCode>
                <c:ptCount val="8"/>
                <c:pt idx="0">
                  <c:v>0.49804798</c:v>
                </c:pt>
                <c:pt idx="1">
                  <c:v>1.0493243000000001</c:v>
                </c:pt>
                <c:pt idx="2">
                  <c:v>1.5810721999999999</c:v>
                </c:pt>
                <c:pt idx="3">
                  <c:v>2.0610528000000001</c:v>
                </c:pt>
                <c:pt idx="4">
                  <c:v>3.0065499999999998</c:v>
                </c:pt>
                <c:pt idx="5">
                  <c:v>4.0038147000000004</c:v>
                </c:pt>
                <c:pt idx="6">
                  <c:v>5.0338054000000003</c:v>
                </c:pt>
                <c:pt idx="7">
                  <c:v>6.0293169999999998</c:v>
                </c:pt>
              </c:numCache>
            </c:numRef>
          </c:xVal>
          <c:yVal>
            <c:numRef>
              <c:f>Figure1!$F$12:$F$19</c:f>
              <c:numCache>
                <c:formatCode>0.0000</c:formatCode>
                <c:ptCount val="8"/>
                <c:pt idx="0">
                  <c:v>12.655071</c:v>
                </c:pt>
                <c:pt idx="1">
                  <c:v>8.9989000000000008</c:v>
                </c:pt>
                <c:pt idx="2">
                  <c:v>7.7728223999999999</c:v>
                </c:pt>
                <c:pt idx="3">
                  <c:v>6.979222</c:v>
                </c:pt>
                <c:pt idx="4">
                  <c:v>4.5603889999999998</c:v>
                </c:pt>
                <c:pt idx="5">
                  <c:v>2.8665384999999999</c:v>
                </c:pt>
                <c:pt idx="6">
                  <c:v>2.0250811999999998</c:v>
                </c:pt>
                <c:pt idx="7">
                  <c:v>1.4642884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98360"/>
        <c:axId val="270800712"/>
      </c:scatterChart>
      <c:valAx>
        <c:axId val="38159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</a:t>
                </a:r>
                <a:r>
                  <a:rPr lang="en-US" baseline="0"/>
                  <a:t> [h]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666221470450799"/>
              <c:y val="0.80840083935523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0800712"/>
        <c:crosses val="autoZero"/>
        <c:crossBetween val="midCat"/>
        <c:majorUnit val="1"/>
      </c:valAx>
      <c:valAx>
        <c:axId val="270800712"/>
        <c:scaling>
          <c:logBase val="10"/>
          <c:orientation val="minMax"/>
          <c:max val="1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serum paracetamol [</a:t>
                </a:r>
                <a:r>
                  <a:rPr lang="el-GR"/>
                  <a:t>μ</a:t>
                </a:r>
                <a:r>
                  <a:rPr lang="en-US"/>
                  <a:t>g/ml]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3043963254593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159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(a) 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26725474153464"/>
          <c:y val="0.12373607540702657"/>
          <c:w val="0.79397848911394997"/>
          <c:h val="0.62989184192592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Figure2!$C$11</c:f>
              <c:strCache>
                <c:ptCount val="1"/>
                <c:pt idx="0">
                  <c:v>normal_oral_serum_paracetamol_concentration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Figure2!$D$12:$D$20</c:f>
                <c:numCache>
                  <c:formatCode>General</c:formatCode>
                  <c:ptCount val="9"/>
                  <c:pt idx="1">
                    <c:v>1.3244965000000004</c:v>
                  </c:pt>
                  <c:pt idx="2">
                    <c:v>0.85953300000000077</c:v>
                  </c:pt>
                  <c:pt idx="3">
                    <c:v>0.75170400000000015</c:v>
                  </c:pt>
                  <c:pt idx="4">
                    <c:v>0.894728999999999</c:v>
                  </c:pt>
                  <c:pt idx="5">
                    <c:v>0.6444775000000007</c:v>
                  </c:pt>
                  <c:pt idx="6">
                    <c:v>0.75187599999999932</c:v>
                  </c:pt>
                  <c:pt idx="7">
                    <c:v>0.35799529999999979</c:v>
                  </c:pt>
                  <c:pt idx="8">
                    <c:v>0.3221955000000003</c:v>
                  </c:pt>
                </c:numCache>
              </c:numRef>
            </c:plus>
            <c:minus>
              <c:numRef>
                <c:f>Figure2!$D$12:$D$20</c:f>
                <c:numCache>
                  <c:formatCode>General</c:formatCode>
                  <c:ptCount val="9"/>
                  <c:pt idx="1">
                    <c:v>1.3244965000000004</c:v>
                  </c:pt>
                  <c:pt idx="2">
                    <c:v>0.85953300000000077</c:v>
                  </c:pt>
                  <c:pt idx="3">
                    <c:v>0.75170400000000015</c:v>
                  </c:pt>
                  <c:pt idx="4">
                    <c:v>0.894728999999999</c:v>
                  </c:pt>
                  <c:pt idx="5">
                    <c:v>0.6444775000000007</c:v>
                  </c:pt>
                  <c:pt idx="6">
                    <c:v>0.75187599999999932</c:v>
                  </c:pt>
                  <c:pt idx="7">
                    <c:v>0.35799529999999979</c:v>
                  </c:pt>
                  <c:pt idx="8">
                    <c:v>0.3221955000000003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Figure2!$B$12:$B$20</c:f>
              <c:numCache>
                <c:formatCode>0.0</c:formatCode>
                <c:ptCount val="9"/>
                <c:pt idx="0">
                  <c:v>0</c:v>
                </c:pt>
                <c:pt idx="1">
                  <c:v>0.43251645999999999</c:v>
                </c:pt>
                <c:pt idx="2">
                  <c:v>0.99685069999999998</c:v>
                </c:pt>
                <c:pt idx="3">
                  <c:v>1.5029383999999999</c:v>
                </c:pt>
                <c:pt idx="4">
                  <c:v>1.9527555000000001</c:v>
                </c:pt>
                <c:pt idx="5">
                  <c:v>2.9789721999999998</c:v>
                </c:pt>
                <c:pt idx="6">
                  <c:v>4.0187454000000002</c:v>
                </c:pt>
                <c:pt idx="7">
                  <c:v>4.9862299999999999</c:v>
                </c:pt>
                <c:pt idx="8">
                  <c:v>5.9966717000000003</c:v>
                </c:pt>
              </c:numCache>
            </c:numRef>
          </c:xVal>
          <c:yVal>
            <c:numRef>
              <c:f>Figure2!$C$12:$C$20</c:f>
              <c:numCache>
                <c:formatCode>0.0000</c:formatCode>
                <c:ptCount val="9"/>
                <c:pt idx="0">
                  <c:v>0.14491921999999999</c:v>
                </c:pt>
                <c:pt idx="1">
                  <c:v>14.431597</c:v>
                </c:pt>
                <c:pt idx="2">
                  <c:v>12.537578</c:v>
                </c:pt>
                <c:pt idx="3">
                  <c:v>11.216006999999999</c:v>
                </c:pt>
                <c:pt idx="4">
                  <c:v>8.4263119999999994</c:v>
                </c:pt>
                <c:pt idx="5">
                  <c:v>6.1770525000000003</c:v>
                </c:pt>
                <c:pt idx="6">
                  <c:v>4.8228669999999996</c:v>
                </c:pt>
                <c:pt idx="7">
                  <c:v>3.6472484999999999</c:v>
                </c:pt>
                <c:pt idx="8">
                  <c:v>2.7940838000000001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Figure2!$F$11</c:f>
              <c:strCache>
                <c:ptCount val="1"/>
                <c:pt idx="0">
                  <c:v>normal_i.v._serum_paracetamol_concentration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Figure2!$G$13:$G$20</c:f>
                <c:numCache>
                  <c:formatCode>General</c:formatCode>
                  <c:ptCount val="8"/>
                  <c:pt idx="0">
                    <c:v>1.038273000000002</c:v>
                  </c:pt>
                  <c:pt idx="1">
                    <c:v>0.35799500000000101</c:v>
                  </c:pt>
                  <c:pt idx="2">
                    <c:v>1.5392080000000004</c:v>
                  </c:pt>
                  <c:pt idx="3">
                    <c:v>0.64430500000000102</c:v>
                  </c:pt>
                  <c:pt idx="4">
                    <c:v>0.42968040000000052</c:v>
                  </c:pt>
                  <c:pt idx="5">
                    <c:v>0.71598999999999968</c:v>
                  </c:pt>
                  <c:pt idx="6">
                    <c:v>0.50084900000000054</c:v>
                  </c:pt>
                  <c:pt idx="7">
                    <c:v>0.50119319999999989</c:v>
                  </c:pt>
                </c:numCache>
              </c:numRef>
            </c:plus>
            <c:minus>
              <c:numRef>
                <c:f>Figure2!$G$13:$G$20</c:f>
                <c:numCache>
                  <c:formatCode>General</c:formatCode>
                  <c:ptCount val="8"/>
                  <c:pt idx="0">
                    <c:v>1.038273000000002</c:v>
                  </c:pt>
                  <c:pt idx="1">
                    <c:v>0.35799500000000101</c:v>
                  </c:pt>
                  <c:pt idx="2">
                    <c:v>1.5392080000000004</c:v>
                  </c:pt>
                  <c:pt idx="3">
                    <c:v>0.64430500000000102</c:v>
                  </c:pt>
                  <c:pt idx="4">
                    <c:v>0.42968040000000052</c:v>
                  </c:pt>
                  <c:pt idx="5">
                    <c:v>0.71598999999999968</c:v>
                  </c:pt>
                  <c:pt idx="6">
                    <c:v>0.50084900000000054</c:v>
                  </c:pt>
                  <c:pt idx="7">
                    <c:v>0.50119319999999989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Figure2!$E$13:$E$20</c:f>
              <c:numCache>
                <c:formatCode>0.0</c:formatCode>
                <c:ptCount val="8"/>
                <c:pt idx="0">
                  <c:v>0.44624603000000002</c:v>
                </c:pt>
                <c:pt idx="1">
                  <c:v>0.98287844999999996</c:v>
                </c:pt>
                <c:pt idx="2">
                  <c:v>1.4893475</c:v>
                </c:pt>
                <c:pt idx="3">
                  <c:v>1.9809079999999999</c:v>
                </c:pt>
                <c:pt idx="4">
                  <c:v>2.9784174000000001</c:v>
                </c:pt>
                <c:pt idx="5">
                  <c:v>3.9894485</c:v>
                </c:pt>
                <c:pt idx="6">
                  <c:v>5.0000980000000004</c:v>
                </c:pt>
                <c:pt idx="7">
                  <c:v>5.9675484000000001</c:v>
                </c:pt>
              </c:numCache>
            </c:numRef>
          </c:xVal>
          <c:yVal>
            <c:numRef>
              <c:f>Figure2!$F$13:$F$20</c:f>
              <c:numCache>
                <c:formatCode>0.0000</c:formatCode>
                <c:ptCount val="8"/>
                <c:pt idx="0">
                  <c:v>15.147672999999999</c:v>
                </c:pt>
                <c:pt idx="1">
                  <c:v>12.072098</c:v>
                </c:pt>
                <c:pt idx="2">
                  <c:v>10.356733</c:v>
                </c:pt>
                <c:pt idx="3">
                  <c:v>9.1424749999999992</c:v>
                </c:pt>
                <c:pt idx="4">
                  <c:v>6.7498449999999997</c:v>
                </c:pt>
                <c:pt idx="5">
                  <c:v>5.2880890000000003</c:v>
                </c:pt>
                <c:pt idx="6">
                  <c:v>4.2201269999999997</c:v>
                </c:pt>
                <c:pt idx="7">
                  <c:v>3.080308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99928"/>
        <c:axId val="381597968"/>
      </c:scatterChart>
      <c:valAx>
        <c:axId val="38159992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</a:t>
                </a:r>
                <a:r>
                  <a:rPr lang="en-US" baseline="0"/>
                  <a:t> [h]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666221470450799"/>
              <c:y val="0.80840083935523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1597968"/>
        <c:crosses val="autoZero"/>
        <c:crossBetween val="midCat"/>
        <c:majorUnit val="1"/>
      </c:valAx>
      <c:valAx>
        <c:axId val="381597968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serum paracetamol [</a:t>
                </a:r>
                <a:r>
                  <a:rPr lang="el-GR"/>
                  <a:t>μ</a:t>
                </a:r>
                <a:r>
                  <a:rPr lang="en-US"/>
                  <a:t>g/ml]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3043963254593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159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(b) epileptic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26725474153464"/>
          <c:y val="0.12373607540702657"/>
          <c:w val="0.79397848911394997"/>
          <c:h val="0.62989184192592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Figure2!$I$11</c:f>
              <c:strCache>
                <c:ptCount val="1"/>
                <c:pt idx="0">
                  <c:v>epileptic_oral_serum_paracetamol_concentration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Figure2!$J$13:$J$20</c:f>
                <c:numCache>
                  <c:formatCode>General</c:formatCode>
                  <c:ptCount val="8"/>
                  <c:pt idx="0">
                    <c:v>2.0003494999999996</c:v>
                  </c:pt>
                  <c:pt idx="1">
                    <c:v>1.0355389999999991</c:v>
                  </c:pt>
                  <c:pt idx="2">
                    <c:v>1.2857149999999997</c:v>
                  </c:pt>
                  <c:pt idx="3">
                    <c:v>0.89276969999999967</c:v>
                  </c:pt>
                  <c:pt idx="4">
                    <c:v>0.89285729999999974</c:v>
                  </c:pt>
                  <c:pt idx="5">
                    <c:v>0.7855392000000001</c:v>
                  </c:pt>
                  <c:pt idx="6">
                    <c:v>0.5711659</c:v>
                  </c:pt>
                  <c:pt idx="7">
                    <c:v>0.39285723000000006</c:v>
                  </c:pt>
                </c:numCache>
              </c:numRef>
            </c:plus>
            <c:minus>
              <c:numRef>
                <c:f>Figure2!$J$13:$J$20</c:f>
                <c:numCache>
                  <c:formatCode>General</c:formatCode>
                  <c:ptCount val="8"/>
                  <c:pt idx="0">
                    <c:v>2.0003494999999996</c:v>
                  </c:pt>
                  <c:pt idx="1">
                    <c:v>1.0355389999999991</c:v>
                  </c:pt>
                  <c:pt idx="2">
                    <c:v>1.2857149999999997</c:v>
                  </c:pt>
                  <c:pt idx="3">
                    <c:v>0.89276969999999967</c:v>
                  </c:pt>
                  <c:pt idx="4">
                    <c:v>0.89285729999999974</c:v>
                  </c:pt>
                  <c:pt idx="5">
                    <c:v>0.7855392000000001</c:v>
                  </c:pt>
                  <c:pt idx="6">
                    <c:v>0.5711659</c:v>
                  </c:pt>
                  <c:pt idx="7">
                    <c:v>0.39285723000000006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Figure2!$H$12:$H$20</c:f>
              <c:numCache>
                <c:formatCode>0.0</c:formatCode>
                <c:ptCount val="9"/>
                <c:pt idx="0">
                  <c:v>4.491034E-2</c:v>
                </c:pt>
                <c:pt idx="1">
                  <c:v>0.51041360000000002</c:v>
                </c:pt>
                <c:pt idx="2">
                  <c:v>1.0389211</c:v>
                </c:pt>
                <c:pt idx="3">
                  <c:v>1.5220857000000001</c:v>
                </c:pt>
                <c:pt idx="4">
                  <c:v>2.0357791999999999</c:v>
                </c:pt>
                <c:pt idx="5">
                  <c:v>3.0341152999999998</c:v>
                </c:pt>
                <c:pt idx="6">
                  <c:v>4.0180340000000001</c:v>
                </c:pt>
                <c:pt idx="7">
                  <c:v>5.0023847000000004</c:v>
                </c:pt>
                <c:pt idx="8">
                  <c:v>5.9576124999999998</c:v>
                </c:pt>
              </c:numCache>
            </c:numRef>
          </c:xVal>
          <c:yVal>
            <c:numRef>
              <c:f>Figure2!$I$12:$I$20</c:f>
              <c:numCache>
                <c:formatCode>0.0000</c:formatCode>
                <c:ptCount val="9"/>
                <c:pt idx="0">
                  <c:v>0.10469188</c:v>
                </c:pt>
                <c:pt idx="1">
                  <c:v>9.6376919999999995</c:v>
                </c:pt>
                <c:pt idx="2">
                  <c:v>8.7416839999999993</c:v>
                </c:pt>
                <c:pt idx="3">
                  <c:v>6.631653</c:v>
                </c:pt>
                <c:pt idx="4">
                  <c:v>5.6285889999999998</c:v>
                </c:pt>
                <c:pt idx="5">
                  <c:v>3.9797794999999998</c:v>
                </c:pt>
                <c:pt idx="6">
                  <c:v>2.6167717000000001</c:v>
                </c:pt>
                <c:pt idx="7">
                  <c:v>1.6823353999999999</c:v>
                </c:pt>
                <c:pt idx="8">
                  <c:v>1.0337886000000001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Figure2!$L$11</c:f>
              <c:strCache>
                <c:ptCount val="1"/>
                <c:pt idx="0">
                  <c:v>epileptic_i.v._serum_paracetamol_concentration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Figure2!$M$13:$M$20</c:f>
                <c:numCache>
                  <c:formatCode>General</c:formatCode>
                  <c:ptCount val="8"/>
                  <c:pt idx="0">
                    <c:v>1.7859770000000008</c:v>
                  </c:pt>
                  <c:pt idx="1">
                    <c:v>1.285714500000001</c:v>
                  </c:pt>
                  <c:pt idx="2">
                    <c:v>1.1068800000000003</c:v>
                  </c:pt>
                  <c:pt idx="3">
                    <c:v>1.1785714999999994</c:v>
                  </c:pt>
                  <c:pt idx="4">
                    <c:v>0.89294470000000015</c:v>
                  </c:pt>
                  <c:pt idx="5">
                    <c:v>0.6425071</c:v>
                  </c:pt>
                  <c:pt idx="6">
                    <c:v>0.64285710000000007</c:v>
                  </c:pt>
                  <c:pt idx="7">
                    <c:v>0.57177879999999992</c:v>
                  </c:pt>
                </c:numCache>
              </c:numRef>
            </c:plus>
            <c:minus>
              <c:numRef>
                <c:f>Figure2!$M$13:$M$20</c:f>
                <c:numCache>
                  <c:formatCode>General</c:formatCode>
                  <c:ptCount val="8"/>
                  <c:pt idx="0">
                    <c:v>1.7859770000000008</c:v>
                  </c:pt>
                  <c:pt idx="1">
                    <c:v>1.285714500000001</c:v>
                  </c:pt>
                  <c:pt idx="2">
                    <c:v>1.1068800000000003</c:v>
                  </c:pt>
                  <c:pt idx="3">
                    <c:v>1.1785714999999994</c:v>
                  </c:pt>
                  <c:pt idx="4">
                    <c:v>0.89294470000000015</c:v>
                  </c:pt>
                  <c:pt idx="5">
                    <c:v>0.6425071</c:v>
                  </c:pt>
                  <c:pt idx="6">
                    <c:v>0.64285710000000007</c:v>
                  </c:pt>
                  <c:pt idx="7">
                    <c:v>0.57177879999999992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Figure2!$K$13:$K$20</c:f>
              <c:numCache>
                <c:formatCode>0.0</c:formatCode>
                <c:ptCount val="8"/>
                <c:pt idx="0">
                  <c:v>0.55824344999999997</c:v>
                </c:pt>
                <c:pt idx="1">
                  <c:v>1.0398221999999999</c:v>
                </c:pt>
                <c:pt idx="2">
                  <c:v>1.4797343999999999</c:v>
                </c:pt>
                <c:pt idx="3">
                  <c:v>2.0078453999999999</c:v>
                </c:pt>
                <c:pt idx="4">
                  <c:v>3.0052443000000002</c:v>
                </c:pt>
                <c:pt idx="5">
                  <c:v>3.9449735000000001</c:v>
                </c:pt>
                <c:pt idx="6">
                  <c:v>4.9586639999999997</c:v>
                </c:pt>
                <c:pt idx="7">
                  <c:v>5.9873130000000003</c:v>
                </c:pt>
              </c:numCache>
            </c:numRef>
          </c:xVal>
          <c:yVal>
            <c:numRef>
              <c:f>Figure2!$L$13:$L$20</c:f>
              <c:numCache>
                <c:formatCode>0.0000</c:formatCode>
                <c:ptCount val="8"/>
                <c:pt idx="0">
                  <c:v>13.316001</c:v>
                </c:pt>
                <c:pt idx="1">
                  <c:v>9.6345414999999992</c:v>
                </c:pt>
                <c:pt idx="2">
                  <c:v>8.3819149999999993</c:v>
                </c:pt>
                <c:pt idx="3">
                  <c:v>7.0930495000000002</c:v>
                </c:pt>
                <c:pt idx="4">
                  <c:v>4.5156689999999999</c:v>
                </c:pt>
                <c:pt idx="5">
                  <c:v>3.0814949999999999</c:v>
                </c:pt>
                <c:pt idx="6">
                  <c:v>2.0754551999999999</c:v>
                </c:pt>
                <c:pt idx="7">
                  <c:v>1.3193277000000001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72880"/>
        <c:axId val="440473272"/>
      </c:scatterChart>
      <c:valAx>
        <c:axId val="440472880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</a:t>
                </a:r>
                <a:r>
                  <a:rPr lang="en-US" baseline="0"/>
                  <a:t> [h]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666221470450799"/>
              <c:y val="0.80840083935523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0473272"/>
        <c:crosses val="autoZero"/>
        <c:crossBetween val="midCat"/>
        <c:majorUnit val="1"/>
      </c:valAx>
      <c:valAx>
        <c:axId val="44047327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serum paracetamol [</a:t>
                </a:r>
                <a:r>
                  <a:rPr lang="el-GR"/>
                  <a:t>μ</a:t>
                </a:r>
                <a:r>
                  <a:rPr lang="en-US"/>
                  <a:t>g/ml]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3043963254593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047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5159</xdr:colOff>
      <xdr:row>22</xdr:row>
      <xdr:rowOff>57150</xdr:rowOff>
    </xdr:from>
    <xdr:to>
      <xdr:col>10</xdr:col>
      <xdr:colOff>238124</xdr:colOff>
      <xdr:row>44</xdr:row>
      <xdr:rowOff>24745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1659" y="5495925"/>
          <a:ext cx="3566715" cy="3529945"/>
        </a:xfrm>
        <a:prstGeom prst="rect">
          <a:avLst/>
        </a:prstGeom>
      </xdr:spPr>
    </xdr:pic>
    <xdr:clientData/>
  </xdr:twoCellAnchor>
  <xdr:twoCellAnchor>
    <xdr:from>
      <xdr:col>1</xdr:col>
      <xdr:colOff>419100</xdr:colOff>
      <xdr:row>20</xdr:row>
      <xdr:rowOff>152400</xdr:rowOff>
    </xdr:from>
    <xdr:to>
      <xdr:col>4</xdr:col>
      <xdr:colOff>866776</xdr:colOff>
      <xdr:row>43</xdr:row>
      <xdr:rowOff>133350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356902</xdr:colOff>
      <xdr:row>25</xdr:row>
      <xdr:rowOff>76200</xdr:rowOff>
    </xdr:from>
    <xdr:to>
      <xdr:col>15</xdr:col>
      <xdr:colOff>704850</xdr:colOff>
      <xdr:row>47</xdr:row>
      <xdr:rowOff>115090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652" y="5419725"/>
          <a:ext cx="6634448" cy="3601240"/>
        </a:xfrm>
        <a:prstGeom prst="rect">
          <a:avLst/>
        </a:prstGeom>
      </xdr:spPr>
    </xdr:pic>
    <xdr:clientData/>
  </xdr:twoCellAnchor>
  <xdr:twoCellAnchor>
    <xdr:from>
      <xdr:col>2</xdr:col>
      <xdr:colOff>85725</xdr:colOff>
      <xdr:row>25</xdr:row>
      <xdr:rowOff>95249</xdr:rowOff>
    </xdr:from>
    <xdr:to>
      <xdr:col>5</xdr:col>
      <xdr:colOff>533401</xdr:colOff>
      <xdr:row>48</xdr:row>
      <xdr:rowOff>76199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676275</xdr:colOff>
      <xdr:row>25</xdr:row>
      <xdr:rowOff>95250</xdr:rowOff>
    </xdr:from>
    <xdr:to>
      <xdr:col>9</xdr:col>
      <xdr:colOff>76201</xdr:colOff>
      <xdr:row>48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13" displayName="Tabelle13" ref="A11:G19" totalsRowShown="0" headerRowDxfId="8" dataDxfId="7">
  <autoFilter ref="A11:G19"/>
  <tableColumns count="7">
    <tableColumn id="1" name="study" dataDxfId="6"/>
    <tableColumn id="5" name="time_normal_i.v." dataDxfId="4"/>
    <tableColumn id="6" name="normal_i.v._serum_paracetamol_concentration" dataDxfId="5"/>
    <tableColumn id="7" name="normal_i.v._serum_paracetamol_concentration_SE" dataDxfId="3"/>
    <tableColumn id="11" name="time_epileptic_i.v." dataDxfId="2"/>
    <tableColumn id="12" name="epileptic_i.v._serum_paracetamol_concentration" dataDxfId="1"/>
    <tableColumn id="13" name="epileptic_i.v._serum_paracetamol_concentration_SE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11:M20" totalsRowShown="0" headerRowDxfId="23" dataDxfId="22">
  <autoFilter ref="A11:M20"/>
  <tableColumns count="13">
    <tableColumn id="1" name="study" dataDxfId="11"/>
    <tableColumn id="2" name="time_normal_oral" dataDxfId="9"/>
    <tableColumn id="3" name="normal_oral_serum_paracetamol_concentration" dataDxfId="10"/>
    <tableColumn id="4" name="normal_oral_serum_paracetamol_concentration_SE" dataDxfId="21"/>
    <tableColumn id="5" name="time_normal_i.v." dataDxfId="20"/>
    <tableColumn id="6" name="normal_i.v._serum_paracetamol_concentration" dataDxfId="19"/>
    <tableColumn id="7" name="normal_i.v._serum_paracetamol_concentration_SE" dataDxfId="18"/>
    <tableColumn id="8" name="time_epileptic_oral" dataDxfId="17"/>
    <tableColumn id="9" name="epileptic_oral_serum_paracetamol_concentration" dataDxfId="16"/>
    <tableColumn id="10" name="epileptic_oral_serum_paracetamol_concentration_SE" dataDxfId="15"/>
    <tableColumn id="11" name="time_epileptic_i.v." dataDxfId="14"/>
    <tableColumn id="12" name="epileptic_i.v._serum_paracetamol_concentration" dataDxfId="13"/>
    <tableColumn id="13" name="epileptic_i.v._serum_paracetamol_concentration_SE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I17" sqref="I17"/>
    </sheetView>
  </sheetViews>
  <sheetFormatPr baseColWidth="10" defaultRowHeight="12.75" x14ac:dyDescent="0.2"/>
  <cols>
    <col min="1" max="7" width="15.7109375" customWidth="1"/>
  </cols>
  <sheetData>
    <row r="1" spans="1:7" x14ac:dyDescent="0.2">
      <c r="A1" s="7" t="s">
        <v>34</v>
      </c>
    </row>
    <row r="3" spans="1:7" x14ac:dyDescent="0.2">
      <c r="A3" s="8" t="s">
        <v>26</v>
      </c>
      <c r="B3" s="9" t="s">
        <v>27</v>
      </c>
    </row>
    <row r="4" spans="1:7" x14ac:dyDescent="0.2">
      <c r="A4" s="8" t="s">
        <v>28</v>
      </c>
      <c r="B4" s="10" t="s">
        <v>32</v>
      </c>
    </row>
    <row r="5" spans="1:7" x14ac:dyDescent="0.2">
      <c r="A5" s="8" t="s">
        <v>29</v>
      </c>
      <c r="B5" s="9">
        <v>6</v>
      </c>
    </row>
    <row r="6" spans="1:7" x14ac:dyDescent="0.2">
      <c r="A6" s="8" t="s">
        <v>30</v>
      </c>
      <c r="B6" s="10" t="s">
        <v>31</v>
      </c>
    </row>
    <row r="9" spans="1:7" x14ac:dyDescent="0.2">
      <c r="A9" s="8" t="s">
        <v>33</v>
      </c>
    </row>
    <row r="10" spans="1:7" ht="63.75" x14ac:dyDescent="0.2">
      <c r="A10" s="1" t="s">
        <v>0</v>
      </c>
      <c r="B10" s="1" t="s">
        <v>19</v>
      </c>
      <c r="C10" s="1" t="s">
        <v>3</v>
      </c>
      <c r="D10" s="1" t="s">
        <v>4</v>
      </c>
      <c r="E10" s="1" t="s">
        <v>23</v>
      </c>
      <c r="F10" s="1" t="s">
        <v>7</v>
      </c>
      <c r="G10" s="1" t="s">
        <v>8</v>
      </c>
    </row>
    <row r="11" spans="1:7" ht="51" x14ac:dyDescent="0.2">
      <c r="A11" s="2" t="s">
        <v>0</v>
      </c>
      <c r="B11" s="2" t="s">
        <v>20</v>
      </c>
      <c r="C11" s="2" t="s">
        <v>11</v>
      </c>
      <c r="D11" s="2" t="s">
        <v>12</v>
      </c>
      <c r="E11" s="2" t="s">
        <v>24</v>
      </c>
      <c r="F11" s="2" t="s">
        <v>15</v>
      </c>
      <c r="G11" s="2" t="s">
        <v>16</v>
      </c>
    </row>
    <row r="12" spans="1:7" ht="21" customHeight="1" x14ac:dyDescent="0.2">
      <c r="A12" s="2" t="s">
        <v>25</v>
      </c>
      <c r="B12" s="3">
        <v>0.47900652999999999</v>
      </c>
      <c r="C12" s="5">
        <v>14.785373999999999</v>
      </c>
      <c r="D12" s="5">
        <v>1.0739610000000006</v>
      </c>
      <c r="E12" s="12">
        <v>0.49804798</v>
      </c>
      <c r="F12" s="11">
        <v>12.655071</v>
      </c>
      <c r="G12" s="11">
        <v>1.1302909999999997</v>
      </c>
    </row>
    <row r="13" spans="1:7" ht="18.75" customHeight="1" x14ac:dyDescent="0.2">
      <c r="A13" s="2" t="s">
        <v>25</v>
      </c>
      <c r="B13" s="3">
        <v>0.99444014000000003</v>
      </c>
      <c r="C13" s="5">
        <v>11.999622</v>
      </c>
      <c r="D13" s="5">
        <v>1.0705899999999993</v>
      </c>
      <c r="E13" s="12">
        <v>1.0493243000000001</v>
      </c>
      <c r="F13" s="11">
        <v>8.9989000000000008</v>
      </c>
      <c r="G13" s="11">
        <v>1.6778434999999998</v>
      </c>
    </row>
    <row r="14" spans="1:7" ht="21.75" customHeight="1" x14ac:dyDescent="0.2">
      <c r="A14" s="2" t="s">
        <v>25</v>
      </c>
      <c r="B14" s="3">
        <v>1.5088024</v>
      </c>
      <c r="C14" s="5">
        <v>10.609030000000001</v>
      </c>
      <c r="D14" s="5">
        <v>0.94857199999999864</v>
      </c>
      <c r="E14" s="12">
        <v>1.5810721999999999</v>
      </c>
      <c r="F14" s="11">
        <v>7.7728223999999999</v>
      </c>
      <c r="G14" s="11">
        <v>1.1682116000000002</v>
      </c>
    </row>
    <row r="15" spans="1:7" ht="17.25" customHeight="1" x14ac:dyDescent="0.2">
      <c r="A15" s="2" t="s">
        <v>25</v>
      </c>
      <c r="B15" s="3">
        <v>2.0415242</v>
      </c>
      <c r="C15" s="5">
        <v>8.4775714999999998</v>
      </c>
      <c r="D15" s="5">
        <v>1.0495505000000005</v>
      </c>
      <c r="E15" s="12">
        <v>2.0610528000000001</v>
      </c>
      <c r="F15" s="11">
        <v>6.979222</v>
      </c>
      <c r="G15" s="11">
        <v>0.92391600000000018</v>
      </c>
    </row>
    <row r="16" spans="1:7" ht="21.75" customHeight="1" x14ac:dyDescent="0.2">
      <c r="A16" s="2" t="s">
        <v>25</v>
      </c>
      <c r="B16" s="3">
        <v>2.9847815</v>
      </c>
      <c r="C16" s="5">
        <v>6.6250834000000003</v>
      </c>
      <c r="D16" s="5">
        <v>0.53546559999999932</v>
      </c>
      <c r="E16" s="12">
        <v>3.0065499999999998</v>
      </c>
      <c r="F16" s="11">
        <v>4.5603889999999998</v>
      </c>
      <c r="G16" s="11">
        <v>0.72708230000000018</v>
      </c>
    </row>
    <row r="17" spans="1:7" ht="18" customHeight="1" x14ac:dyDescent="0.2">
      <c r="A17" s="2" t="s">
        <v>25</v>
      </c>
      <c r="B17" s="3">
        <v>4.0308913999999998</v>
      </c>
      <c r="C17" s="5">
        <v>5.0592803999999996</v>
      </c>
      <c r="D17" s="5">
        <v>0.67026060000000065</v>
      </c>
      <c r="E17" s="12">
        <v>4.0038147000000004</v>
      </c>
      <c r="F17" s="11">
        <v>2.8665384999999999</v>
      </c>
      <c r="G17" s="11">
        <v>0.67017750000000031</v>
      </c>
    </row>
    <row r="18" spans="1:7" ht="18.75" customHeight="1" x14ac:dyDescent="0.2">
      <c r="A18" s="2" t="s">
        <v>25</v>
      </c>
      <c r="B18" s="3">
        <v>5.0084330000000001</v>
      </c>
      <c r="C18" s="5">
        <v>3.9234471000000002</v>
      </c>
      <c r="D18" s="5">
        <v>0.48514849999999976</v>
      </c>
      <c r="E18" s="12">
        <v>5.0338054000000003</v>
      </c>
      <c r="F18" s="11">
        <v>2.0250811999999998</v>
      </c>
      <c r="G18" s="11">
        <v>0.5321214000000003</v>
      </c>
    </row>
    <row r="19" spans="1:7" ht="18.75" customHeight="1" x14ac:dyDescent="0.2">
      <c r="A19" s="2" t="s">
        <v>25</v>
      </c>
      <c r="B19" s="3">
        <v>6.0044316999999996</v>
      </c>
      <c r="C19" s="5">
        <v>2.7286966000000001</v>
      </c>
      <c r="D19" s="5">
        <v>0.88217279999999976</v>
      </c>
      <c r="E19" s="12">
        <v>6.0293169999999998</v>
      </c>
      <c r="F19" s="11">
        <v>1.4642884</v>
      </c>
      <c r="G19" s="11">
        <v>0.34218060000000006</v>
      </c>
    </row>
    <row r="20" spans="1:7" ht="17.25" customHeight="1" x14ac:dyDescent="0.2">
      <c r="A20" s="2"/>
      <c r="B20" s="3"/>
      <c r="C20" s="4"/>
      <c r="D20" s="5"/>
      <c r="E20" s="3"/>
      <c r="F20" s="5"/>
      <c r="G20" s="2"/>
    </row>
    <row r="24" spans="1:7" x14ac:dyDescent="0.2">
      <c r="F24" s="6"/>
    </row>
    <row r="25" spans="1:7" x14ac:dyDescent="0.2">
      <c r="F25" s="6"/>
    </row>
    <row r="26" spans="1:7" x14ac:dyDescent="0.2">
      <c r="F26" s="6"/>
    </row>
    <row r="27" spans="1:7" x14ac:dyDescent="0.2">
      <c r="F27" s="6"/>
    </row>
    <row r="28" spans="1:7" x14ac:dyDescent="0.2">
      <c r="F28" s="6"/>
    </row>
    <row r="29" spans="1:7" x14ac:dyDescent="0.2">
      <c r="F29" s="6"/>
    </row>
    <row r="30" spans="1:7" x14ac:dyDescent="0.2">
      <c r="F30" s="6"/>
    </row>
    <row r="31" spans="1:7" x14ac:dyDescent="0.2">
      <c r="F31" s="6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E5" sqref="E5"/>
    </sheetView>
  </sheetViews>
  <sheetFormatPr baseColWidth="10" defaultRowHeight="12.75" x14ac:dyDescent="0.2"/>
  <cols>
    <col min="1" max="15" width="15.7109375" style="2" customWidth="1"/>
  </cols>
  <sheetData>
    <row r="1" spans="1:13" x14ac:dyDescent="0.2">
      <c r="A1" s="7" t="s">
        <v>34</v>
      </c>
      <c r="B1"/>
    </row>
    <row r="2" spans="1:13" x14ac:dyDescent="0.2">
      <c r="A2"/>
      <c r="B2"/>
    </row>
    <row r="3" spans="1:13" x14ac:dyDescent="0.2">
      <c r="A3" s="8" t="s">
        <v>26</v>
      </c>
      <c r="B3" s="9" t="s">
        <v>27</v>
      </c>
    </row>
    <row r="4" spans="1:13" x14ac:dyDescent="0.2">
      <c r="A4" s="8" t="s">
        <v>28</v>
      </c>
      <c r="B4" s="7" t="s">
        <v>35</v>
      </c>
    </row>
    <row r="5" spans="1:13" x14ac:dyDescent="0.2">
      <c r="A5" s="8" t="s">
        <v>29</v>
      </c>
      <c r="B5" s="9">
        <v>6</v>
      </c>
    </row>
    <row r="6" spans="1:13" x14ac:dyDescent="0.2">
      <c r="A6" s="8" t="s">
        <v>30</v>
      </c>
      <c r="B6" s="10" t="s">
        <v>31</v>
      </c>
    </row>
    <row r="7" spans="1:13" x14ac:dyDescent="0.2">
      <c r="A7"/>
      <c r="B7"/>
    </row>
    <row r="8" spans="1:13" x14ac:dyDescent="0.2">
      <c r="A8"/>
      <c r="B8"/>
    </row>
    <row r="9" spans="1:13" x14ac:dyDescent="0.2">
      <c r="A9" s="8" t="s">
        <v>36</v>
      </c>
      <c r="B9"/>
    </row>
    <row r="10" spans="1:13" ht="63.75" x14ac:dyDescent="0.2">
      <c r="A10" s="1" t="s">
        <v>0</v>
      </c>
      <c r="B10" s="1" t="s">
        <v>17</v>
      </c>
      <c r="C10" s="1" t="s">
        <v>1</v>
      </c>
      <c r="D10" s="1" t="s">
        <v>2</v>
      </c>
      <c r="E10" s="1" t="s">
        <v>19</v>
      </c>
      <c r="F10" s="1" t="s">
        <v>3</v>
      </c>
      <c r="G10" s="1" t="s">
        <v>4</v>
      </c>
      <c r="H10" s="1" t="s">
        <v>21</v>
      </c>
      <c r="I10" s="1" t="s">
        <v>5</v>
      </c>
      <c r="J10" s="1" t="s">
        <v>6</v>
      </c>
      <c r="K10" s="1" t="s">
        <v>23</v>
      </c>
      <c r="L10" s="1" t="s">
        <v>7</v>
      </c>
      <c r="M10" s="1" t="s">
        <v>8</v>
      </c>
    </row>
    <row r="11" spans="1:13" ht="51" x14ac:dyDescent="0.2">
      <c r="A11" s="2" t="s">
        <v>0</v>
      </c>
      <c r="B11" s="2" t="s">
        <v>18</v>
      </c>
      <c r="C11" s="2" t="s">
        <v>9</v>
      </c>
      <c r="D11" s="2" t="s">
        <v>10</v>
      </c>
      <c r="E11" s="2" t="s">
        <v>20</v>
      </c>
      <c r="F11" s="2" t="s">
        <v>11</v>
      </c>
      <c r="G11" s="2" t="s">
        <v>12</v>
      </c>
      <c r="H11" s="2" t="s">
        <v>22</v>
      </c>
      <c r="I11" s="2" t="s">
        <v>13</v>
      </c>
      <c r="J11" s="2" t="s">
        <v>14</v>
      </c>
      <c r="K11" s="2" t="s">
        <v>24</v>
      </c>
      <c r="L11" s="2" t="s">
        <v>15</v>
      </c>
      <c r="M11" s="2" t="s">
        <v>16</v>
      </c>
    </row>
    <row r="12" spans="1:13" x14ac:dyDescent="0.2">
      <c r="A12" s="2" t="s">
        <v>25</v>
      </c>
      <c r="B12" s="3">
        <v>0</v>
      </c>
      <c r="C12" s="5">
        <v>0.14491921999999999</v>
      </c>
      <c r="D12" s="5"/>
      <c r="H12" s="3">
        <v>4.491034E-2</v>
      </c>
      <c r="I12" s="5">
        <v>0.10469188</v>
      </c>
    </row>
    <row r="13" spans="1:13" x14ac:dyDescent="0.2">
      <c r="A13" s="2" t="s">
        <v>25</v>
      </c>
      <c r="B13" s="3">
        <v>0.43251645999999999</v>
      </c>
      <c r="C13" s="5">
        <v>14.431597</v>
      </c>
      <c r="D13" s="5">
        <v>1.3244965000000004</v>
      </c>
      <c r="E13" s="3">
        <v>0.44624603000000002</v>
      </c>
      <c r="F13" s="5">
        <v>15.147672999999999</v>
      </c>
      <c r="G13" s="5">
        <v>1.038273000000002</v>
      </c>
      <c r="H13" s="3">
        <v>0.51041360000000002</v>
      </c>
      <c r="I13" s="5">
        <v>9.6376919999999995</v>
      </c>
      <c r="J13" s="5">
        <v>2.0003494999999996</v>
      </c>
      <c r="K13" s="3">
        <v>0.55824344999999997</v>
      </c>
      <c r="L13" s="5">
        <v>13.316001</v>
      </c>
      <c r="M13" s="2">
        <v>1.7859770000000008</v>
      </c>
    </row>
    <row r="14" spans="1:13" x14ac:dyDescent="0.2">
      <c r="A14" s="2" t="s">
        <v>25</v>
      </c>
      <c r="B14" s="3">
        <v>0.99685069999999998</v>
      </c>
      <c r="C14" s="5">
        <v>12.537578</v>
      </c>
      <c r="D14" s="5">
        <v>0.85953300000000077</v>
      </c>
      <c r="E14" s="3">
        <v>0.98287844999999996</v>
      </c>
      <c r="F14" s="5">
        <v>12.072098</v>
      </c>
      <c r="G14" s="5">
        <v>0.35799500000000101</v>
      </c>
      <c r="H14" s="3">
        <v>1.0389211</v>
      </c>
      <c r="I14" s="5">
        <v>8.7416839999999993</v>
      </c>
      <c r="J14" s="5">
        <v>1.0355389999999991</v>
      </c>
      <c r="K14" s="3">
        <v>1.0398221999999999</v>
      </c>
      <c r="L14" s="5">
        <v>9.6345414999999992</v>
      </c>
      <c r="M14" s="2">
        <v>1.285714500000001</v>
      </c>
    </row>
    <row r="15" spans="1:13" x14ac:dyDescent="0.2">
      <c r="A15" s="2" t="s">
        <v>25</v>
      </c>
      <c r="B15" s="3">
        <v>1.5029383999999999</v>
      </c>
      <c r="C15" s="5">
        <v>11.216006999999999</v>
      </c>
      <c r="D15" s="5">
        <v>0.75170400000000015</v>
      </c>
      <c r="E15" s="3">
        <v>1.4893475</v>
      </c>
      <c r="F15" s="5">
        <v>10.356733</v>
      </c>
      <c r="G15" s="5">
        <v>1.5392080000000004</v>
      </c>
      <c r="H15" s="3">
        <v>1.5220857000000001</v>
      </c>
      <c r="I15" s="5">
        <v>6.631653</v>
      </c>
      <c r="J15" s="5">
        <v>1.2857149999999997</v>
      </c>
      <c r="K15" s="3">
        <v>1.4797343999999999</v>
      </c>
      <c r="L15" s="5">
        <v>8.3819149999999993</v>
      </c>
      <c r="M15" s="2">
        <v>1.1068800000000003</v>
      </c>
    </row>
    <row r="16" spans="1:13" x14ac:dyDescent="0.2">
      <c r="A16" s="2" t="s">
        <v>25</v>
      </c>
      <c r="B16" s="3">
        <v>1.9527555000000001</v>
      </c>
      <c r="C16" s="5">
        <v>8.4263119999999994</v>
      </c>
      <c r="D16" s="5">
        <v>0.894728999999999</v>
      </c>
      <c r="E16" s="3">
        <v>1.9809079999999999</v>
      </c>
      <c r="F16" s="5">
        <v>9.1424749999999992</v>
      </c>
      <c r="G16" s="5">
        <v>0.64430500000000102</v>
      </c>
      <c r="H16" s="3">
        <v>2.0357791999999999</v>
      </c>
      <c r="I16" s="5">
        <v>5.6285889999999998</v>
      </c>
      <c r="J16" s="5">
        <v>0.89276969999999967</v>
      </c>
      <c r="K16" s="3">
        <v>2.0078453999999999</v>
      </c>
      <c r="L16" s="5">
        <v>7.0930495000000002</v>
      </c>
      <c r="M16" s="2">
        <v>1.1785714999999994</v>
      </c>
    </row>
    <row r="17" spans="1:15" x14ac:dyDescent="0.2">
      <c r="A17" s="2" t="s">
        <v>25</v>
      </c>
      <c r="B17" s="3">
        <v>2.9789721999999998</v>
      </c>
      <c r="C17" s="5">
        <v>6.1770525000000003</v>
      </c>
      <c r="D17" s="5">
        <v>0.6444775000000007</v>
      </c>
      <c r="E17" s="3">
        <v>2.9784174000000001</v>
      </c>
      <c r="F17" s="5">
        <v>6.7498449999999997</v>
      </c>
      <c r="G17" s="5">
        <v>0.42968040000000052</v>
      </c>
      <c r="H17" s="3">
        <v>3.0341152999999998</v>
      </c>
      <c r="I17" s="5">
        <v>3.9797794999999998</v>
      </c>
      <c r="J17" s="5">
        <v>0.89285729999999974</v>
      </c>
      <c r="K17" s="3">
        <v>3.0052443000000002</v>
      </c>
      <c r="L17" s="5">
        <v>4.5156689999999999</v>
      </c>
      <c r="M17" s="2">
        <v>0.89294470000000015</v>
      </c>
    </row>
    <row r="18" spans="1:15" x14ac:dyDescent="0.2">
      <c r="A18" s="2" t="s">
        <v>25</v>
      </c>
      <c r="B18" s="3">
        <v>4.0187454000000002</v>
      </c>
      <c r="C18" s="5">
        <v>4.8228669999999996</v>
      </c>
      <c r="D18" s="5">
        <v>0.75187599999999932</v>
      </c>
      <c r="E18" s="3">
        <v>3.9894485</v>
      </c>
      <c r="F18" s="5">
        <v>5.2880890000000003</v>
      </c>
      <c r="G18" s="5">
        <v>0.71598999999999968</v>
      </c>
      <c r="H18" s="3">
        <v>4.0180340000000001</v>
      </c>
      <c r="I18" s="5">
        <v>2.6167717000000001</v>
      </c>
      <c r="J18" s="5">
        <v>0.7855392000000001</v>
      </c>
      <c r="K18" s="3">
        <v>3.9449735000000001</v>
      </c>
      <c r="L18" s="5">
        <v>3.0814949999999999</v>
      </c>
      <c r="M18" s="2">
        <v>0.6425071</v>
      </c>
    </row>
    <row r="19" spans="1:15" x14ac:dyDescent="0.2">
      <c r="A19" s="2" t="s">
        <v>25</v>
      </c>
      <c r="B19" s="3">
        <v>4.9862299999999999</v>
      </c>
      <c r="C19" s="5">
        <v>3.6472484999999999</v>
      </c>
      <c r="D19" s="5">
        <v>0.35799529999999979</v>
      </c>
      <c r="E19" s="3">
        <v>5.0000980000000004</v>
      </c>
      <c r="F19" s="5">
        <v>4.2201269999999997</v>
      </c>
      <c r="G19" s="5">
        <v>0.50084900000000054</v>
      </c>
      <c r="H19" s="3">
        <v>5.0023847000000004</v>
      </c>
      <c r="I19" s="5">
        <v>1.6823353999999999</v>
      </c>
      <c r="J19" s="5">
        <v>0.5711659</v>
      </c>
      <c r="K19" s="3">
        <v>4.9586639999999997</v>
      </c>
      <c r="L19" s="5">
        <v>2.0754551999999999</v>
      </c>
      <c r="M19" s="2">
        <v>0.64285710000000007</v>
      </c>
    </row>
    <row r="20" spans="1:15" x14ac:dyDescent="0.2">
      <c r="A20" s="2" t="s">
        <v>25</v>
      </c>
      <c r="B20" s="3">
        <v>5.9966717000000003</v>
      </c>
      <c r="C20" s="5">
        <v>2.7940838000000001</v>
      </c>
      <c r="D20" s="5">
        <v>0.3221955000000003</v>
      </c>
      <c r="E20" s="3">
        <v>5.9675484000000001</v>
      </c>
      <c r="F20" s="5">
        <v>3.080308</v>
      </c>
      <c r="G20" s="5">
        <v>0.50119319999999989</v>
      </c>
      <c r="H20" s="3">
        <v>5.9576124999999998</v>
      </c>
      <c r="I20" s="5">
        <v>1.0337886000000001</v>
      </c>
      <c r="J20" s="5">
        <v>0.39285723000000006</v>
      </c>
      <c r="K20" s="3">
        <v>5.9873130000000003</v>
      </c>
      <c r="L20" s="5">
        <v>1.3193277000000001</v>
      </c>
      <c r="M20" s="2">
        <v>0.57177879999999992</v>
      </c>
    </row>
    <row r="21" spans="1:15" x14ac:dyDescent="0.2">
      <c r="B21" s="3"/>
    </row>
    <row r="22" spans="1:15" x14ac:dyDescent="0.2">
      <c r="B22" s="3"/>
    </row>
    <row r="23" spans="1:15" x14ac:dyDescent="0.2">
      <c r="B23" s="3"/>
    </row>
    <row r="24" spans="1:15" x14ac:dyDescent="0.2">
      <c r="B24" s="3"/>
    </row>
    <row r="25" spans="1:15" x14ac:dyDescent="0.2">
      <c r="B25" s="3"/>
    </row>
    <row r="27" spans="1:15" x14ac:dyDescent="0.2">
      <c r="J27" s="5"/>
    </row>
    <row r="28" spans="1:15" x14ac:dyDescent="0.2">
      <c r="J28" s="5"/>
    </row>
    <row r="30" spans="1:15" x14ac:dyDescent="0.2">
      <c r="O30" s="5"/>
    </row>
    <row r="31" spans="1:15" x14ac:dyDescent="0.2">
      <c r="O31" s="5"/>
    </row>
    <row r="32" spans="1:15" x14ac:dyDescent="0.2">
      <c r="O32" s="5"/>
    </row>
    <row r="33" spans="15:15" x14ac:dyDescent="0.2">
      <c r="O33" s="5"/>
    </row>
    <row r="34" spans="15:15" x14ac:dyDescent="0.2">
      <c r="O34" s="5"/>
    </row>
    <row r="35" spans="15:15" x14ac:dyDescent="0.2">
      <c r="O35" s="5"/>
    </row>
    <row r="36" spans="15:15" x14ac:dyDescent="0.2">
      <c r="O36" s="5"/>
    </row>
    <row r="37" spans="15:15" x14ac:dyDescent="0.2">
      <c r="O37" s="5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Figure1</vt:lpstr>
      <vt:lpstr>Figure2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Eleftheriadou, Dimitra</cp:lastModifiedBy>
  <dcterms:created xsi:type="dcterms:W3CDTF">2016-07-11T09:00:59Z</dcterms:created>
  <dcterms:modified xsi:type="dcterms:W3CDTF">2016-07-11T11:17:05Z</dcterms:modified>
</cp:coreProperties>
</file>