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fthed\Dropbox\acetaminophen results\"/>
    </mc:Choice>
  </mc:AlternateContent>
  <bookViews>
    <workbookView xWindow="0" yWindow="0" windowWidth="15240" windowHeight="11145"/>
  </bookViews>
  <sheets>
    <sheet name="Figure 2" sheetId="1" r:id="rId1"/>
    <sheet name="Figure 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<sst xmlns="http://schemas.openxmlformats.org/spreadsheetml/2006/main" count="102" uniqueCount="47">
  <si>
    <t>species</t>
  </si>
  <si>
    <t>human</t>
  </si>
  <si>
    <t>method</t>
  </si>
  <si>
    <t>n</t>
  </si>
  <si>
    <t>subjects</t>
  </si>
  <si>
    <t>study</t>
  </si>
  <si>
    <t>time control (day 1) [h]</t>
  </si>
  <si>
    <t>control (day 1) plasma paracetamol concentration [μg/ml]</t>
  </si>
  <si>
    <t>control (day 1) plasma paracetamol concentration SD [μg/ml]</t>
  </si>
  <si>
    <t>time imatinib treatment (day 8) [h]</t>
  </si>
  <si>
    <t>imatinib treatment (day 8) plasma paracetamol concentration [μg/ml]</t>
  </si>
  <si>
    <t>imatinib treatment (day 8) plasma paracetamol concentration SD [μg/ml]</t>
  </si>
  <si>
    <t>time_control</t>
  </si>
  <si>
    <t>control_paracetamol_concentration</t>
  </si>
  <si>
    <t>control_paracetamol_concentration_SD</t>
  </si>
  <si>
    <t>time_imatinib_treatment</t>
  </si>
  <si>
    <t>imatinib_treatment_paracetamol_concentration</t>
  </si>
  <si>
    <t>imatinib_treatment_paracetamol_concentration_SD</t>
  </si>
  <si>
    <t>Kim2011</t>
  </si>
  <si>
    <t>control (day 1) plasma paracetamol glucuronide concentration [μg/ml]</t>
  </si>
  <si>
    <t>control (day 1) plasma paracetamol glucuronide concentration SD [μg/ml]</t>
  </si>
  <si>
    <t>imatinib treatment (day 8) plasma paracetamol glucuronide concentration [μg/ml]</t>
  </si>
  <si>
    <t>imatinib treatment (day 8) plasma paracetamol glucuronide concentration SD [μg/ml]</t>
  </si>
  <si>
    <t>control_paracetamol_glucuronide_concentration</t>
  </si>
  <si>
    <t>control_paracetamol_glucuronide_concentration_SD</t>
  </si>
  <si>
    <t>imatinib_treatment_paracetamol_glucuronide_concentration</t>
  </si>
  <si>
    <t>imatinib_treatment_paracetamol_glucuronide_concentration_SD</t>
  </si>
  <si>
    <t>time control (day 1) paracetamol glucuronide [h]</t>
  </si>
  <si>
    <t>time_control_paracetamol_glucuronide</t>
  </si>
  <si>
    <t>time imatinib treatment (day 8) paracetamol glucuronide [h]</t>
  </si>
  <si>
    <t>time_imatinib_treatment_paracetamol_glucuronide</t>
  </si>
  <si>
    <t>time control (day 1) paracetamol sulphate [h]</t>
  </si>
  <si>
    <t>control (day 1) plasma paracetamol sulphate concentration [μg/ml]</t>
  </si>
  <si>
    <t>control (day 1) plasma paracetamol sulphate concentration SD [μg/ml]</t>
  </si>
  <si>
    <t>time imatinib treatment (day 8) paracetamol sulphate [h]</t>
  </si>
  <si>
    <t>imatinib treatment (day 8) plasma paracetamol sulphate concentration [μg/ml]</t>
  </si>
  <si>
    <t>imatinib treatment (day 8) plasma paracetamol sulphate concentration SD [μg/ml]</t>
  </si>
  <si>
    <t>time_control_paracetamol_sulphate</t>
  </si>
  <si>
    <t>control_paracetamol_sulphate_concentration_SD</t>
  </si>
  <si>
    <t>time_imatinib_treatment_paracetamol_sulphate</t>
  </si>
  <si>
    <t>imatinib_treatment_paracetamol_sulphate_concentration</t>
  </si>
  <si>
    <t>imatinib_treatment_paracetamol_sulphate_concentration_SD</t>
  </si>
  <si>
    <t>NA</t>
  </si>
  <si>
    <t>control_paracetamol_sulphate_concentration</t>
  </si>
  <si>
    <t>patients with CML</t>
  </si>
  <si>
    <t>1000mg orally administered paracetamol, imatinib/ control treatment</t>
  </si>
  <si>
    <t>Kim 2011 - Effects of imatinib mesylate on the pharmacokinetics of paracetamol (acetaminophen) in Korean patients with chronic myelogenous leukaemia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</si>
</sst>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rgb="FFCCCCFF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left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/>
  </cellXfs>
  <cellStyles count="1">
    <cellStyle name="Standard" xfId="0" builtinId="0"/>
  </cellStyles>
  <dxfs count="24">
    <dxf>
      <numFmt numFmtId="165" formatCode="0.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5" formatCode="0.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5" formatCode="0.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0.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'Figure 2'!$C$10</c:f>
              <c:strCache>
                <c:ptCount val="1"/>
                <c:pt idx="0">
                  <c:v>control_paracetamol_concentration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2'!$B$11:$B$23</c:f>
              <c:numCache>
                <c:formatCode>0.0</c:formatCode>
                <c:ptCount val="13"/>
                <c:pt idx="0">
                  <c:v>4.6875E-2</c:v>
                </c:pt>
                <c:pt idx="1">
                  <c:v>0.234375</c:v>
                </c:pt>
                <c:pt idx="2">
                  <c:v>0.5625</c:v>
                </c:pt>
                <c:pt idx="3">
                  <c:v>1.03125</c:v>
                </c:pt>
                <c:pt idx="4">
                  <c:v>1.40625</c:v>
                </c:pt>
                <c:pt idx="5">
                  <c:v>1.875</c:v>
                </c:pt>
                <c:pt idx="6">
                  <c:v>2.953125</c:v>
                </c:pt>
                <c:pt idx="7">
                  <c:v>3.9375</c:v>
                </c:pt>
                <c:pt idx="8">
                  <c:v>6</c:v>
                </c:pt>
                <c:pt idx="9">
                  <c:v>8.109375</c:v>
                </c:pt>
                <c:pt idx="10">
                  <c:v>9.890625</c:v>
                </c:pt>
                <c:pt idx="11">
                  <c:v>11.90625</c:v>
                </c:pt>
                <c:pt idx="12">
                  <c:v>23.859375</c:v>
                </c:pt>
              </c:numCache>
            </c:numRef>
          </c:xVal>
          <c:yVal>
            <c:numRef>
              <c:f>'Figure 2'!$C$11:$C$23</c:f>
              <c:numCache>
                <c:formatCode>0.0000</c:formatCode>
                <c:ptCount val="13"/>
                <c:pt idx="0">
                  <c:v>0.17679559</c:v>
                </c:pt>
                <c:pt idx="1">
                  <c:v>4.1988950000000003</c:v>
                </c:pt>
                <c:pt idx="2">
                  <c:v>3.0939226</c:v>
                </c:pt>
                <c:pt idx="3">
                  <c:v>4.9944753999999998</c:v>
                </c:pt>
                <c:pt idx="4">
                  <c:v>8.5303869999999993</c:v>
                </c:pt>
                <c:pt idx="5">
                  <c:v>8.9281769999999998</c:v>
                </c:pt>
                <c:pt idx="6">
                  <c:v>8.4419889999999995</c:v>
                </c:pt>
                <c:pt idx="7">
                  <c:v>6.9834256000000003</c:v>
                </c:pt>
                <c:pt idx="8">
                  <c:v>3.8011050000000002</c:v>
                </c:pt>
                <c:pt idx="9">
                  <c:v>1.9889502999999999</c:v>
                </c:pt>
                <c:pt idx="10">
                  <c:v>1.1049724000000001</c:v>
                </c:pt>
                <c:pt idx="11">
                  <c:v>0.70718234999999996</c:v>
                </c:pt>
                <c:pt idx="12">
                  <c:v>0.26519336999999998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'Figure 2'!$F$10</c:f>
              <c:strCache>
                <c:ptCount val="1"/>
                <c:pt idx="0">
                  <c:v>imatinib_treatment_paracetamol_concentration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'Figure 2'!$G$11:$G$23</c:f>
                <c:numCache>
                  <c:formatCode>General</c:formatCode>
                  <c:ptCount val="13"/>
                  <c:pt idx="0">
                    <c:v>0.48618781</c:v>
                  </c:pt>
                  <c:pt idx="1">
                    <c:v>3.8453039999999996</c:v>
                  </c:pt>
                  <c:pt idx="2">
                    <c:v>3.9337014999999997</c:v>
                  </c:pt>
                  <c:pt idx="3">
                    <c:v>3.9337017000000003</c:v>
                  </c:pt>
                  <c:pt idx="4">
                    <c:v>7.2044199999999998</c:v>
                  </c:pt>
                  <c:pt idx="5">
                    <c:v>5.5248609999999996</c:v>
                  </c:pt>
                  <c:pt idx="6">
                    <c:v>3.1381214999999987</c:v>
                  </c:pt>
                  <c:pt idx="7">
                    <c:v>3.0497240000000012</c:v>
                  </c:pt>
                  <c:pt idx="8">
                    <c:v>1.0607736999999995</c:v>
                  </c:pt>
                  <c:pt idx="9">
                    <c:v>0.75138130000000003</c:v>
                  </c:pt>
                  <c:pt idx="10">
                    <c:v>0.53038669999999999</c:v>
                  </c:pt>
                  <c:pt idx="11">
                    <c:v>0.39779010000000004</c:v>
                  </c:pt>
                  <c:pt idx="12">
                    <c:v>0</c:v>
                  </c:pt>
                </c:numCache>
              </c:numRef>
            </c:plus>
            <c:minus>
              <c:numRef>
                <c:f>'Figure 2'!$G$11:$G$23</c:f>
                <c:numCache>
                  <c:formatCode>General</c:formatCode>
                  <c:ptCount val="13"/>
                  <c:pt idx="0">
                    <c:v>0.48618781</c:v>
                  </c:pt>
                  <c:pt idx="1">
                    <c:v>3.8453039999999996</c:v>
                  </c:pt>
                  <c:pt idx="2">
                    <c:v>3.9337014999999997</c:v>
                  </c:pt>
                  <c:pt idx="3">
                    <c:v>3.9337017000000003</c:v>
                  </c:pt>
                  <c:pt idx="4">
                    <c:v>7.2044199999999998</c:v>
                  </c:pt>
                  <c:pt idx="5">
                    <c:v>5.5248609999999996</c:v>
                  </c:pt>
                  <c:pt idx="6">
                    <c:v>3.1381214999999987</c:v>
                  </c:pt>
                  <c:pt idx="7">
                    <c:v>3.0497240000000012</c:v>
                  </c:pt>
                  <c:pt idx="8">
                    <c:v>1.0607736999999995</c:v>
                  </c:pt>
                  <c:pt idx="9">
                    <c:v>0.75138130000000003</c:v>
                  </c:pt>
                  <c:pt idx="10">
                    <c:v>0.53038669999999999</c:v>
                  </c:pt>
                  <c:pt idx="11">
                    <c:v>0.39779010000000004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2'!$B$11:$B$23</c:f>
              <c:numCache>
                <c:formatCode>0.0</c:formatCode>
                <c:ptCount val="13"/>
                <c:pt idx="0">
                  <c:v>4.6875E-2</c:v>
                </c:pt>
                <c:pt idx="1">
                  <c:v>0.234375</c:v>
                </c:pt>
                <c:pt idx="2">
                  <c:v>0.5625</c:v>
                </c:pt>
                <c:pt idx="3">
                  <c:v>1.03125</c:v>
                </c:pt>
                <c:pt idx="4">
                  <c:v>1.40625</c:v>
                </c:pt>
                <c:pt idx="5">
                  <c:v>1.875</c:v>
                </c:pt>
                <c:pt idx="6">
                  <c:v>2.953125</c:v>
                </c:pt>
                <c:pt idx="7">
                  <c:v>3.9375</c:v>
                </c:pt>
                <c:pt idx="8">
                  <c:v>6</c:v>
                </c:pt>
                <c:pt idx="9">
                  <c:v>8.109375</c:v>
                </c:pt>
                <c:pt idx="10">
                  <c:v>9.890625</c:v>
                </c:pt>
                <c:pt idx="11">
                  <c:v>11.90625</c:v>
                </c:pt>
                <c:pt idx="12">
                  <c:v>23.859375</c:v>
                </c:pt>
              </c:numCache>
            </c:numRef>
          </c:xVal>
          <c:yVal>
            <c:numRef>
              <c:f>'Figure 2'!$F$11:$F$23</c:f>
              <c:numCache>
                <c:formatCode>0.0000</c:formatCode>
                <c:ptCount val="13"/>
                <c:pt idx="0">
                  <c:v>8.8397790000000004E-2</c:v>
                </c:pt>
                <c:pt idx="1">
                  <c:v>2.2541437000000002</c:v>
                </c:pt>
                <c:pt idx="2">
                  <c:v>4.0220995000000004</c:v>
                </c:pt>
                <c:pt idx="3">
                  <c:v>5.7458562999999998</c:v>
                </c:pt>
                <c:pt idx="4">
                  <c:v>7.2044199999999998</c:v>
                </c:pt>
                <c:pt idx="5">
                  <c:v>8.0441990000000008</c:v>
                </c:pt>
                <c:pt idx="6">
                  <c:v>9.1491710000000008</c:v>
                </c:pt>
                <c:pt idx="7">
                  <c:v>6.6740329999999997</c:v>
                </c:pt>
                <c:pt idx="8">
                  <c:v>3.6243093000000002</c:v>
                </c:pt>
                <c:pt idx="9">
                  <c:v>1.8121547</c:v>
                </c:pt>
                <c:pt idx="10">
                  <c:v>0.97237569999999995</c:v>
                </c:pt>
                <c:pt idx="11">
                  <c:v>0.6629834</c:v>
                </c:pt>
                <c:pt idx="12">
                  <c:v>0.22099447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895656"/>
        <c:axId val="268896440"/>
      </c:scatterChart>
      <c:valAx>
        <c:axId val="26889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8896440"/>
        <c:crosses val="autoZero"/>
        <c:crossBetween val="midCat"/>
      </c:valAx>
      <c:valAx>
        <c:axId val="268896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plasma concentration</a:t>
                </a:r>
                <a:r>
                  <a:rPr lang="en-US" baseline="0"/>
                  <a:t> [</a:t>
                </a:r>
                <a:r>
                  <a:rPr lang="el-GR" baseline="0"/>
                  <a:t>μ</a:t>
                </a:r>
                <a:r>
                  <a:rPr lang="en-US" baseline="0"/>
                  <a:t>g/ml]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8895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3'!$C$10</c:f>
              <c:strCache>
                <c:ptCount val="1"/>
                <c:pt idx="0">
                  <c:v>control_paracetamol_glucuronide_concentration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Ref>
                <c:f>'Figure 3'!$D$11:$D$22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6.4383569999999999</c:v>
                  </c:pt>
                  <c:pt idx="5">
                    <c:v>5.8904109999999985</c:v>
                  </c:pt>
                  <c:pt idx="6">
                    <c:v>4.0753420000000009</c:v>
                  </c:pt>
                  <c:pt idx="7">
                    <c:v>3.116438500000001</c:v>
                  </c:pt>
                  <c:pt idx="8">
                    <c:v>2.0547945000000003</c:v>
                  </c:pt>
                  <c:pt idx="9">
                    <c:v>1.541096</c:v>
                  </c:pt>
                  <c:pt idx="10">
                    <c:v>0</c:v>
                  </c:pt>
                </c:numCache>
              </c:numRef>
            </c:plus>
            <c:minus>
              <c:numRef>
                <c:f>'Figure 3'!$D$11:$D$22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6.4383569999999999</c:v>
                  </c:pt>
                  <c:pt idx="5">
                    <c:v>5.8904109999999985</c:v>
                  </c:pt>
                  <c:pt idx="6">
                    <c:v>4.0753420000000009</c:v>
                  </c:pt>
                  <c:pt idx="7">
                    <c:v>3.116438500000001</c:v>
                  </c:pt>
                  <c:pt idx="8">
                    <c:v>2.0547945000000003</c:v>
                  </c:pt>
                  <c:pt idx="9">
                    <c:v>1.541096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3'!$B$11:$B$22</c:f>
              <c:numCache>
                <c:formatCode>0.0</c:formatCode>
                <c:ptCount val="12"/>
                <c:pt idx="0">
                  <c:v>6.9659440000000003E-2</c:v>
                </c:pt>
                <c:pt idx="1">
                  <c:v>0.97523219999999999</c:v>
                </c:pt>
                <c:pt idx="2">
                  <c:v>1.4628483000000001</c:v>
                </c:pt>
                <c:pt idx="3">
                  <c:v>1.8575851999999999</c:v>
                </c:pt>
                <c:pt idx="4">
                  <c:v>2.879257</c:v>
                </c:pt>
                <c:pt idx="5">
                  <c:v>3.8777089999999999</c:v>
                </c:pt>
                <c:pt idx="6">
                  <c:v>5.9210525000000001</c:v>
                </c:pt>
                <c:pt idx="7">
                  <c:v>7.9643965000000003</c:v>
                </c:pt>
                <c:pt idx="8">
                  <c:v>9.9845199999999998</c:v>
                </c:pt>
                <c:pt idx="9">
                  <c:v>11.981424000000001</c:v>
                </c:pt>
                <c:pt idx="10">
                  <c:v>24.078946999999999</c:v>
                </c:pt>
              </c:numCache>
            </c:numRef>
          </c:xVal>
          <c:yVal>
            <c:numRef>
              <c:f>'Figure 3'!$C$11:$C$22</c:f>
              <c:numCache>
                <c:formatCode>0.0000</c:formatCode>
                <c:ptCount val="12"/>
                <c:pt idx="0">
                  <c:v>0.27397260000000001</c:v>
                </c:pt>
                <c:pt idx="1">
                  <c:v>3.5958904999999999</c:v>
                </c:pt>
                <c:pt idx="2">
                  <c:v>6.4041094999999997</c:v>
                </c:pt>
                <c:pt idx="3">
                  <c:v>9.4863009999999992</c:v>
                </c:pt>
                <c:pt idx="4">
                  <c:v>14.657534999999999</c:v>
                </c:pt>
                <c:pt idx="5">
                  <c:v>16.404109999999999</c:v>
                </c:pt>
                <c:pt idx="6">
                  <c:v>14.760274000000001</c:v>
                </c:pt>
                <c:pt idx="7">
                  <c:v>9.7260275000000007</c:v>
                </c:pt>
                <c:pt idx="8">
                  <c:v>5.9931507000000002</c:v>
                </c:pt>
                <c:pt idx="9">
                  <c:v>3.6301369999999999</c:v>
                </c:pt>
                <c:pt idx="10">
                  <c:v>0.58219177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'Figure 3'!$F$10</c:f>
              <c:strCache>
                <c:ptCount val="1"/>
                <c:pt idx="0">
                  <c:v>imatinib_treatment_paracetamol_glucuronide_concentration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'Figure 3'!$G$11:$G$22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4.0753424999999996</c:v>
                  </c:pt>
                  <c:pt idx="4">
                    <c:v>4.6917810000000006</c:v>
                  </c:pt>
                  <c:pt idx="5">
                    <c:v>5.3082199999999986</c:v>
                  </c:pt>
                  <c:pt idx="6">
                    <c:v>4.7602730000000015</c:v>
                  </c:pt>
                  <c:pt idx="7">
                    <c:v>3.1849310000000006</c:v>
                  </c:pt>
                  <c:pt idx="8">
                    <c:v>2.4657540000000004</c:v>
                  </c:pt>
                  <c:pt idx="9">
                    <c:v>1.6780824000000001</c:v>
                  </c:pt>
                  <c:pt idx="10">
                    <c:v>1.0958904999999999</c:v>
                  </c:pt>
                  <c:pt idx="11">
                    <c:v>0</c:v>
                  </c:pt>
                </c:numCache>
              </c:numRef>
            </c:plus>
            <c:minus>
              <c:numRef>
                <c:f>'Figure 3'!$G$11:$G$22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4.0753424999999996</c:v>
                  </c:pt>
                  <c:pt idx="4">
                    <c:v>4.6917810000000006</c:v>
                  </c:pt>
                  <c:pt idx="5">
                    <c:v>5.3082199999999986</c:v>
                  </c:pt>
                  <c:pt idx="6">
                    <c:v>4.7602730000000015</c:v>
                  </c:pt>
                  <c:pt idx="7">
                    <c:v>3.1849310000000006</c:v>
                  </c:pt>
                  <c:pt idx="8">
                    <c:v>2.4657540000000004</c:v>
                  </c:pt>
                  <c:pt idx="9">
                    <c:v>1.6780824000000001</c:v>
                  </c:pt>
                  <c:pt idx="10">
                    <c:v>1.0958904999999999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3'!$E$11:$E$22</c:f>
              <c:numCache>
                <c:formatCode>0.0</c:formatCode>
                <c:ptCount val="12"/>
                <c:pt idx="0">
                  <c:v>9.2879260000000005E-2</c:v>
                </c:pt>
                <c:pt idx="1">
                  <c:v>0.41795664999999999</c:v>
                </c:pt>
                <c:pt idx="2">
                  <c:v>0.88235295000000002</c:v>
                </c:pt>
                <c:pt idx="3">
                  <c:v>1.5557276</c:v>
                </c:pt>
                <c:pt idx="4">
                  <c:v>1.9736842000000001</c:v>
                </c:pt>
                <c:pt idx="5">
                  <c:v>2.9024768000000001</c:v>
                </c:pt>
                <c:pt idx="6">
                  <c:v>3.9473684000000002</c:v>
                </c:pt>
                <c:pt idx="7">
                  <c:v>5.9442725000000003</c:v>
                </c:pt>
                <c:pt idx="8">
                  <c:v>7.9411763999999998</c:v>
                </c:pt>
                <c:pt idx="9">
                  <c:v>10.00774</c:v>
                </c:pt>
                <c:pt idx="10">
                  <c:v>12.004644000000001</c:v>
                </c:pt>
                <c:pt idx="11">
                  <c:v>23.986069000000001</c:v>
                </c:pt>
              </c:numCache>
            </c:numRef>
          </c:xVal>
          <c:yVal>
            <c:numRef>
              <c:f>'Figure 3'!$F$11:$F$22</c:f>
              <c:numCache>
                <c:formatCode>0.0000</c:formatCode>
                <c:ptCount val="12"/>
                <c:pt idx="0">
                  <c:v>0.17123288</c:v>
                </c:pt>
                <c:pt idx="1">
                  <c:v>0.58219177</c:v>
                </c:pt>
                <c:pt idx="2">
                  <c:v>3.1506848000000001</c:v>
                </c:pt>
                <c:pt idx="3">
                  <c:v>5.8561645000000002</c:v>
                </c:pt>
                <c:pt idx="4">
                  <c:v>8.5616439999999994</c:v>
                </c:pt>
                <c:pt idx="5">
                  <c:v>14.109589</c:v>
                </c:pt>
                <c:pt idx="6">
                  <c:v>16.404109999999999</c:v>
                </c:pt>
                <c:pt idx="7">
                  <c:v>13.80137</c:v>
                </c:pt>
                <c:pt idx="8">
                  <c:v>9.3150680000000001</c:v>
                </c:pt>
                <c:pt idx="9">
                  <c:v>5.6849312999999997</c:v>
                </c:pt>
                <c:pt idx="10">
                  <c:v>3.5958904999999999</c:v>
                </c:pt>
                <c:pt idx="11">
                  <c:v>0.23972602000000001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'Figure 3'!$I$10</c:f>
              <c:strCache>
                <c:ptCount val="1"/>
                <c:pt idx="0">
                  <c:v>control_paracetamol_sulphate_concentration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Ref>
                <c:f>'Figure 3'!$J$11:$J$22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1.9178080000000004</c:v>
                  </c:pt>
                  <c:pt idx="6">
                    <c:v>2.1232875000000004</c:v>
                  </c:pt>
                  <c:pt idx="7">
                    <c:v>1.3356167000000001</c:v>
                  </c:pt>
                  <c:pt idx="8">
                    <c:v>0.8904110999999999</c:v>
                  </c:pt>
                  <c:pt idx="9">
                    <c:v>0.58219180000000004</c:v>
                  </c:pt>
                  <c:pt idx="10">
                    <c:v>0.51369863999999998</c:v>
                  </c:pt>
                  <c:pt idx="11">
                    <c:v>0</c:v>
                  </c:pt>
                </c:numCache>
              </c:numRef>
            </c:plus>
            <c:minus>
              <c:numRef>
                <c:f>'Figure 3'!$J$11:$J$22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1.9178080000000004</c:v>
                  </c:pt>
                  <c:pt idx="6">
                    <c:v>2.1232875000000004</c:v>
                  </c:pt>
                  <c:pt idx="7">
                    <c:v>1.3356167000000001</c:v>
                  </c:pt>
                  <c:pt idx="8">
                    <c:v>0.8904110999999999</c:v>
                  </c:pt>
                  <c:pt idx="9">
                    <c:v>0.58219180000000004</c:v>
                  </c:pt>
                  <c:pt idx="10">
                    <c:v>0.51369863999999998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'Figure 3'!$H$11:$H$22</c:f>
              <c:numCache>
                <c:formatCode>0.0</c:formatCode>
                <c:ptCount val="12"/>
                <c:pt idx="0">
                  <c:v>6.9659440000000003E-2</c:v>
                </c:pt>
                <c:pt idx="1">
                  <c:v>0.39473686000000002</c:v>
                </c:pt>
                <c:pt idx="2">
                  <c:v>0.95201236</c:v>
                </c:pt>
                <c:pt idx="3">
                  <c:v>1.4628483000000001</c:v>
                </c:pt>
                <c:pt idx="4">
                  <c:v>1.9736842000000001</c:v>
                </c:pt>
                <c:pt idx="5">
                  <c:v>2.9256966000000002</c:v>
                </c:pt>
                <c:pt idx="6">
                  <c:v>3.9241486000000001</c:v>
                </c:pt>
                <c:pt idx="7">
                  <c:v>5.9210525000000001</c:v>
                </c:pt>
                <c:pt idx="8">
                  <c:v>8.0108359999999994</c:v>
                </c:pt>
                <c:pt idx="9">
                  <c:v>9.9845199999999998</c:v>
                </c:pt>
                <c:pt idx="10">
                  <c:v>11.981424000000001</c:v>
                </c:pt>
                <c:pt idx="11">
                  <c:v>24.032506999999999</c:v>
                </c:pt>
              </c:numCache>
            </c:numRef>
          </c:xVal>
          <c:yVal>
            <c:numRef>
              <c:f>'Figure 3'!$I$11:$I$22</c:f>
              <c:numCache>
                <c:formatCode>0.0000</c:formatCode>
                <c:ptCount val="12"/>
                <c:pt idx="0">
                  <c:v>3.4246575000000001E-2</c:v>
                </c:pt>
                <c:pt idx="1">
                  <c:v>0.75342463999999998</c:v>
                </c:pt>
                <c:pt idx="2">
                  <c:v>2.0890409999999999</c:v>
                </c:pt>
                <c:pt idx="3">
                  <c:v>3.6643835999999999</c:v>
                </c:pt>
                <c:pt idx="4">
                  <c:v>4.4520549999999997</c:v>
                </c:pt>
                <c:pt idx="5">
                  <c:v>5.3082190000000002</c:v>
                </c:pt>
                <c:pt idx="6">
                  <c:v>5.3082190000000002</c:v>
                </c:pt>
                <c:pt idx="7">
                  <c:v>3.8013699999999999</c:v>
                </c:pt>
                <c:pt idx="8">
                  <c:v>2.1575343999999999</c:v>
                </c:pt>
                <c:pt idx="9">
                  <c:v>1.3698630000000001</c:v>
                </c:pt>
                <c:pt idx="10">
                  <c:v>0.89041095999999997</c:v>
                </c:pt>
                <c:pt idx="11">
                  <c:v>0.27397260000000001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'Figure 3'!$L$10</c:f>
              <c:strCache>
                <c:ptCount val="1"/>
                <c:pt idx="0">
                  <c:v>imatinib_treatment_paracetamol_sulphate_concentration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'Figure 3'!$M$11:$M$22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2.5000002999999991</c:v>
                  </c:pt>
                  <c:pt idx="6">
                    <c:v>1.8493151000000001</c:v>
                  </c:pt>
                  <c:pt idx="7">
                    <c:v>1.3356166000000003</c:v>
                  </c:pt>
                  <c:pt idx="8">
                    <c:v>1.0616438000000001</c:v>
                  </c:pt>
                  <c:pt idx="9">
                    <c:v>0.65068479999999984</c:v>
                  </c:pt>
                  <c:pt idx="10">
                    <c:v>0.44520554000000001</c:v>
                  </c:pt>
                  <c:pt idx="11">
                    <c:v>0</c:v>
                  </c:pt>
                </c:numCache>
              </c:numRef>
            </c:plus>
            <c:minus>
              <c:numRef>
                <c:f>'Figure 3'!$M$11:$M$22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2.5000002999999991</c:v>
                  </c:pt>
                  <c:pt idx="6">
                    <c:v>1.8493151000000001</c:v>
                  </c:pt>
                  <c:pt idx="7">
                    <c:v>1.3356166000000003</c:v>
                  </c:pt>
                  <c:pt idx="8">
                    <c:v>1.0616438000000001</c:v>
                  </c:pt>
                  <c:pt idx="9">
                    <c:v>0.65068479999999984</c:v>
                  </c:pt>
                  <c:pt idx="10">
                    <c:v>0.44520554000000001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3'!$K$11:$K$22</c:f>
              <c:numCache>
                <c:formatCode>0.0</c:formatCode>
                <c:ptCount val="12"/>
                <c:pt idx="0">
                  <c:v>9.2879260000000005E-2</c:v>
                </c:pt>
                <c:pt idx="1">
                  <c:v>0.46439629999999998</c:v>
                </c:pt>
                <c:pt idx="2">
                  <c:v>0.92879259999999997</c:v>
                </c:pt>
                <c:pt idx="3">
                  <c:v>1.509288</c:v>
                </c:pt>
                <c:pt idx="4">
                  <c:v>1.9736842000000001</c:v>
                </c:pt>
                <c:pt idx="5">
                  <c:v>2.879257</c:v>
                </c:pt>
                <c:pt idx="6">
                  <c:v>3.9473684000000002</c:v>
                </c:pt>
                <c:pt idx="7">
                  <c:v>5.8746130000000001</c:v>
                </c:pt>
                <c:pt idx="8">
                  <c:v>8.0108359999999994</c:v>
                </c:pt>
                <c:pt idx="9">
                  <c:v>9.9148610000000001</c:v>
                </c:pt>
                <c:pt idx="10">
                  <c:v>11.981424000000001</c:v>
                </c:pt>
                <c:pt idx="11">
                  <c:v>24.032506999999999</c:v>
                </c:pt>
              </c:numCache>
            </c:numRef>
          </c:xVal>
          <c:yVal>
            <c:numRef>
              <c:f>'Figure 3'!$L$11:$L$22</c:f>
              <c:numCache>
                <c:formatCode>0.0000</c:formatCode>
                <c:ptCount val="12"/>
                <c:pt idx="0">
                  <c:v>6.8493150000000003E-2</c:v>
                </c:pt>
                <c:pt idx="1">
                  <c:v>0.78767120000000002</c:v>
                </c:pt>
                <c:pt idx="2">
                  <c:v>2.5684931</c:v>
                </c:pt>
                <c:pt idx="3">
                  <c:v>3.458904</c:v>
                </c:pt>
                <c:pt idx="4">
                  <c:v>4.4520549999999997</c:v>
                </c:pt>
                <c:pt idx="5">
                  <c:v>5.9931507000000002</c:v>
                </c:pt>
                <c:pt idx="6">
                  <c:v>5.6849312999999997</c:v>
                </c:pt>
                <c:pt idx="7">
                  <c:v>3.8698630000000001</c:v>
                </c:pt>
                <c:pt idx="8">
                  <c:v>2.2602739999999999</c:v>
                </c:pt>
                <c:pt idx="9">
                  <c:v>1.4383562000000001</c:v>
                </c:pt>
                <c:pt idx="10">
                  <c:v>0.89041095999999997</c:v>
                </c:pt>
                <c:pt idx="11">
                  <c:v>0.13698630000000001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88176"/>
        <c:axId val="267326376"/>
      </c:scatterChart>
      <c:valAx>
        <c:axId val="26898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7326376"/>
        <c:crosses val="autoZero"/>
        <c:crossBetween val="midCat"/>
      </c:valAx>
      <c:valAx>
        <c:axId val="26732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plasma concentration [</a:t>
                </a:r>
                <a:r>
                  <a:rPr lang="el-GR"/>
                  <a:t>μ</a:t>
                </a:r>
                <a:r>
                  <a:rPr lang="en-US"/>
                  <a:t>g/ml]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898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5</xdr:row>
      <xdr:rowOff>49982</xdr:rowOff>
    </xdr:from>
    <xdr:to>
      <xdr:col>17</xdr:col>
      <xdr:colOff>589459</xdr:colOff>
      <xdr:row>21</xdr:row>
      <xdr:rowOff>68566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0550" y="859607"/>
          <a:ext cx="5332909" cy="4552484"/>
        </a:xfrm>
        <a:prstGeom prst="rect">
          <a:avLst/>
        </a:prstGeom>
      </xdr:spPr>
    </xdr:pic>
    <xdr:clientData/>
  </xdr:twoCellAnchor>
  <xdr:twoCellAnchor>
    <xdr:from>
      <xdr:col>8</xdr:col>
      <xdr:colOff>723900</xdr:colOff>
      <xdr:row>24</xdr:row>
      <xdr:rowOff>66675</xdr:rowOff>
    </xdr:from>
    <xdr:to>
      <xdr:col>17</xdr:col>
      <xdr:colOff>85725</xdr:colOff>
      <xdr:row>45</xdr:row>
      <xdr:rowOff>28574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748242</xdr:colOff>
      <xdr:row>8</xdr:row>
      <xdr:rowOff>91015</xdr:rowOff>
    </xdr:from>
    <xdr:to>
      <xdr:col>20</xdr:col>
      <xdr:colOff>468076</xdr:colOff>
      <xdr:row>21</xdr:row>
      <xdr:rowOff>94698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4242" y="1361015"/>
          <a:ext cx="5053834" cy="4501600"/>
        </a:xfrm>
        <a:prstGeom prst="rect">
          <a:avLst/>
        </a:prstGeom>
      </xdr:spPr>
    </xdr:pic>
    <xdr:clientData/>
  </xdr:twoCellAnchor>
  <xdr:twoCellAnchor>
    <xdr:from>
      <xdr:col>8</xdr:col>
      <xdr:colOff>63501</xdr:colOff>
      <xdr:row>25</xdr:row>
      <xdr:rowOff>105304</xdr:rowOff>
    </xdr:from>
    <xdr:to>
      <xdr:col>16</xdr:col>
      <xdr:colOff>652991</xdr:colOff>
      <xdr:row>50</xdr:row>
      <xdr:rowOff>127000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0:G23" totalsRowShown="0" headerRowDxfId="23" dataDxfId="22">
  <autoFilter ref="A10:G23"/>
  <tableColumns count="7">
    <tableColumn id="1" name="study" dataDxfId="21"/>
    <tableColumn id="2" name="time_control" dataDxfId="20"/>
    <tableColumn id="3" name="control_paracetamol_concentration" dataDxfId="19"/>
    <tableColumn id="4" name="control_paracetamol_concentration_SD" dataDxfId="17"/>
    <tableColumn id="5" name="time_imatinib_treatment" dataDxfId="15"/>
    <tableColumn id="6" name="imatinib_treatment_paracetamol_concentration" dataDxfId="16"/>
    <tableColumn id="7" name="imatinib_treatment_paracetamol_concentration_SD" dataDxfId="1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elle14" displayName="Tabelle14" ref="A10:M22" totalsRowShown="0" headerRowDxfId="14" dataDxfId="13">
  <autoFilter ref="A10:M22"/>
  <tableColumns count="13">
    <tableColumn id="1" name="study" dataDxfId="12"/>
    <tableColumn id="2" name="time_control_paracetamol_glucuronide" dataDxfId="11"/>
    <tableColumn id="3" name="control_paracetamol_glucuronide_concentration" dataDxfId="10"/>
    <tableColumn id="4" name="control_paracetamol_glucuronide_concentration_SD" dataDxfId="9"/>
    <tableColumn id="5" name="time_imatinib_treatment_paracetamol_glucuronide" dataDxfId="8"/>
    <tableColumn id="6" name="imatinib_treatment_paracetamol_glucuronide_concentration" dataDxfId="7"/>
    <tableColumn id="7" name="imatinib_treatment_paracetamol_glucuronide_concentration_SD" dataDxfId="5"/>
    <tableColumn id="8" name="time_control_paracetamol_sulphate" dataDxfId="3"/>
    <tableColumn id="9" name="control_paracetamol_sulphate_concentration" dataDxfId="4"/>
    <tableColumn id="10" name="control_paracetamol_sulphate_concentration_SD" dataDxfId="2"/>
    <tableColumn id="11" name="time_imatinib_treatment_paracetamol_sulphate" dataDxfId="0"/>
    <tableColumn id="12" name="imatinib_treatment_paracetamol_sulphate_concentration" dataDxfId="1"/>
    <tableColumn id="13" name="imatinib_treatment_paracetamol_sulphate_concentration_SD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H6" sqref="H6"/>
    </sheetView>
  </sheetViews>
  <sheetFormatPr baseColWidth="10" defaultRowHeight="12.75" x14ac:dyDescent="0.2"/>
  <sheetData>
    <row r="1" spans="1:10" x14ac:dyDescent="0.2">
      <c r="A1" s="1" t="s">
        <v>46</v>
      </c>
    </row>
    <row r="3" spans="1:10" x14ac:dyDescent="0.2">
      <c r="A3" s="2" t="s">
        <v>0</v>
      </c>
      <c r="B3" s="3" t="s">
        <v>1</v>
      </c>
    </row>
    <row r="4" spans="1:10" x14ac:dyDescent="0.2">
      <c r="A4" s="2" t="s">
        <v>2</v>
      </c>
      <c r="B4" s="4" t="s">
        <v>45</v>
      </c>
    </row>
    <row r="5" spans="1:10" x14ac:dyDescent="0.2">
      <c r="A5" s="2" t="s">
        <v>3</v>
      </c>
      <c r="B5" s="3">
        <v>12</v>
      </c>
    </row>
    <row r="6" spans="1:10" x14ac:dyDescent="0.2">
      <c r="A6" s="2" t="s">
        <v>4</v>
      </c>
      <c r="B6" s="4" t="s">
        <v>44</v>
      </c>
    </row>
    <row r="9" spans="1:10" ht="114.75" x14ac:dyDescent="0.2">
      <c r="A9" s="5" t="s">
        <v>5</v>
      </c>
      <c r="B9" s="5" t="s">
        <v>6</v>
      </c>
      <c r="C9" s="5" t="s">
        <v>7</v>
      </c>
      <c r="D9" s="5" t="s">
        <v>8</v>
      </c>
      <c r="E9" s="5" t="s">
        <v>9</v>
      </c>
      <c r="F9" s="5" t="s">
        <v>10</v>
      </c>
      <c r="G9" s="5" t="s">
        <v>11</v>
      </c>
      <c r="H9" s="8"/>
      <c r="I9" s="8"/>
      <c r="J9" s="8"/>
    </row>
    <row r="10" spans="1:10" ht="63.75" x14ac:dyDescent="0.2">
      <c r="A10" s="6" t="s">
        <v>5</v>
      </c>
      <c r="B10" s="6" t="s">
        <v>12</v>
      </c>
      <c r="C10" s="6" t="s">
        <v>13</v>
      </c>
      <c r="D10" s="6" t="s">
        <v>14</v>
      </c>
      <c r="E10" s="6" t="s">
        <v>15</v>
      </c>
      <c r="F10" s="6" t="s">
        <v>16</v>
      </c>
      <c r="G10" s="6" t="s">
        <v>17</v>
      </c>
      <c r="H10" s="8"/>
      <c r="I10" s="8"/>
      <c r="J10" s="8"/>
    </row>
    <row r="11" spans="1:10" x14ac:dyDescent="0.2">
      <c r="A11" s="6" t="s">
        <v>18</v>
      </c>
      <c r="B11" s="9">
        <v>4.6875E-2</v>
      </c>
      <c r="C11" s="8">
        <v>0.17679559</v>
      </c>
      <c r="D11" s="8">
        <v>0.17679559</v>
      </c>
      <c r="E11" s="9">
        <v>4.6875E-2</v>
      </c>
      <c r="F11" s="8">
        <v>8.8397790000000004E-2</v>
      </c>
      <c r="G11" s="8">
        <v>0.48618781</v>
      </c>
      <c r="H11" s="7"/>
      <c r="I11" s="8"/>
      <c r="J11" s="8"/>
    </row>
    <row r="12" spans="1:10" x14ac:dyDescent="0.2">
      <c r="A12" s="6" t="s">
        <v>18</v>
      </c>
      <c r="B12" s="9">
        <v>0.234375</v>
      </c>
      <c r="C12" s="8">
        <v>4.1988950000000003</v>
      </c>
      <c r="D12" s="8">
        <v>3.9779005300000003</v>
      </c>
      <c r="E12" s="9">
        <v>0.234375</v>
      </c>
      <c r="F12" s="8">
        <v>2.2541437000000002</v>
      </c>
      <c r="G12" s="8">
        <v>3.8453039999999996</v>
      </c>
      <c r="H12" s="7"/>
      <c r="I12" s="8"/>
      <c r="J12" s="8"/>
    </row>
    <row r="13" spans="1:10" x14ac:dyDescent="0.2">
      <c r="A13" s="6" t="s">
        <v>18</v>
      </c>
      <c r="B13" s="9">
        <v>0.5625</v>
      </c>
      <c r="C13" s="8">
        <v>3.0939226</v>
      </c>
      <c r="D13" s="8">
        <v>2.9613259099999998</v>
      </c>
      <c r="E13" s="9">
        <v>0.5625</v>
      </c>
      <c r="F13" s="8">
        <v>4.0220995000000004</v>
      </c>
      <c r="G13" s="8">
        <v>3.9337014999999997</v>
      </c>
      <c r="H13" s="7"/>
      <c r="I13" s="8"/>
      <c r="J13" s="8"/>
    </row>
    <row r="14" spans="1:10" x14ac:dyDescent="0.2">
      <c r="A14" s="6" t="s">
        <v>18</v>
      </c>
      <c r="B14" s="9">
        <v>1.03125</v>
      </c>
      <c r="C14" s="8">
        <v>4.9944753999999998</v>
      </c>
      <c r="D14" s="8">
        <v>4.9060776099999996</v>
      </c>
      <c r="E14" s="9">
        <v>1.078125</v>
      </c>
      <c r="F14" s="8">
        <v>5.7458562999999998</v>
      </c>
      <c r="G14" s="8">
        <v>3.9337017000000003</v>
      </c>
      <c r="H14" s="7"/>
      <c r="I14" s="8"/>
      <c r="J14" s="8"/>
    </row>
    <row r="15" spans="1:10" x14ac:dyDescent="0.2">
      <c r="A15" s="6" t="s">
        <v>18</v>
      </c>
      <c r="B15" s="9">
        <v>1.40625</v>
      </c>
      <c r="C15" s="8">
        <v>8.5303869999999993</v>
      </c>
      <c r="D15" s="8">
        <v>4.6850831999999993</v>
      </c>
      <c r="E15" s="9">
        <v>1.5</v>
      </c>
      <c r="F15" s="8">
        <v>7.2044199999999998</v>
      </c>
      <c r="G15" s="8">
        <v>7.2044199999999998</v>
      </c>
      <c r="H15" s="7"/>
      <c r="I15" s="8"/>
      <c r="J15" s="8"/>
    </row>
    <row r="16" spans="1:10" x14ac:dyDescent="0.2">
      <c r="A16" s="6" t="s">
        <v>18</v>
      </c>
      <c r="B16" s="9">
        <v>1.875</v>
      </c>
      <c r="C16" s="8">
        <v>8.9281769999999998</v>
      </c>
      <c r="D16" s="8">
        <v>4.287293</v>
      </c>
      <c r="E16" s="9">
        <v>1.875</v>
      </c>
      <c r="F16" s="8">
        <v>8.0441990000000008</v>
      </c>
      <c r="G16" s="8">
        <v>5.5248609999999996</v>
      </c>
      <c r="H16" s="7"/>
      <c r="I16" s="8"/>
      <c r="J16" s="8"/>
    </row>
    <row r="17" spans="1:10" x14ac:dyDescent="0.2">
      <c r="A17" s="6" t="s">
        <v>18</v>
      </c>
      <c r="B17" s="9">
        <v>2.953125</v>
      </c>
      <c r="C17" s="8">
        <v>8.4419889999999995</v>
      </c>
      <c r="D17" s="8">
        <v>3.2265189999999997</v>
      </c>
      <c r="E17" s="9">
        <v>3</v>
      </c>
      <c r="F17" s="8">
        <v>9.1491710000000008</v>
      </c>
      <c r="G17" s="8">
        <v>3.1381214999999987</v>
      </c>
      <c r="H17" s="7"/>
      <c r="I17" s="8"/>
      <c r="J17" s="8"/>
    </row>
    <row r="18" spans="1:10" x14ac:dyDescent="0.2">
      <c r="A18" s="6" t="s">
        <v>18</v>
      </c>
      <c r="B18" s="9">
        <v>3.9375</v>
      </c>
      <c r="C18" s="8">
        <v>6.9834256000000003</v>
      </c>
      <c r="D18" s="8">
        <v>2.0331492000000004</v>
      </c>
      <c r="E18" s="9">
        <v>3.984375</v>
      </c>
      <c r="F18" s="8">
        <v>6.6740329999999997</v>
      </c>
      <c r="G18" s="8">
        <v>3.0497240000000012</v>
      </c>
      <c r="H18" s="7"/>
      <c r="I18" s="8"/>
      <c r="J18" s="8"/>
    </row>
    <row r="19" spans="1:10" x14ac:dyDescent="0.2">
      <c r="A19" s="6" t="s">
        <v>18</v>
      </c>
      <c r="B19" s="9">
        <v>6</v>
      </c>
      <c r="C19" s="8">
        <v>3.8011050000000002</v>
      </c>
      <c r="D19" s="8">
        <v>1.4143646000000003</v>
      </c>
      <c r="E19" s="9">
        <v>6</v>
      </c>
      <c r="F19" s="8">
        <v>3.6243093000000002</v>
      </c>
      <c r="G19" s="8">
        <v>1.0607736999999995</v>
      </c>
    </row>
    <row r="20" spans="1:10" x14ac:dyDescent="0.2">
      <c r="A20" s="6" t="s">
        <v>18</v>
      </c>
      <c r="B20" s="9">
        <v>8.109375</v>
      </c>
      <c r="C20" s="8">
        <v>1.9889502999999999</v>
      </c>
      <c r="D20" s="8">
        <v>0.83977909999999989</v>
      </c>
      <c r="E20" s="9">
        <v>7.875</v>
      </c>
      <c r="F20" s="8">
        <v>1.8121547</v>
      </c>
      <c r="G20" s="8">
        <v>0.75138130000000003</v>
      </c>
    </row>
    <row r="21" spans="1:10" x14ac:dyDescent="0.2">
      <c r="A21" s="6" t="s">
        <v>18</v>
      </c>
      <c r="B21" s="9">
        <v>9.890625</v>
      </c>
      <c r="C21" s="8">
        <v>1.1049724000000001</v>
      </c>
      <c r="D21" s="8">
        <v>0.35359120000000011</v>
      </c>
      <c r="E21" s="9">
        <v>10.078125</v>
      </c>
      <c r="F21" s="8">
        <v>0.97237569999999995</v>
      </c>
      <c r="G21" s="8">
        <v>0.53038669999999999</v>
      </c>
    </row>
    <row r="22" spans="1:10" x14ac:dyDescent="0.2">
      <c r="A22" s="6" t="s">
        <v>18</v>
      </c>
      <c r="B22" s="9">
        <v>11.90625</v>
      </c>
      <c r="C22" s="8">
        <v>0.70718234999999996</v>
      </c>
      <c r="D22" s="8">
        <v>0.30939230999999995</v>
      </c>
      <c r="E22" s="9">
        <v>12.046875</v>
      </c>
      <c r="F22" s="8">
        <v>0.6629834</v>
      </c>
      <c r="G22" s="8">
        <v>0.39779010000000004</v>
      </c>
    </row>
    <row r="23" spans="1:10" x14ac:dyDescent="0.2">
      <c r="A23" s="6" t="s">
        <v>18</v>
      </c>
      <c r="B23" s="9">
        <v>23.859375</v>
      </c>
      <c r="C23" s="8">
        <v>0.26519336999999998</v>
      </c>
      <c r="D23" s="8">
        <v>0.22099447299999997</v>
      </c>
      <c r="E23" s="9">
        <v>23.953125</v>
      </c>
      <c r="F23" s="8">
        <v>0.22099447</v>
      </c>
      <c r="G23" s="8" t="s">
        <v>42</v>
      </c>
    </row>
    <row r="24" spans="1:10" x14ac:dyDescent="0.2">
      <c r="A24" s="6"/>
      <c r="B24" s="7"/>
      <c r="C24" s="8"/>
      <c r="D24" s="8"/>
      <c r="E24" s="7"/>
      <c r="F24" s="8"/>
      <c r="G24" s="8"/>
    </row>
    <row r="25" spans="1:10" x14ac:dyDescent="0.2">
      <c r="A25" s="6"/>
      <c r="B25" s="7"/>
      <c r="C25" s="8"/>
      <c r="D25" s="8"/>
      <c r="E25" s="7"/>
      <c r="F25" s="8"/>
      <c r="G25" s="8"/>
    </row>
    <row r="26" spans="1:10" x14ac:dyDescent="0.2">
      <c r="A26" s="6"/>
      <c r="B26" s="7"/>
      <c r="C26" s="8"/>
      <c r="D26" s="8"/>
      <c r="E26" s="7"/>
      <c r="F26" s="8"/>
      <c r="G26" s="8"/>
      <c r="H26" s="10"/>
    </row>
    <row r="31" spans="1:10" x14ac:dyDescent="0.2">
      <c r="F31" s="10"/>
    </row>
    <row r="32" spans="1:10" x14ac:dyDescent="0.2">
      <c r="F32" s="10"/>
      <c r="I32" s="10"/>
    </row>
    <row r="33" spans="6:9" x14ac:dyDescent="0.2">
      <c r="F33" s="10"/>
      <c r="I33" s="10"/>
    </row>
    <row r="34" spans="6:9" x14ac:dyDescent="0.2">
      <c r="F34" s="10"/>
      <c r="I34" s="10"/>
    </row>
    <row r="35" spans="6:9" x14ac:dyDescent="0.2">
      <c r="F35" s="10"/>
      <c r="I35" s="10"/>
    </row>
    <row r="36" spans="6:9" x14ac:dyDescent="0.2">
      <c r="F36" s="10"/>
      <c r="I36" s="10"/>
    </row>
    <row r="37" spans="6:9" x14ac:dyDescent="0.2">
      <c r="F37" s="10"/>
      <c r="I37" s="10"/>
    </row>
    <row r="38" spans="6:9" x14ac:dyDescent="0.2">
      <c r="F38" s="10"/>
      <c r="I38" s="10"/>
    </row>
    <row r="39" spans="6:9" x14ac:dyDescent="0.2">
      <c r="F39" s="10"/>
      <c r="I39" s="10"/>
    </row>
    <row r="40" spans="6:9" x14ac:dyDescent="0.2">
      <c r="F40" s="10"/>
      <c r="I40" s="10"/>
    </row>
    <row r="41" spans="6:9" x14ac:dyDescent="0.2">
      <c r="F41" s="10"/>
      <c r="I41" s="10"/>
    </row>
    <row r="42" spans="6:9" x14ac:dyDescent="0.2">
      <c r="F42" s="10"/>
      <c r="I42" s="10"/>
    </row>
    <row r="43" spans="6:9" x14ac:dyDescent="0.2">
      <c r="F43" s="10"/>
      <c r="I43" s="10"/>
    </row>
    <row r="44" spans="6:9" x14ac:dyDescent="0.2">
      <c r="I44" s="10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90" zoomScaleNormal="90" workbookViewId="0">
      <selection sqref="A1:C6"/>
    </sheetView>
  </sheetViews>
  <sheetFormatPr baseColWidth="10" defaultRowHeight="12.75" x14ac:dyDescent="0.2"/>
  <sheetData>
    <row r="1" spans="1:13" x14ac:dyDescent="0.2">
      <c r="A1" s="1" t="s">
        <v>46</v>
      </c>
    </row>
    <row r="3" spans="1:13" x14ac:dyDescent="0.2">
      <c r="A3" s="2" t="s">
        <v>0</v>
      </c>
      <c r="B3" s="3" t="s">
        <v>1</v>
      </c>
    </row>
    <row r="4" spans="1:13" x14ac:dyDescent="0.2">
      <c r="A4" s="2" t="s">
        <v>2</v>
      </c>
      <c r="B4" s="4" t="s">
        <v>45</v>
      </c>
    </row>
    <row r="5" spans="1:13" x14ac:dyDescent="0.2">
      <c r="A5" s="2" t="s">
        <v>3</v>
      </c>
      <c r="B5" s="3">
        <v>12</v>
      </c>
    </row>
    <row r="6" spans="1:13" x14ac:dyDescent="0.2">
      <c r="A6" s="2" t="s">
        <v>4</v>
      </c>
      <c r="B6" s="4" t="s">
        <v>44</v>
      </c>
    </row>
    <row r="9" spans="1:13" ht="140.25" x14ac:dyDescent="0.2">
      <c r="A9" s="5" t="s">
        <v>5</v>
      </c>
      <c r="B9" s="5" t="s">
        <v>27</v>
      </c>
      <c r="C9" s="5" t="s">
        <v>19</v>
      </c>
      <c r="D9" s="5" t="s">
        <v>20</v>
      </c>
      <c r="E9" s="5" t="s">
        <v>29</v>
      </c>
      <c r="F9" s="5" t="s">
        <v>21</v>
      </c>
      <c r="G9" s="5" t="s">
        <v>22</v>
      </c>
      <c r="H9" s="5" t="s">
        <v>31</v>
      </c>
      <c r="I9" s="5" t="s">
        <v>32</v>
      </c>
      <c r="J9" s="5" t="s">
        <v>33</v>
      </c>
      <c r="K9" s="5" t="s">
        <v>34</v>
      </c>
      <c r="L9" s="5" t="s">
        <v>35</v>
      </c>
      <c r="M9" s="5" t="s">
        <v>36</v>
      </c>
    </row>
    <row r="10" spans="1:13" ht="76.5" x14ac:dyDescent="0.2">
      <c r="A10" s="6" t="s">
        <v>5</v>
      </c>
      <c r="B10" s="6" t="s">
        <v>28</v>
      </c>
      <c r="C10" s="6" t="s">
        <v>23</v>
      </c>
      <c r="D10" s="6" t="s">
        <v>24</v>
      </c>
      <c r="E10" s="6" t="s">
        <v>30</v>
      </c>
      <c r="F10" s="6" t="s">
        <v>25</v>
      </c>
      <c r="G10" s="6" t="s">
        <v>26</v>
      </c>
      <c r="H10" s="6" t="s">
        <v>37</v>
      </c>
      <c r="I10" s="6" t="s">
        <v>43</v>
      </c>
      <c r="J10" s="6" t="s">
        <v>38</v>
      </c>
      <c r="K10" s="6" t="s">
        <v>39</v>
      </c>
      <c r="L10" s="6" t="s">
        <v>40</v>
      </c>
      <c r="M10" s="6" t="s">
        <v>41</v>
      </c>
    </row>
    <row r="11" spans="1:13" x14ac:dyDescent="0.2">
      <c r="A11" s="6" t="s">
        <v>18</v>
      </c>
      <c r="B11" s="9">
        <v>6.9659440000000003E-2</v>
      </c>
      <c r="C11" s="8">
        <v>0.27397260000000001</v>
      </c>
      <c r="D11" s="8" t="s">
        <v>42</v>
      </c>
      <c r="E11" s="9">
        <v>9.2879260000000005E-2</v>
      </c>
      <c r="F11" s="8">
        <v>0.17123288</v>
      </c>
      <c r="G11" s="8" t="s">
        <v>42</v>
      </c>
      <c r="H11" s="9">
        <v>6.9659440000000003E-2</v>
      </c>
      <c r="I11" s="8">
        <v>3.4246575000000001E-2</v>
      </c>
      <c r="J11" s="8" t="s">
        <v>42</v>
      </c>
      <c r="K11" s="9">
        <v>9.2879260000000005E-2</v>
      </c>
      <c r="L11" s="8">
        <v>6.8493150000000003E-2</v>
      </c>
      <c r="M11" s="8" t="s">
        <v>42</v>
      </c>
    </row>
    <row r="12" spans="1:13" x14ac:dyDescent="0.2">
      <c r="A12" s="6" t="s">
        <v>18</v>
      </c>
      <c r="B12" s="9">
        <v>0.97523219999999999</v>
      </c>
      <c r="C12" s="8">
        <v>3.5958904999999999</v>
      </c>
      <c r="D12" s="8" t="s">
        <v>42</v>
      </c>
      <c r="E12" s="9">
        <v>0.41795664999999999</v>
      </c>
      <c r="F12" s="8">
        <v>0.58219177</v>
      </c>
      <c r="G12" s="8" t="s">
        <v>42</v>
      </c>
      <c r="H12" s="9">
        <v>0.39473686000000002</v>
      </c>
      <c r="I12" s="8">
        <v>0.75342463999999998</v>
      </c>
      <c r="J12" s="8" t="s">
        <v>42</v>
      </c>
      <c r="K12" s="9">
        <v>0.46439629999999998</v>
      </c>
      <c r="L12" s="8">
        <v>0.78767120000000002</v>
      </c>
      <c r="M12" s="8" t="s">
        <v>42</v>
      </c>
    </row>
    <row r="13" spans="1:13" x14ac:dyDescent="0.2">
      <c r="A13" s="6" t="s">
        <v>18</v>
      </c>
      <c r="B13" s="9">
        <v>1.4628483000000001</v>
      </c>
      <c r="C13" s="8">
        <v>6.4041094999999997</v>
      </c>
      <c r="D13" s="8" t="s">
        <v>42</v>
      </c>
      <c r="E13" s="9">
        <v>0.88235295000000002</v>
      </c>
      <c r="F13" s="8">
        <v>3.1506848000000001</v>
      </c>
      <c r="G13" s="8" t="s">
        <v>42</v>
      </c>
      <c r="H13" s="9">
        <v>0.95201236</v>
      </c>
      <c r="I13" s="8">
        <v>2.0890409999999999</v>
      </c>
      <c r="J13" s="8" t="s">
        <v>42</v>
      </c>
      <c r="K13" s="9">
        <v>0.92879259999999997</v>
      </c>
      <c r="L13" s="8">
        <v>2.5684931</v>
      </c>
      <c r="M13" s="8" t="s">
        <v>42</v>
      </c>
    </row>
    <row r="14" spans="1:13" x14ac:dyDescent="0.2">
      <c r="A14" s="6" t="s">
        <v>18</v>
      </c>
      <c r="B14" s="9">
        <v>1.8575851999999999</v>
      </c>
      <c r="C14" s="8">
        <v>9.4863009999999992</v>
      </c>
      <c r="D14" s="8" t="s">
        <v>42</v>
      </c>
      <c r="E14" s="9">
        <v>1.5557276</v>
      </c>
      <c r="F14" s="8">
        <v>5.8561645000000002</v>
      </c>
      <c r="G14" s="8">
        <v>4.0753424999999996</v>
      </c>
      <c r="H14" s="9">
        <v>1.4628483000000001</v>
      </c>
      <c r="I14" s="8">
        <v>3.6643835999999999</v>
      </c>
      <c r="J14" s="8" t="s">
        <v>42</v>
      </c>
      <c r="K14" s="9">
        <v>1.509288</v>
      </c>
      <c r="L14" s="8">
        <v>3.458904</v>
      </c>
      <c r="M14" s="8" t="s">
        <v>42</v>
      </c>
    </row>
    <row r="15" spans="1:13" x14ac:dyDescent="0.2">
      <c r="A15" s="6" t="s">
        <v>18</v>
      </c>
      <c r="B15" s="9">
        <v>2.879257</v>
      </c>
      <c r="C15" s="8">
        <v>14.657534999999999</v>
      </c>
      <c r="D15" s="8">
        <v>6.4383569999999999</v>
      </c>
      <c r="E15" s="9">
        <v>1.9736842000000001</v>
      </c>
      <c r="F15" s="8">
        <v>8.5616439999999994</v>
      </c>
      <c r="G15" s="8">
        <v>4.6917810000000006</v>
      </c>
      <c r="H15" s="9">
        <v>1.9736842000000001</v>
      </c>
      <c r="I15" s="8">
        <v>4.4520549999999997</v>
      </c>
      <c r="J15" s="8" t="s">
        <v>42</v>
      </c>
      <c r="K15" s="9">
        <v>1.9736842000000001</v>
      </c>
      <c r="L15" s="8">
        <v>4.4520549999999997</v>
      </c>
      <c r="M15" s="8" t="s">
        <v>42</v>
      </c>
    </row>
    <row r="16" spans="1:13" x14ac:dyDescent="0.2">
      <c r="A16" s="6" t="s">
        <v>18</v>
      </c>
      <c r="B16" s="9">
        <v>3.8777089999999999</v>
      </c>
      <c r="C16" s="8">
        <v>16.404109999999999</v>
      </c>
      <c r="D16" s="8">
        <v>5.8904109999999985</v>
      </c>
      <c r="E16" s="9">
        <v>2.9024768000000001</v>
      </c>
      <c r="F16" s="8">
        <v>14.109589</v>
      </c>
      <c r="G16" s="8">
        <v>5.3082199999999986</v>
      </c>
      <c r="H16" s="9">
        <v>2.9256966000000002</v>
      </c>
      <c r="I16" s="8">
        <v>5.3082190000000002</v>
      </c>
      <c r="J16" s="8">
        <v>1.9178080000000004</v>
      </c>
      <c r="K16" s="9">
        <v>2.879257</v>
      </c>
      <c r="L16" s="8">
        <v>5.9931507000000002</v>
      </c>
      <c r="M16" s="8">
        <v>2.5000002999999991</v>
      </c>
    </row>
    <row r="17" spans="1:13" x14ac:dyDescent="0.2">
      <c r="A17" s="6" t="s">
        <v>18</v>
      </c>
      <c r="B17" s="9">
        <v>5.9210525000000001</v>
      </c>
      <c r="C17" s="8">
        <v>14.760274000000001</v>
      </c>
      <c r="D17" s="8">
        <v>4.0753420000000009</v>
      </c>
      <c r="E17" s="9">
        <v>3.9473684000000002</v>
      </c>
      <c r="F17" s="8">
        <v>16.404109999999999</v>
      </c>
      <c r="G17" s="8">
        <v>4.7602730000000015</v>
      </c>
      <c r="H17" s="9">
        <v>3.9241486000000001</v>
      </c>
      <c r="I17" s="8">
        <v>5.3082190000000002</v>
      </c>
      <c r="J17" s="8">
        <v>2.1232875000000004</v>
      </c>
      <c r="K17" s="9">
        <v>3.9473684000000002</v>
      </c>
      <c r="L17" s="8">
        <v>5.6849312999999997</v>
      </c>
      <c r="M17" s="8">
        <v>1.8493151000000001</v>
      </c>
    </row>
    <row r="18" spans="1:13" x14ac:dyDescent="0.2">
      <c r="A18" s="6" t="s">
        <v>18</v>
      </c>
      <c r="B18" s="9">
        <v>7.9643965000000003</v>
      </c>
      <c r="C18" s="8">
        <v>9.7260275000000007</v>
      </c>
      <c r="D18" s="8">
        <v>3.116438500000001</v>
      </c>
      <c r="E18" s="9">
        <v>5.9442725000000003</v>
      </c>
      <c r="F18" s="8">
        <v>13.80137</v>
      </c>
      <c r="G18" s="8">
        <v>3.1849310000000006</v>
      </c>
      <c r="H18" s="9">
        <v>5.9210525000000001</v>
      </c>
      <c r="I18" s="8">
        <v>3.8013699999999999</v>
      </c>
      <c r="J18" s="8">
        <v>1.3356167000000001</v>
      </c>
      <c r="K18" s="9">
        <v>5.8746130000000001</v>
      </c>
      <c r="L18" s="8">
        <v>3.8698630000000001</v>
      </c>
      <c r="M18" s="8">
        <v>1.3356166000000003</v>
      </c>
    </row>
    <row r="19" spans="1:13" x14ac:dyDescent="0.2">
      <c r="A19" s="6" t="s">
        <v>18</v>
      </c>
      <c r="B19" s="9">
        <v>9.9845199999999998</v>
      </c>
      <c r="C19" s="8">
        <v>5.9931507000000002</v>
      </c>
      <c r="D19" s="8">
        <v>2.0547945000000003</v>
      </c>
      <c r="E19" s="9">
        <v>7.9411763999999998</v>
      </c>
      <c r="F19" s="8">
        <v>9.3150680000000001</v>
      </c>
      <c r="G19" s="8">
        <v>2.4657540000000004</v>
      </c>
      <c r="H19" s="9">
        <v>8.0108359999999994</v>
      </c>
      <c r="I19" s="8">
        <v>2.1575343999999999</v>
      </c>
      <c r="J19" s="8">
        <v>0.8904110999999999</v>
      </c>
      <c r="K19" s="9">
        <v>8.0108359999999994</v>
      </c>
      <c r="L19" s="8">
        <v>2.2602739999999999</v>
      </c>
      <c r="M19" s="8">
        <v>1.0616438000000001</v>
      </c>
    </row>
    <row r="20" spans="1:13" x14ac:dyDescent="0.2">
      <c r="A20" s="6" t="s">
        <v>18</v>
      </c>
      <c r="B20" s="9">
        <v>11.981424000000001</v>
      </c>
      <c r="C20" s="8">
        <v>3.6301369999999999</v>
      </c>
      <c r="D20" s="8">
        <v>1.541096</v>
      </c>
      <c r="E20" s="9">
        <v>10.00774</v>
      </c>
      <c r="F20" s="8">
        <v>5.6849312999999997</v>
      </c>
      <c r="G20" s="8">
        <v>1.6780824000000001</v>
      </c>
      <c r="H20" s="9">
        <v>9.9845199999999998</v>
      </c>
      <c r="I20" s="8">
        <v>1.3698630000000001</v>
      </c>
      <c r="J20" s="8">
        <v>0.58219180000000004</v>
      </c>
      <c r="K20" s="9">
        <v>9.9148610000000001</v>
      </c>
      <c r="L20" s="8">
        <v>1.4383562000000001</v>
      </c>
      <c r="M20" s="8">
        <v>0.65068479999999984</v>
      </c>
    </row>
    <row r="21" spans="1:13" x14ac:dyDescent="0.2">
      <c r="A21" s="6" t="s">
        <v>18</v>
      </c>
      <c r="B21" s="9">
        <v>24.078946999999999</v>
      </c>
      <c r="C21" s="8">
        <v>0.58219177</v>
      </c>
      <c r="D21" s="8" t="s">
        <v>42</v>
      </c>
      <c r="E21" s="9">
        <v>12.004644000000001</v>
      </c>
      <c r="F21" s="8">
        <v>3.5958904999999999</v>
      </c>
      <c r="G21" s="8">
        <v>1.0958904999999999</v>
      </c>
      <c r="H21" s="9">
        <v>11.981424000000001</v>
      </c>
      <c r="I21" s="8">
        <v>0.89041095999999997</v>
      </c>
      <c r="J21" s="8">
        <v>0.51369863999999998</v>
      </c>
      <c r="K21" s="9">
        <v>11.981424000000001</v>
      </c>
      <c r="L21" s="8">
        <v>0.89041095999999997</v>
      </c>
      <c r="M21" s="8">
        <v>0.44520554000000001</v>
      </c>
    </row>
    <row r="22" spans="1:13" x14ac:dyDescent="0.2">
      <c r="A22" s="6"/>
      <c r="B22" s="7"/>
      <c r="C22" s="8"/>
      <c r="D22" s="8"/>
      <c r="E22" s="9">
        <v>23.986069000000001</v>
      </c>
      <c r="F22" s="8">
        <v>0.23972602000000001</v>
      </c>
      <c r="G22" s="8" t="s">
        <v>42</v>
      </c>
      <c r="H22" s="9">
        <v>24.032506999999999</v>
      </c>
      <c r="I22" s="8">
        <v>0.27397260000000001</v>
      </c>
      <c r="J22" s="8" t="s">
        <v>42</v>
      </c>
      <c r="K22" s="9">
        <v>24.032506999999999</v>
      </c>
      <c r="L22" s="8">
        <v>0.13698630000000001</v>
      </c>
      <c r="M22" s="8" t="s">
        <v>42</v>
      </c>
    </row>
    <row r="23" spans="1:13" x14ac:dyDescent="0.2">
      <c r="A23" s="6"/>
      <c r="B23" s="9"/>
      <c r="C23" s="8"/>
      <c r="D23" s="8"/>
      <c r="E23" s="9"/>
      <c r="F23" s="8"/>
      <c r="G23" s="8"/>
      <c r="H23" s="8"/>
      <c r="I23" s="8"/>
      <c r="J23" s="8"/>
      <c r="K23" s="8"/>
      <c r="L23" s="8"/>
      <c r="M23" s="8"/>
    </row>
    <row r="24" spans="1:13" x14ac:dyDescent="0.2">
      <c r="A24" s="6"/>
      <c r="B24" s="7"/>
      <c r="C24" s="8"/>
      <c r="D24" s="8"/>
      <c r="E24" s="7"/>
      <c r="F24" s="8"/>
      <c r="G24" s="8"/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Figure 2</vt:lpstr>
      <vt:lpstr>Figure 3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Eleftheriadou, Dimitra</cp:lastModifiedBy>
  <dcterms:created xsi:type="dcterms:W3CDTF">2016-07-25T10:58:57Z</dcterms:created>
  <dcterms:modified xsi:type="dcterms:W3CDTF">2016-07-25T12:44:57Z</dcterms:modified>
</cp:coreProperties>
</file>