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fthed\Dropbox\acetaminophen_results\"/>
    </mc:Choice>
  </mc:AlternateContent>
  <bookViews>
    <workbookView xWindow="0" yWindow="0" windowWidth="15240" windowHeight="11145"/>
  </bookViews>
  <sheets>
    <sheet name="Figure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<sst xmlns="http://schemas.openxmlformats.org/spreadsheetml/2006/main" count="45" uniqueCount="35">
  <si>
    <t>study</t>
  </si>
  <si>
    <t>control plasma acetaminophen concentration [μg/ml]</t>
  </si>
  <si>
    <t>time control [h]</t>
  </si>
  <si>
    <t>Manyike2000</t>
  </si>
  <si>
    <t>species</t>
  </si>
  <si>
    <t>human</t>
  </si>
  <si>
    <t>method</t>
  </si>
  <si>
    <t>n</t>
  </si>
  <si>
    <t>subjects</t>
  </si>
  <si>
    <t>Figure 1</t>
  </si>
  <si>
    <t>Manyike 2000 - Contribution of CYP2E1 and CYP3A to acetaminophen reactive metabolite formation</t>
  </si>
  <si>
    <t>Disulfiram treatment plasma acetaminophen concentration [μg/ml]</t>
  </si>
  <si>
    <t>Disulfiram treatment plasma acetaminophen concentration SD [μg/ml]</t>
  </si>
  <si>
    <t>time Disulfiram treatment [h]</t>
  </si>
  <si>
    <t>time_disulfiram_treatment</t>
  </si>
  <si>
    <t>disulfiram_treatment_plasma_acetaminophen</t>
  </si>
  <si>
    <t>disulfiram_treatment_plasma_acetaminophen_SD</t>
  </si>
  <si>
    <t>time Rifampin treatment [h]</t>
  </si>
  <si>
    <t>Rifampin treatment plasma acetaminophen concentration [μg/ml]</t>
  </si>
  <si>
    <t>Rifampin treatment plasma acetaminophen concentration SD [μg/ml]</t>
  </si>
  <si>
    <t>time_Rifampin_treatment</t>
  </si>
  <si>
    <t>Rifampin_treatment_plasma_acetaminophen</t>
  </si>
  <si>
    <t>Rifampin_treatment_plasma_acetaminophen_SD</t>
  </si>
  <si>
    <t>time_control_rifampin</t>
  </si>
  <si>
    <t>time_control_disulfram</t>
  </si>
  <si>
    <t>time control disulfram [h]</t>
  </si>
  <si>
    <t>control_disulfram_plasma_acetaminophen</t>
  </si>
  <si>
    <t>control_disulfram_plasma_acetaminophen_SD</t>
  </si>
  <si>
    <t>control_rifampin_plasma_acetaminophen_SD</t>
  </si>
  <si>
    <t>control rifampin plasma acetaminophen concentration SD [μg/ml]</t>
  </si>
  <si>
    <t>control_rifampin_plasma_acetaminophen</t>
  </si>
  <si>
    <t>pretreatment with disulfiram/rifampin</t>
  </si>
  <si>
    <t>volunteers</t>
  </si>
  <si>
    <t>control disulfiram plasma acetaminophen concentration [μg/ml]</t>
  </si>
  <si>
    <t>control disulfiram plasma acetaminophen concentration SD [μg/ml]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</si>
</sst>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"/>
    <numFmt numFmtId="166" formatCode="0.0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rgb="FFCCCCFF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6" fontId="0" fillId="2" borderId="1" xfId="0" applyNumberFormat="1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2" borderId="1" xfId="0" applyNumberFormat="1" applyFont="1" applyFill="1" applyBorder="1" applyAlignment="1">
      <alignment horizontal="center" vertical="center"/>
    </xf>
    <xf numFmtId="165" fontId="0" fillId="2" borderId="2" xfId="0" applyNumberFormat="1" applyFont="1" applyFill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4" borderId="0" xfId="0" applyFont="1" applyFill="1" applyAlignment="1">
      <alignment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3" fillId="4" borderId="0" xfId="0" applyFont="1" applyFill="1" applyAlignment="1">
      <alignment vertical="center"/>
    </xf>
    <xf numFmtId="0" fontId="0" fillId="0" borderId="0" xfId="0" applyFont="1" applyAlignment="1">
      <alignment horizontal="left"/>
    </xf>
  </cellXfs>
  <cellStyles count="1">
    <cellStyle name="Standard" xfId="0" builtinId="0"/>
  </cellStyles>
  <dxfs count="3">
    <dxf>
      <numFmt numFmtId="165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Disulfiram</a:t>
            </a:r>
          </a:p>
        </c:rich>
      </c:tx>
      <c:layout>
        <c:manualLayout>
          <c:xMode val="edge"/>
          <c:yMode val="edge"/>
          <c:x val="0.78346506121763027"/>
          <c:y val="2.0645158493586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10528269875322"/>
          <c:y val="0.10322579246793091"/>
          <c:w val="0.79420309502252751"/>
          <c:h val="0.696940494233817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'Figure 1'!$C$11</c:f>
              <c:strCache>
                <c:ptCount val="1"/>
                <c:pt idx="0">
                  <c:v>control_disulfram_plasma_acetaminophen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1'!$D$12:$D$21</c:f>
                <c:numCache>
                  <c:formatCode>General</c:formatCode>
                  <c:ptCount val="10"/>
                  <c:pt idx="1">
                    <c:v>2.6406419999999997</c:v>
                  </c:pt>
                  <c:pt idx="2">
                    <c:v>1.8052004999999998</c:v>
                  </c:pt>
                  <c:pt idx="3">
                    <c:v>1.2990225</c:v>
                  </c:pt>
                  <c:pt idx="4">
                    <c:v>0.96181269999999985</c:v>
                  </c:pt>
                  <c:pt idx="5">
                    <c:v>0.80056100000000008</c:v>
                  </c:pt>
                  <c:pt idx="6">
                    <c:v>0.59666129999999984</c:v>
                  </c:pt>
                  <c:pt idx="7">
                    <c:v>0.42209140000000001</c:v>
                  </c:pt>
                  <c:pt idx="8">
                    <c:v>0.34077668000000005</c:v>
                  </c:pt>
                  <c:pt idx="9">
                    <c:v>0.22591114000000001</c:v>
                  </c:pt>
                </c:numCache>
              </c:numRef>
            </c:plus>
            <c:minus>
              <c:numRef>
                <c:f>'Figure 1'!$D$12:$D$21</c:f>
                <c:numCache>
                  <c:formatCode>General</c:formatCode>
                  <c:ptCount val="10"/>
                  <c:pt idx="1">
                    <c:v>2.6406419999999997</c:v>
                  </c:pt>
                  <c:pt idx="2">
                    <c:v>1.8052004999999998</c:v>
                  </c:pt>
                  <c:pt idx="3">
                    <c:v>1.2990225</c:v>
                  </c:pt>
                  <c:pt idx="4">
                    <c:v>0.96181269999999985</c:v>
                  </c:pt>
                  <c:pt idx="5">
                    <c:v>0.80056100000000008</c:v>
                  </c:pt>
                  <c:pt idx="6">
                    <c:v>0.59666129999999984</c:v>
                  </c:pt>
                  <c:pt idx="7">
                    <c:v>0.42209140000000001</c:v>
                  </c:pt>
                  <c:pt idx="8">
                    <c:v>0.34077668000000005</c:v>
                  </c:pt>
                  <c:pt idx="9">
                    <c:v>0.22591114000000001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'Figure 1'!$B$12:$B$21</c:f>
              <c:numCache>
                <c:formatCode>0.0</c:formatCode>
                <c:ptCount val="10"/>
                <c:pt idx="0">
                  <c:v>7.3683189999999996E-2</c:v>
                </c:pt>
                <c:pt idx="1">
                  <c:v>1.0456970000000001</c:v>
                </c:pt>
                <c:pt idx="2">
                  <c:v>2.0077693000000001</c:v>
                </c:pt>
                <c:pt idx="3">
                  <c:v>3.0437197999999999</c:v>
                </c:pt>
                <c:pt idx="4">
                  <c:v>4.0798655000000004</c:v>
                </c:pt>
                <c:pt idx="5">
                  <c:v>5.0421323999999998</c:v>
                </c:pt>
                <c:pt idx="6">
                  <c:v>6.0040100000000001</c:v>
                </c:pt>
                <c:pt idx="7">
                  <c:v>8.0754230000000007</c:v>
                </c:pt>
                <c:pt idx="8">
                  <c:v>10.184068999999999</c:v>
                </c:pt>
                <c:pt idx="9">
                  <c:v>12.181312</c:v>
                </c:pt>
              </c:numCache>
            </c:numRef>
          </c:xVal>
          <c:yVal>
            <c:numRef>
              <c:f>'Figure 1'!$C$12:$C$21</c:f>
              <c:numCache>
                <c:formatCode>0.00000</c:formatCode>
                <c:ptCount val="10"/>
                <c:pt idx="0">
                  <c:v>0.10159642000000001</c:v>
                </c:pt>
                <c:pt idx="1">
                  <c:v>6.3166890000000002</c:v>
                </c:pt>
                <c:pt idx="2">
                  <c:v>4.8274765000000004</c:v>
                </c:pt>
                <c:pt idx="3">
                  <c:v>3.6896675000000001</c:v>
                </c:pt>
                <c:pt idx="4">
                  <c:v>2.7318766000000001</c:v>
                </c:pt>
                <c:pt idx="5">
                  <c:v>2.0225464999999998</c:v>
                </c:pt>
                <c:pt idx="6">
                  <c:v>1.595594</c:v>
                </c:pt>
                <c:pt idx="7">
                  <c:v>1.0091125999999999</c:v>
                </c:pt>
                <c:pt idx="8">
                  <c:v>0.60853446</c:v>
                </c:pt>
                <c:pt idx="9">
                  <c:v>0.40360436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'Figure 1'!$F$11</c:f>
              <c:strCache>
                <c:ptCount val="1"/>
                <c:pt idx="0">
                  <c:v>disulfiram_treatment_plasma_acetaminophen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1'!$G$12:$G$21</c:f>
                <c:numCache>
                  <c:formatCode>General</c:formatCode>
                  <c:ptCount val="10"/>
                  <c:pt idx="1">
                    <c:v>2.2513384000000007</c:v>
                  </c:pt>
                  <c:pt idx="2">
                    <c:v>1.5122817</c:v>
                  </c:pt>
                  <c:pt idx="3">
                    <c:v>0.79972829999999995</c:v>
                  </c:pt>
                  <c:pt idx="4">
                    <c:v>1.0422336999999997</c:v>
                  </c:pt>
                  <c:pt idx="5">
                    <c:v>0.69690609999999964</c:v>
                  </c:pt>
                  <c:pt idx="6">
                    <c:v>0.71738960000000018</c:v>
                  </c:pt>
                  <c:pt idx="7">
                    <c:v>0.45369370000000009</c:v>
                  </c:pt>
                  <c:pt idx="8">
                    <c:v>0.29443316000000008</c:v>
                  </c:pt>
                  <c:pt idx="9">
                    <c:v>0.27459256999999992</c:v>
                  </c:pt>
                </c:numCache>
              </c:numRef>
            </c:plus>
            <c:minus>
              <c:numRef>
                <c:f>'Figure 1'!$G$12:$G$21</c:f>
                <c:numCache>
                  <c:formatCode>General</c:formatCode>
                  <c:ptCount val="10"/>
                  <c:pt idx="1">
                    <c:v>2.2513384000000007</c:v>
                  </c:pt>
                  <c:pt idx="2">
                    <c:v>1.5122817</c:v>
                  </c:pt>
                  <c:pt idx="3">
                    <c:v>0.79972829999999995</c:v>
                  </c:pt>
                  <c:pt idx="4">
                    <c:v>1.0422336999999997</c:v>
                  </c:pt>
                  <c:pt idx="5">
                    <c:v>0.69690609999999964</c:v>
                  </c:pt>
                  <c:pt idx="6">
                    <c:v>0.71738960000000018</c:v>
                  </c:pt>
                  <c:pt idx="7">
                    <c:v>0.45369370000000009</c:v>
                  </c:pt>
                  <c:pt idx="8">
                    <c:v>0.29443316000000008</c:v>
                  </c:pt>
                  <c:pt idx="9">
                    <c:v>0.27459256999999992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'Figure 1'!$E$12:$E$21</c:f>
              <c:numCache>
                <c:formatCode>0.0</c:formatCode>
                <c:ptCount val="10"/>
                <c:pt idx="0">
                  <c:v>7.3780650000000003E-2</c:v>
                </c:pt>
                <c:pt idx="1">
                  <c:v>1.1198674</c:v>
                </c:pt>
                <c:pt idx="2">
                  <c:v>2.0811600000000001</c:v>
                </c:pt>
                <c:pt idx="3">
                  <c:v>3.1537573000000001</c:v>
                </c:pt>
                <c:pt idx="4">
                  <c:v>4.4487686000000002</c:v>
                </c:pt>
                <c:pt idx="5">
                  <c:v>5.4104510000000001</c:v>
                </c:pt>
                <c:pt idx="6">
                  <c:v>6.3356820000000003</c:v>
                </c:pt>
                <c:pt idx="7">
                  <c:v>8.5179130000000001</c:v>
                </c:pt>
                <c:pt idx="8">
                  <c:v>10.182119</c:v>
                </c:pt>
                <c:pt idx="9">
                  <c:v>12.068448</c:v>
                </c:pt>
              </c:numCache>
            </c:numRef>
          </c:xVal>
          <c:yVal>
            <c:numRef>
              <c:f>'Figure 1'!$F$12:$F$21</c:f>
              <c:numCache>
                <c:formatCode>0.0000</c:formatCode>
                <c:ptCount val="10"/>
                <c:pt idx="0">
                  <c:v>9.9995810000000004E-2</c:v>
                </c:pt>
                <c:pt idx="1">
                  <c:v>6.0233216000000001</c:v>
                </c:pt>
                <c:pt idx="2">
                  <c:v>5.2268452999999999</c:v>
                </c:pt>
                <c:pt idx="3">
                  <c:v>4.1900066999999996</c:v>
                </c:pt>
                <c:pt idx="4">
                  <c:v>2.9588716000000002</c:v>
                </c:pt>
                <c:pt idx="5">
                  <c:v>2.4095905000000002</c:v>
                </c:pt>
                <c:pt idx="6">
                  <c:v>1.8124210999999999</c:v>
                </c:pt>
                <c:pt idx="7">
                  <c:v>1.1463859999999999</c:v>
                </c:pt>
                <c:pt idx="8">
                  <c:v>0.83602153999999995</c:v>
                </c:pt>
                <c:pt idx="9">
                  <c:v>0.56328756000000002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28128"/>
        <c:axId val="255228520"/>
      </c:scatterChart>
      <c:valAx>
        <c:axId val="2552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5228520"/>
        <c:crossesAt val="0.1"/>
        <c:crossBetween val="midCat"/>
        <c:majorUnit val="2"/>
      </c:valAx>
      <c:valAx>
        <c:axId val="255228520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plasma acetaminophen concentration [</a:t>
                </a:r>
                <a:r>
                  <a:rPr lang="el-GR"/>
                  <a:t>μ</a:t>
                </a:r>
                <a:r>
                  <a:rPr lang="en-US"/>
                  <a:t>g/ml]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5228128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Rifampin</a:t>
            </a:r>
          </a:p>
        </c:rich>
      </c:tx>
      <c:layout>
        <c:manualLayout>
          <c:xMode val="edge"/>
          <c:yMode val="edge"/>
          <c:x val="0.79592606665343701"/>
          <c:y val="2.0645146629398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9184200335613"/>
          <c:y val="0.10322579246793091"/>
          <c:w val="0.80771641249761816"/>
          <c:h val="0.689067027911833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'Figure 1'!$I$11</c:f>
              <c:strCache>
                <c:ptCount val="1"/>
                <c:pt idx="0">
                  <c:v>control_rifampin_plasma_acetaminophen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1'!$J$12:$J$21</c:f>
                <c:numCache>
                  <c:formatCode>General</c:formatCode>
                  <c:ptCount val="10"/>
                  <c:pt idx="1">
                    <c:v>0.84945360000000036</c:v>
                  </c:pt>
                  <c:pt idx="2">
                    <c:v>0.68167340000000021</c:v>
                  </c:pt>
                  <c:pt idx="3">
                    <c:v>0.76640000000000041</c:v>
                  </c:pt>
                  <c:pt idx="4">
                    <c:v>0.54569970000000012</c:v>
                  </c:pt>
                  <c:pt idx="5">
                    <c:v>0.22682360000000013</c:v>
                  </c:pt>
                  <c:pt idx="6">
                    <c:v>0.27306350000000013</c:v>
                  </c:pt>
                  <c:pt idx="7">
                    <c:v>0.12289919999999999</c:v>
                  </c:pt>
                  <c:pt idx="8">
                    <c:v>0.11623655999999993</c:v>
                  </c:pt>
                  <c:pt idx="9">
                    <c:v>0.15369850000000002</c:v>
                  </c:pt>
                </c:numCache>
              </c:numRef>
            </c:plus>
            <c:minus>
              <c:numRef>
                <c:f>'Figure 1'!$J$12:$J$21</c:f>
                <c:numCache>
                  <c:formatCode>General</c:formatCode>
                  <c:ptCount val="10"/>
                  <c:pt idx="1">
                    <c:v>0.84945360000000036</c:v>
                  </c:pt>
                  <c:pt idx="2">
                    <c:v>0.68167340000000021</c:v>
                  </c:pt>
                  <c:pt idx="3">
                    <c:v>0.76640000000000041</c:v>
                  </c:pt>
                  <c:pt idx="4">
                    <c:v>0.54569970000000012</c:v>
                  </c:pt>
                  <c:pt idx="5">
                    <c:v>0.22682360000000013</c:v>
                  </c:pt>
                  <c:pt idx="6">
                    <c:v>0.27306350000000013</c:v>
                  </c:pt>
                  <c:pt idx="7">
                    <c:v>0.12289919999999999</c:v>
                  </c:pt>
                  <c:pt idx="8">
                    <c:v>0.11623655999999993</c:v>
                  </c:pt>
                  <c:pt idx="9">
                    <c:v>0.15369850000000002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'Figure 1'!$H$12:$H$21</c:f>
              <c:numCache>
                <c:formatCode>0.0</c:formatCode>
                <c:ptCount val="10"/>
                <c:pt idx="0">
                  <c:v>3.6745407000000001E-2</c:v>
                </c:pt>
                <c:pt idx="1">
                  <c:v>1.0288714000000001</c:v>
                </c:pt>
                <c:pt idx="2">
                  <c:v>2.0944881</c:v>
                </c:pt>
                <c:pt idx="3">
                  <c:v>3.0498688</c:v>
                </c:pt>
                <c:pt idx="4">
                  <c:v>4.0419945999999998</c:v>
                </c:pt>
                <c:pt idx="5">
                  <c:v>5.0708659999999997</c:v>
                </c:pt>
                <c:pt idx="6">
                  <c:v>6.0262465000000001</c:v>
                </c:pt>
                <c:pt idx="7">
                  <c:v>8.1574799999999996</c:v>
                </c:pt>
                <c:pt idx="8">
                  <c:v>9.958005</c:v>
                </c:pt>
                <c:pt idx="9">
                  <c:v>12.052493</c:v>
                </c:pt>
              </c:numCache>
            </c:numRef>
          </c:xVal>
          <c:yVal>
            <c:numRef>
              <c:f>'Figure 1'!$I$12:$I$21</c:f>
              <c:numCache>
                <c:formatCode>0.0000</c:formatCode>
                <c:ptCount val="10"/>
                <c:pt idx="0">
                  <c:v>0.10319339</c:v>
                </c:pt>
                <c:pt idx="1">
                  <c:v>5.5903663999999997</c:v>
                </c:pt>
                <c:pt idx="2">
                  <c:v>4.4861845999999996</c:v>
                </c:pt>
                <c:pt idx="3">
                  <c:v>3.380728</c:v>
                </c:pt>
                <c:pt idx="4">
                  <c:v>2.6290279999999999</c:v>
                </c:pt>
                <c:pt idx="5">
                  <c:v>1.9503044</c:v>
                </c:pt>
                <c:pt idx="6">
                  <c:v>1.4468036</c:v>
                </c:pt>
                <c:pt idx="7">
                  <c:v>0.80881619999999999</c:v>
                </c:pt>
                <c:pt idx="8">
                  <c:v>0.51274050000000004</c:v>
                </c:pt>
                <c:pt idx="9">
                  <c:v>0.33542642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'Figure 1'!$L$11</c:f>
              <c:strCache>
                <c:ptCount val="1"/>
                <c:pt idx="0">
                  <c:v>Rifampin_treatment_plasma_acetaminophen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1'!$M$12:$M$21</c:f>
                <c:numCache>
                  <c:formatCode>General</c:formatCode>
                  <c:ptCount val="10"/>
                  <c:pt idx="1">
                    <c:v>1.0622217999999997</c:v>
                  </c:pt>
                  <c:pt idx="2">
                    <c:v>0.45296860000000017</c:v>
                  </c:pt>
                  <c:pt idx="3">
                    <c:v>0.36928770000000011</c:v>
                  </c:pt>
                  <c:pt idx="4">
                    <c:v>0.2031921000000001</c:v>
                  </c:pt>
                  <c:pt idx="5">
                    <c:v>0.19084279999999998</c:v>
                  </c:pt>
                  <c:pt idx="6">
                    <c:v>0.21796180000000009</c:v>
                  </c:pt>
                  <c:pt idx="7">
                    <c:v>0.13438929999999993</c:v>
                  </c:pt>
                  <c:pt idx="8">
                    <c:v>0.17541551999999999</c:v>
                  </c:pt>
                  <c:pt idx="9">
                    <c:v>0.223796256</c:v>
                  </c:pt>
                </c:numCache>
              </c:numRef>
            </c:plus>
            <c:minus>
              <c:numRef>
                <c:f>'Figure 1'!$M$12:$M$21</c:f>
                <c:numCache>
                  <c:formatCode>General</c:formatCode>
                  <c:ptCount val="10"/>
                  <c:pt idx="1">
                    <c:v>1.0622217999999997</c:v>
                  </c:pt>
                  <c:pt idx="2">
                    <c:v>0.45296860000000017</c:v>
                  </c:pt>
                  <c:pt idx="3">
                    <c:v>0.36928770000000011</c:v>
                  </c:pt>
                  <c:pt idx="4">
                    <c:v>0.2031921000000001</c:v>
                  </c:pt>
                  <c:pt idx="5">
                    <c:v>0.19084279999999998</c:v>
                  </c:pt>
                  <c:pt idx="6">
                    <c:v>0.21796180000000009</c:v>
                  </c:pt>
                  <c:pt idx="7">
                    <c:v>0.13438929999999993</c:v>
                  </c:pt>
                  <c:pt idx="8">
                    <c:v>0.17541551999999999</c:v>
                  </c:pt>
                  <c:pt idx="9">
                    <c:v>0.223796256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'Figure 1'!$K$12:$K$21</c:f>
              <c:numCache>
                <c:formatCode>0.0</c:formatCode>
                <c:ptCount val="10"/>
                <c:pt idx="0">
                  <c:v>3.6745407000000001E-2</c:v>
                </c:pt>
                <c:pt idx="1">
                  <c:v>1.0288714000000001</c:v>
                </c:pt>
                <c:pt idx="2">
                  <c:v>2.0209972999999999</c:v>
                </c:pt>
                <c:pt idx="3">
                  <c:v>3.0498688</c:v>
                </c:pt>
                <c:pt idx="4">
                  <c:v>3.9685039999999998</c:v>
                </c:pt>
                <c:pt idx="5">
                  <c:v>5.1443567000000003</c:v>
                </c:pt>
                <c:pt idx="6">
                  <c:v>6.0262465000000001</c:v>
                </c:pt>
                <c:pt idx="7">
                  <c:v>8.1207349999999998</c:v>
                </c:pt>
                <c:pt idx="8">
                  <c:v>10.068241</c:v>
                </c:pt>
                <c:pt idx="9">
                  <c:v>12.089238999999999</c:v>
                </c:pt>
              </c:numCache>
            </c:numRef>
          </c:xVal>
          <c:yVal>
            <c:numRef>
              <c:f>'Figure 1'!$L$12:$L$21</c:f>
              <c:numCache>
                <c:formatCode>0.0000</c:formatCode>
                <c:ptCount val="10"/>
                <c:pt idx="0">
                  <c:v>9.8440559999999996E-2</c:v>
                </c:pt>
                <c:pt idx="1">
                  <c:v>4.7772819999999996</c:v>
                </c:pt>
                <c:pt idx="2">
                  <c:v>3.8336966000000001</c:v>
                </c:pt>
                <c:pt idx="3">
                  <c:v>2.7996192</c:v>
                </c:pt>
                <c:pt idx="4">
                  <c:v>1.9503044</c:v>
                </c:pt>
                <c:pt idx="5">
                  <c:v>1.4468036</c:v>
                </c:pt>
                <c:pt idx="6">
                  <c:v>1.1794305</c:v>
                </c:pt>
                <c:pt idx="7">
                  <c:v>0.68040029999999996</c:v>
                </c:pt>
                <c:pt idx="8">
                  <c:v>0.46659705000000001</c:v>
                </c:pt>
                <c:pt idx="9">
                  <c:v>0.33542642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795960"/>
        <c:axId val="286794784"/>
      </c:scatterChart>
      <c:valAx>
        <c:axId val="28679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794784"/>
        <c:crossesAt val="0.1"/>
        <c:crossBetween val="midCat"/>
        <c:majorUnit val="2"/>
      </c:valAx>
      <c:valAx>
        <c:axId val="286794784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plasma acetaminophen concentration [</a:t>
                </a:r>
                <a:r>
                  <a:rPr lang="el-GR"/>
                  <a:t>μ</a:t>
                </a:r>
                <a:r>
                  <a:rPr lang="en-US"/>
                  <a:t>g/ml]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795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491216</xdr:colOff>
      <xdr:row>9</xdr:row>
      <xdr:rowOff>409205</xdr:rowOff>
    </xdr:from>
    <xdr:to>
      <xdr:col>23</xdr:col>
      <xdr:colOff>5441</xdr:colOff>
      <xdr:row>47</xdr:row>
      <xdr:rowOff>60949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53680" y="1878776"/>
          <a:ext cx="4086225" cy="7639137"/>
        </a:xfrm>
        <a:prstGeom prst="rect">
          <a:avLst/>
        </a:prstGeom>
      </xdr:spPr>
    </xdr:pic>
    <xdr:clientData/>
  </xdr:twoCellAnchor>
  <xdr:twoCellAnchor>
    <xdr:from>
      <xdr:col>3</xdr:col>
      <xdr:colOff>360590</xdr:colOff>
      <xdr:row>22</xdr:row>
      <xdr:rowOff>44223</xdr:rowOff>
    </xdr:from>
    <xdr:to>
      <xdr:col>7</xdr:col>
      <xdr:colOff>159205</xdr:colOff>
      <xdr:row>49</xdr:row>
      <xdr:rowOff>58511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389164</xdr:colOff>
      <xdr:row>22</xdr:row>
      <xdr:rowOff>80284</xdr:rowOff>
    </xdr:from>
    <xdr:to>
      <xdr:col>12</xdr:col>
      <xdr:colOff>655863</xdr:colOff>
      <xdr:row>49</xdr:row>
      <xdr:rowOff>108858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1:M21" totalsRowShown="0" headerRowDxfId="2">
  <autoFilter ref="A11:M21"/>
  <tableColumns count="13">
    <tableColumn id="1" name="study" dataDxfId="1"/>
    <tableColumn id="2" name="time_control_disulfram"/>
    <tableColumn id="3" name="control_disulfram_plasma_acetaminophen"/>
    <tableColumn id="4" name="control_disulfram_plasma_acetaminophen_SD"/>
    <tableColumn id="5" name="time_disulfiram_treatment"/>
    <tableColumn id="6" name="disulfiram_treatment_plasma_acetaminophen"/>
    <tableColumn id="7" name="disulfiram_treatment_plasma_acetaminophen_SD" dataDxfId="0"/>
    <tableColumn id="10" name="time_control_rifampin"/>
    <tableColumn id="11" name="control_rifampin_plasma_acetaminophen"/>
    <tableColumn id="12" name="control_rifampin_plasma_acetaminophen_SD"/>
    <tableColumn id="13" name="time_Rifampin_treatment"/>
    <tableColumn id="14" name="Rifampin_treatment_plasma_acetaminophen"/>
    <tableColumn id="15" name="Rifampin_treatment_plasma_acetaminophen_S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zoomScale="70" zoomScaleNormal="70" workbookViewId="0">
      <selection activeCell="D11" sqref="D11"/>
    </sheetView>
  </sheetViews>
  <sheetFormatPr baseColWidth="10" defaultRowHeight="12.75" x14ac:dyDescent="0.2"/>
  <cols>
    <col min="1" max="1" width="21.85546875" customWidth="1"/>
    <col min="2" max="7" width="15.7109375" customWidth="1"/>
  </cols>
  <sheetData>
    <row r="1" spans="1:13" x14ac:dyDescent="0.2">
      <c r="A1" s="13" t="s">
        <v>10</v>
      </c>
    </row>
    <row r="3" spans="1:13" x14ac:dyDescent="0.2">
      <c r="A3" s="14" t="s">
        <v>4</v>
      </c>
      <c r="B3" s="15" t="s">
        <v>5</v>
      </c>
    </row>
    <row r="4" spans="1:13" x14ac:dyDescent="0.2">
      <c r="A4" s="14" t="s">
        <v>6</v>
      </c>
      <c r="B4" s="20" t="s">
        <v>31</v>
      </c>
    </row>
    <row r="5" spans="1:13" x14ac:dyDescent="0.2">
      <c r="A5" s="14" t="s">
        <v>7</v>
      </c>
      <c r="B5" s="15">
        <v>8</v>
      </c>
    </row>
    <row r="6" spans="1:13" x14ac:dyDescent="0.2">
      <c r="A6" s="14" t="s">
        <v>8</v>
      </c>
      <c r="B6" s="16" t="s">
        <v>32</v>
      </c>
    </row>
    <row r="7" spans="1:13" x14ac:dyDescent="0.2">
      <c r="A7" s="17"/>
      <c r="B7" s="18"/>
    </row>
    <row r="9" spans="1:13" x14ac:dyDescent="0.2">
      <c r="A9" s="19" t="s">
        <v>9</v>
      </c>
    </row>
    <row r="10" spans="1:13" ht="102" x14ac:dyDescent="0.2">
      <c r="A10" s="3" t="s">
        <v>0</v>
      </c>
      <c r="B10" s="3" t="s">
        <v>25</v>
      </c>
      <c r="C10" s="3" t="s">
        <v>33</v>
      </c>
      <c r="D10" s="3" t="s">
        <v>34</v>
      </c>
      <c r="E10" s="3" t="s">
        <v>13</v>
      </c>
      <c r="F10" s="3" t="s">
        <v>11</v>
      </c>
      <c r="G10" s="3" t="s">
        <v>12</v>
      </c>
      <c r="H10" s="3" t="s">
        <v>2</v>
      </c>
      <c r="I10" s="3" t="s">
        <v>1</v>
      </c>
      <c r="J10" s="3" t="s">
        <v>29</v>
      </c>
      <c r="K10" s="3" t="s">
        <v>17</v>
      </c>
      <c r="L10" s="3" t="s">
        <v>18</v>
      </c>
      <c r="M10" s="3" t="s">
        <v>19</v>
      </c>
    </row>
    <row r="11" spans="1:13" ht="63.75" x14ac:dyDescent="0.2">
      <c r="A11" s="2" t="s">
        <v>0</v>
      </c>
      <c r="B11" s="2" t="s">
        <v>24</v>
      </c>
      <c r="C11" s="2" t="s">
        <v>26</v>
      </c>
      <c r="D11" s="2" t="s">
        <v>27</v>
      </c>
      <c r="E11" s="2" t="s">
        <v>14</v>
      </c>
      <c r="F11" s="2" t="s">
        <v>15</v>
      </c>
      <c r="G11" s="2" t="s">
        <v>16</v>
      </c>
      <c r="H11" s="2" t="s">
        <v>23</v>
      </c>
      <c r="I11" s="2" t="s">
        <v>30</v>
      </c>
      <c r="J11" s="2" t="s">
        <v>28</v>
      </c>
      <c r="K11" s="2" t="s">
        <v>20</v>
      </c>
      <c r="L11" s="2" t="s">
        <v>21</v>
      </c>
      <c r="M11" s="2" t="s">
        <v>22</v>
      </c>
    </row>
    <row r="12" spans="1:13" x14ac:dyDescent="0.2">
      <c r="A12" s="1" t="s">
        <v>3</v>
      </c>
      <c r="B12" s="4">
        <v>7.3683189999999996E-2</v>
      </c>
      <c r="C12" s="7">
        <v>0.10159642000000001</v>
      </c>
      <c r="D12" s="7"/>
      <c r="E12" s="4">
        <v>7.3780650000000003E-2</v>
      </c>
      <c r="F12" s="8">
        <v>9.9995810000000004E-2</v>
      </c>
      <c r="G12" s="8"/>
      <c r="H12" s="5">
        <v>3.6745407000000001E-2</v>
      </c>
      <c r="I12" s="9">
        <v>0.10319339</v>
      </c>
      <c r="J12" s="9"/>
      <c r="K12" s="5">
        <v>3.6745407000000001E-2</v>
      </c>
      <c r="L12" s="9">
        <v>9.8440559999999996E-2</v>
      </c>
      <c r="M12" s="10"/>
    </row>
    <row r="13" spans="1:13" x14ac:dyDescent="0.2">
      <c r="A13" s="1" t="s">
        <v>3</v>
      </c>
      <c r="B13" s="4">
        <v>1.0456970000000001</v>
      </c>
      <c r="C13" s="7">
        <v>6.3166890000000002</v>
      </c>
      <c r="D13" s="7">
        <v>2.6406419999999997</v>
      </c>
      <c r="E13" s="4">
        <v>1.1198674</v>
      </c>
      <c r="F13" s="8">
        <v>6.0233216000000001</v>
      </c>
      <c r="G13" s="8">
        <v>2.2513384000000007</v>
      </c>
      <c r="H13" s="6">
        <v>1.0288714000000001</v>
      </c>
      <c r="I13" s="11">
        <v>5.5903663999999997</v>
      </c>
      <c r="J13" s="11">
        <v>0.84945360000000036</v>
      </c>
      <c r="K13" s="6">
        <v>1.0288714000000001</v>
      </c>
      <c r="L13" s="11">
        <v>4.7772819999999996</v>
      </c>
      <c r="M13" s="12">
        <v>1.0622217999999997</v>
      </c>
    </row>
    <row r="14" spans="1:13" x14ac:dyDescent="0.2">
      <c r="A14" s="1" t="s">
        <v>3</v>
      </c>
      <c r="B14" s="4">
        <v>2.0077693000000001</v>
      </c>
      <c r="C14" s="7">
        <v>4.8274765000000004</v>
      </c>
      <c r="D14" s="7">
        <v>1.8052004999999998</v>
      </c>
      <c r="E14" s="4">
        <v>2.0811600000000001</v>
      </c>
      <c r="F14" s="8">
        <v>5.2268452999999999</v>
      </c>
      <c r="G14" s="8">
        <v>1.5122817</v>
      </c>
      <c r="H14" s="5">
        <v>2.0944881</v>
      </c>
      <c r="I14" s="9">
        <v>4.4861845999999996</v>
      </c>
      <c r="J14" s="9">
        <v>0.68167340000000021</v>
      </c>
      <c r="K14" s="5">
        <v>2.0209972999999999</v>
      </c>
      <c r="L14" s="9">
        <v>3.8336966000000001</v>
      </c>
      <c r="M14" s="10">
        <v>0.45296860000000017</v>
      </c>
    </row>
    <row r="15" spans="1:13" x14ac:dyDescent="0.2">
      <c r="A15" s="1" t="s">
        <v>3</v>
      </c>
      <c r="B15" s="4">
        <v>3.0437197999999999</v>
      </c>
      <c r="C15" s="7">
        <v>3.6896675000000001</v>
      </c>
      <c r="D15" s="7">
        <v>1.2990225</v>
      </c>
      <c r="E15" s="4">
        <v>3.1537573000000001</v>
      </c>
      <c r="F15" s="8">
        <v>4.1900066999999996</v>
      </c>
      <c r="G15" s="8">
        <v>0.79972829999999995</v>
      </c>
      <c r="H15" s="6">
        <v>3.0498688</v>
      </c>
      <c r="I15" s="11">
        <v>3.380728</v>
      </c>
      <c r="J15" s="11">
        <v>0.76640000000000041</v>
      </c>
      <c r="K15" s="6">
        <v>3.0498688</v>
      </c>
      <c r="L15" s="11">
        <v>2.7996192</v>
      </c>
      <c r="M15" s="12">
        <v>0.36928770000000011</v>
      </c>
    </row>
    <row r="16" spans="1:13" x14ac:dyDescent="0.2">
      <c r="A16" s="1" t="s">
        <v>3</v>
      </c>
      <c r="B16" s="4">
        <v>4.0798655000000004</v>
      </c>
      <c r="C16" s="7">
        <v>2.7318766000000001</v>
      </c>
      <c r="D16" s="7">
        <v>0.96181269999999985</v>
      </c>
      <c r="E16" s="4">
        <v>4.4487686000000002</v>
      </c>
      <c r="F16" s="8">
        <v>2.9588716000000002</v>
      </c>
      <c r="G16" s="8">
        <v>1.0422336999999997</v>
      </c>
      <c r="H16" s="5">
        <v>4.0419945999999998</v>
      </c>
      <c r="I16" s="9">
        <v>2.6290279999999999</v>
      </c>
      <c r="J16" s="9">
        <v>0.54569970000000012</v>
      </c>
      <c r="K16" s="5">
        <v>3.9685039999999998</v>
      </c>
      <c r="L16" s="9">
        <v>1.9503044</v>
      </c>
      <c r="M16" s="10">
        <v>0.2031921000000001</v>
      </c>
    </row>
    <row r="17" spans="1:13" x14ac:dyDescent="0.2">
      <c r="A17" s="1" t="s">
        <v>3</v>
      </c>
      <c r="B17" s="4">
        <v>5.0421323999999998</v>
      </c>
      <c r="C17" s="7">
        <v>2.0225464999999998</v>
      </c>
      <c r="D17" s="7">
        <v>0.80056100000000008</v>
      </c>
      <c r="E17" s="4">
        <v>5.4104510000000001</v>
      </c>
      <c r="F17" s="8">
        <v>2.4095905000000002</v>
      </c>
      <c r="G17" s="8">
        <v>0.69690609999999964</v>
      </c>
      <c r="H17" s="6">
        <v>5.0708659999999997</v>
      </c>
      <c r="I17" s="11">
        <v>1.9503044</v>
      </c>
      <c r="J17" s="11">
        <v>0.22682360000000013</v>
      </c>
      <c r="K17" s="6">
        <v>5.1443567000000003</v>
      </c>
      <c r="L17" s="11">
        <v>1.4468036</v>
      </c>
      <c r="M17" s="12">
        <v>0.19084279999999998</v>
      </c>
    </row>
    <row r="18" spans="1:13" x14ac:dyDescent="0.2">
      <c r="A18" s="1" t="s">
        <v>3</v>
      </c>
      <c r="B18" s="4">
        <v>6.0040100000000001</v>
      </c>
      <c r="C18" s="7">
        <v>1.595594</v>
      </c>
      <c r="D18" s="7">
        <v>0.59666129999999984</v>
      </c>
      <c r="E18" s="4">
        <v>6.3356820000000003</v>
      </c>
      <c r="F18" s="8">
        <v>1.8124210999999999</v>
      </c>
      <c r="G18" s="8">
        <v>0.71738960000000018</v>
      </c>
      <c r="H18" s="5">
        <v>6.0262465000000001</v>
      </c>
      <c r="I18" s="9">
        <v>1.4468036</v>
      </c>
      <c r="J18" s="9">
        <v>0.27306350000000013</v>
      </c>
      <c r="K18" s="5">
        <v>6.0262465000000001</v>
      </c>
      <c r="L18" s="9">
        <v>1.1794305</v>
      </c>
      <c r="M18" s="10">
        <v>0.21796180000000009</v>
      </c>
    </row>
    <row r="19" spans="1:13" x14ac:dyDescent="0.2">
      <c r="A19" s="1" t="s">
        <v>3</v>
      </c>
      <c r="B19" s="4">
        <v>8.0754230000000007</v>
      </c>
      <c r="C19" s="7">
        <v>1.0091125999999999</v>
      </c>
      <c r="D19" s="7">
        <v>0.42209140000000001</v>
      </c>
      <c r="E19" s="4">
        <v>8.5179130000000001</v>
      </c>
      <c r="F19" s="8">
        <v>1.1463859999999999</v>
      </c>
      <c r="G19" s="8">
        <v>0.45369370000000009</v>
      </c>
      <c r="H19" s="6">
        <v>8.1574799999999996</v>
      </c>
      <c r="I19" s="11">
        <v>0.80881619999999999</v>
      </c>
      <c r="J19" s="11">
        <v>0.12289919999999999</v>
      </c>
      <c r="K19" s="6">
        <v>8.1207349999999998</v>
      </c>
      <c r="L19" s="11">
        <v>0.68040029999999996</v>
      </c>
      <c r="M19" s="12">
        <v>0.13438929999999993</v>
      </c>
    </row>
    <row r="20" spans="1:13" x14ac:dyDescent="0.2">
      <c r="A20" s="1" t="s">
        <v>3</v>
      </c>
      <c r="B20" s="4">
        <v>10.184068999999999</v>
      </c>
      <c r="C20" s="7">
        <v>0.60853446</v>
      </c>
      <c r="D20" s="7">
        <v>0.34077668000000005</v>
      </c>
      <c r="E20" s="4">
        <v>10.182119</v>
      </c>
      <c r="F20" s="8">
        <v>0.83602153999999995</v>
      </c>
      <c r="G20" s="8">
        <v>0.29443316000000008</v>
      </c>
      <c r="H20" s="5">
        <v>9.958005</v>
      </c>
      <c r="I20" s="9">
        <v>0.51274050000000004</v>
      </c>
      <c r="J20" s="9">
        <v>0.11623655999999993</v>
      </c>
      <c r="K20" s="5">
        <v>10.068241</v>
      </c>
      <c r="L20" s="9">
        <v>0.46659705000000001</v>
      </c>
      <c r="M20" s="10">
        <v>0.17541551999999999</v>
      </c>
    </row>
    <row r="21" spans="1:13" x14ac:dyDescent="0.2">
      <c r="A21" s="1" t="s">
        <v>3</v>
      </c>
      <c r="B21" s="4">
        <v>12.181312</v>
      </c>
      <c r="C21" s="7">
        <v>0.40360436</v>
      </c>
      <c r="D21" s="7">
        <v>0.22591114000000001</v>
      </c>
      <c r="E21" s="4">
        <v>12.068448</v>
      </c>
      <c r="F21" s="8">
        <v>0.56328756000000002</v>
      </c>
      <c r="G21" s="8">
        <v>0.27459256999999992</v>
      </c>
      <c r="H21" s="6">
        <v>12.052493</v>
      </c>
      <c r="I21" s="11">
        <v>0.33542642</v>
      </c>
      <c r="J21" s="11">
        <v>0.15369850000000002</v>
      </c>
      <c r="K21" s="6">
        <v>12.089238999999999</v>
      </c>
      <c r="L21" s="11">
        <v>0.33542642</v>
      </c>
      <c r="M21" s="12">
        <v>0.223796256</v>
      </c>
    </row>
    <row r="22" spans="1:13" x14ac:dyDescent="0.2">
      <c r="A22" s="1"/>
      <c r="G22" s="8"/>
    </row>
    <row r="23" spans="1:13" x14ac:dyDescent="0.2">
      <c r="A23" s="1"/>
      <c r="G23" s="8"/>
    </row>
    <row r="24" spans="1:13" x14ac:dyDescent="0.2">
      <c r="A24" s="1"/>
      <c r="G24" s="8"/>
    </row>
    <row r="25" spans="1:13" x14ac:dyDescent="0.2">
      <c r="A25" s="1"/>
      <c r="G25" s="8"/>
    </row>
    <row r="26" spans="1:13" x14ac:dyDescent="0.2">
      <c r="A26" s="1"/>
      <c r="G26" s="8"/>
    </row>
    <row r="27" spans="1:13" x14ac:dyDescent="0.2">
      <c r="A27" s="1"/>
      <c r="G27" s="8"/>
    </row>
    <row r="28" spans="1:13" x14ac:dyDescent="0.2">
      <c r="A28" s="1"/>
      <c r="G28" s="8"/>
    </row>
    <row r="29" spans="1:13" x14ac:dyDescent="0.2">
      <c r="A29" s="1"/>
      <c r="G29" s="8"/>
    </row>
    <row r="30" spans="1:13" x14ac:dyDescent="0.2">
      <c r="A30" s="1"/>
      <c r="G30" s="8"/>
    </row>
    <row r="31" spans="1:13" x14ac:dyDescent="0.2">
      <c r="A31" s="1"/>
      <c r="G31" s="8"/>
    </row>
    <row r="32" spans="1:13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Figure 1</vt:lpstr>
    </vt:vector>
  </TitlesOfParts>
  <Company>Charite Universitaetsmedizin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Eleftheriadou, Dimitra</dc:creator>
  <cp:lastModifiedBy>Eleftheriadou, Dimitra</cp:lastModifiedBy>
  <dcterms:created xsi:type="dcterms:W3CDTF">2016-07-11T11:17:55Z</dcterms:created>
  <dcterms:modified xsi:type="dcterms:W3CDTF">2016-07-11T14:35:39Z</dcterms:modified>
</cp:coreProperties>
</file>