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fthed\Dropbox\acetaminophen results\"/>
    </mc:Choice>
  </mc:AlternateContent>
  <bookViews>
    <workbookView xWindow="0" yWindow="0" windowWidth="24630" windowHeight="11295"/>
  </bookViews>
  <sheets>
    <sheet name="Figure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<sst xmlns="http://schemas.openxmlformats.org/spreadsheetml/2006/main" count="27" uniqueCount="16">
  <si>
    <t>species</t>
  </si>
  <si>
    <t>human</t>
  </si>
  <si>
    <t>method</t>
  </si>
  <si>
    <t>n</t>
  </si>
  <si>
    <t>subjects</t>
  </si>
  <si>
    <t>study</t>
  </si>
  <si>
    <t>time [h]</t>
  </si>
  <si>
    <t>time</t>
  </si>
  <si>
    <t>APAP_plasma_concentration</t>
  </si>
  <si>
    <t>APAP_plasma_concentration_SD</t>
  </si>
  <si>
    <t>APAP (acetaminophen) plasma concentration [μg/ml]</t>
  </si>
  <si>
    <t>APAP (paracetamol) plasma concentration SD μg/ml]</t>
  </si>
  <si>
    <t>Yin2001</t>
  </si>
  <si>
    <t>Yin 2001 - Pharmacokinetics of acetaminophen in Hong Kong Chinese subjects</t>
  </si>
  <si>
    <t>single 500mg acetaminophen dose under fasting conditions</t>
  </si>
  <si>
    <t>healthy male Chinese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</si>
</sst>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b/>
      <sz val="10"/>
      <color theme="0"/>
      <name val="Arial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theme="2"/>
        <bgColor rgb="FFCCCC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wrapText="1"/>
    </xf>
    <xf numFmtId="0" fontId="0" fillId="0" borderId="0" xfId="0" applyFont="1" applyAlignment="1">
      <alignment horizontal="right" wrapText="1"/>
    </xf>
    <xf numFmtId="0" fontId="1" fillId="0" borderId="0" xfId="0" applyFont="1"/>
    <xf numFmtId="0" fontId="0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right" wrapText="1"/>
    </xf>
    <xf numFmtId="0" fontId="3" fillId="3" borderId="0" xfId="0" applyFont="1" applyFill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</cellXfs>
  <cellStyles count="1">
    <cellStyle name="Standard" xfId="0" builtinId="0"/>
  </cellStyles>
  <dxfs count="6">
    <dxf>
      <numFmt numFmtId="2" formatCode="0.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40288713910761"/>
          <c:y val="5.0925925925925923E-2"/>
          <c:w val="0.84236111111111112"/>
          <c:h val="0.751008184217505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'Figure 1'!$C$11</c:f>
              <c:strCache>
                <c:ptCount val="1"/>
                <c:pt idx="0">
                  <c:v>APAP_plasma_concentration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'Figure 1'!$D$12:$D$22</c:f>
                <c:numCache>
                  <c:formatCode>General</c:formatCode>
                  <c:ptCount val="11"/>
                  <c:pt idx="0">
                    <c:v>3.7037694999999995</c:v>
                  </c:pt>
                  <c:pt idx="1">
                    <c:v>2.8619015000000001</c:v>
                  </c:pt>
                  <c:pt idx="2">
                    <c:v>1.3804660000000002</c:v>
                  </c:pt>
                  <c:pt idx="3">
                    <c:v>1.4813544000000007</c:v>
                  </c:pt>
                  <c:pt idx="4">
                    <c:v>0.97646749999999916</c:v>
                  </c:pt>
                  <c:pt idx="5">
                    <c:v>0.74081870000000016</c:v>
                  </c:pt>
                  <c:pt idx="6">
                    <c:v>0.50508929999999941</c:v>
                  </c:pt>
                  <c:pt idx="7">
                    <c:v>0.43762780000000001</c:v>
                  </c:pt>
                  <c:pt idx="8">
                    <c:v>0.43766819999999984</c:v>
                  </c:pt>
                  <c:pt idx="9">
                    <c:v>0.37024750000000006</c:v>
                  </c:pt>
                  <c:pt idx="10">
                    <c:v>0.26931870000000002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'Figure 1'!$B$12:$B$22</c:f>
              <c:numCache>
                <c:formatCode>0.0</c:formatCode>
                <c:ptCount val="11"/>
                <c:pt idx="0">
                  <c:v>0.24366644000000001</c:v>
                </c:pt>
                <c:pt idx="1">
                  <c:v>0.51630030000000005</c:v>
                </c:pt>
                <c:pt idx="2">
                  <c:v>0.7902344</c:v>
                </c:pt>
                <c:pt idx="3">
                  <c:v>1.0497453999999999</c:v>
                </c:pt>
                <c:pt idx="4">
                  <c:v>1.5116818999999999</c:v>
                </c:pt>
                <c:pt idx="5">
                  <c:v>1.9879202</c:v>
                </c:pt>
                <c:pt idx="6">
                  <c:v>2.9980020000000001</c:v>
                </c:pt>
                <c:pt idx="7">
                  <c:v>3.9936438000000001</c:v>
                </c:pt>
                <c:pt idx="8">
                  <c:v>5.9991417</c:v>
                </c:pt>
                <c:pt idx="9">
                  <c:v>8.0042760000000008</c:v>
                </c:pt>
                <c:pt idx="10">
                  <c:v>10.009254</c:v>
                </c:pt>
              </c:numCache>
            </c:numRef>
          </c:xVal>
          <c:yVal>
            <c:numRef>
              <c:f>'Figure 1'!$C$12:$C$22</c:f>
              <c:numCache>
                <c:formatCode>0.0000</c:formatCode>
                <c:ptCount val="11"/>
                <c:pt idx="0">
                  <c:v>2.9636390000000001</c:v>
                </c:pt>
                <c:pt idx="1">
                  <c:v>5.6916694999999997</c:v>
                </c:pt>
                <c:pt idx="2">
                  <c:v>5.8944580000000002</c:v>
                </c:pt>
                <c:pt idx="3">
                  <c:v>6.0972055999999997</c:v>
                </c:pt>
                <c:pt idx="4">
                  <c:v>5.3240930000000004</c:v>
                </c:pt>
                <c:pt idx="5">
                  <c:v>4.7867103000000002</c:v>
                </c:pt>
                <c:pt idx="6">
                  <c:v>3.8804557000000002</c:v>
                </c:pt>
                <c:pt idx="7">
                  <c:v>3.0078306000000001</c:v>
                </c:pt>
                <c:pt idx="8">
                  <c:v>1.66666</c:v>
                </c:pt>
                <c:pt idx="9">
                  <c:v>1.0325569999999999</c:v>
                </c:pt>
                <c:pt idx="10">
                  <c:v>0.70148319999999997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609776"/>
        <c:axId val="281608992"/>
      </c:scatterChart>
      <c:valAx>
        <c:axId val="28160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[h]</a:t>
                </a:r>
              </a:p>
            </c:rich>
          </c:tx>
          <c:layout>
            <c:manualLayout>
              <c:xMode val="edge"/>
              <c:yMode val="edge"/>
              <c:x val="0.49073030409379226"/>
              <c:y val="0.84917224838216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1608992"/>
        <c:crosses val="autoZero"/>
        <c:crossBetween val="midCat"/>
      </c:valAx>
      <c:valAx>
        <c:axId val="2816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concentration [mg/ml]</a:t>
                </a:r>
              </a:p>
            </c:rich>
          </c:tx>
          <c:layout>
            <c:manualLayout>
              <c:xMode val="edge"/>
              <c:yMode val="edge"/>
              <c:x val="1.9536518521811069E-2"/>
              <c:y val="0.29879386123694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160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10848977430971"/>
          <c:y val="0.91952751566114421"/>
          <c:w val="0.35657679036654855"/>
          <c:h val="4.1903516346299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447675</xdr:colOff>
      <xdr:row>3</xdr:row>
      <xdr:rowOff>123825</xdr:rowOff>
    </xdr:from>
    <xdr:to>
      <xdr:col>16</xdr:col>
      <xdr:colOff>171179</xdr:colOff>
      <xdr:row>20</xdr:row>
      <xdr:rowOff>123825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7675" y="609600"/>
          <a:ext cx="8105504" cy="3886200"/>
        </a:xfrm>
        <a:prstGeom prst="rect">
          <a:avLst/>
        </a:prstGeom>
      </xdr:spPr>
    </xdr:pic>
    <xdr:clientData/>
  </xdr:twoCellAnchor>
  <xdr:twoCellAnchor>
    <xdr:from>
      <xdr:col>3</xdr:col>
      <xdr:colOff>381001</xdr:colOff>
      <xdr:row>21</xdr:row>
      <xdr:rowOff>138112</xdr:rowOff>
    </xdr:from>
    <xdr:to>
      <xdr:col>11</xdr:col>
      <xdr:colOff>314325</xdr:colOff>
      <xdr:row>51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854" displayName="Tabelle854" ref="A11:D22" totalsRowShown="0" headerRowDxfId="5" dataDxfId="4">
  <autoFilter ref="A11:D22"/>
  <tableColumns count="4">
    <tableColumn id="1" name="study" dataDxfId="3"/>
    <tableColumn id="2" name="time" dataDxfId="2"/>
    <tableColumn id="3" name="APAP_plasma_concentration" dataDxfId="1"/>
    <tableColumn id="4" name="APAP_plasma_concentration_S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E6" sqref="E6"/>
    </sheetView>
  </sheetViews>
  <sheetFormatPr baseColWidth="10" defaultRowHeight="12.75" x14ac:dyDescent="0.2"/>
  <sheetData>
    <row r="1" spans="1:6" x14ac:dyDescent="0.2">
      <c r="A1" s="1" t="s">
        <v>13</v>
      </c>
    </row>
    <row r="3" spans="1:6" x14ac:dyDescent="0.2">
      <c r="A3" s="2" t="s">
        <v>0</v>
      </c>
      <c r="B3" s="3" t="s">
        <v>1</v>
      </c>
      <c r="C3" s="4"/>
      <c r="D3" s="4"/>
    </row>
    <row r="4" spans="1:6" x14ac:dyDescent="0.2">
      <c r="A4" s="2" t="s">
        <v>2</v>
      </c>
      <c r="B4" s="5" t="s">
        <v>14</v>
      </c>
      <c r="C4" s="4"/>
      <c r="D4" s="4"/>
    </row>
    <row r="5" spans="1:6" x14ac:dyDescent="0.2">
      <c r="A5" s="2" t="s">
        <v>3</v>
      </c>
      <c r="B5" s="3">
        <v>12</v>
      </c>
      <c r="C5" s="4"/>
      <c r="D5" s="4"/>
    </row>
    <row r="6" spans="1:6" x14ac:dyDescent="0.2">
      <c r="A6" s="2" t="s">
        <v>4</v>
      </c>
      <c r="B6" s="5" t="s">
        <v>15</v>
      </c>
      <c r="C6" s="6"/>
      <c r="D6" s="4"/>
    </row>
    <row r="7" spans="1:6" x14ac:dyDescent="0.2">
      <c r="A7" s="4"/>
      <c r="B7" s="7"/>
      <c r="C7" s="4"/>
      <c r="D7" s="4"/>
      <c r="E7" s="16"/>
    </row>
    <row r="10" spans="1:6" ht="76.5" x14ac:dyDescent="0.2">
      <c r="A10" s="8" t="s">
        <v>5</v>
      </c>
      <c r="B10" s="8" t="s">
        <v>6</v>
      </c>
      <c r="C10" s="8" t="s">
        <v>10</v>
      </c>
      <c r="D10" s="8" t="s">
        <v>11</v>
      </c>
    </row>
    <row r="11" spans="1:6" ht="38.25" x14ac:dyDescent="0.2">
      <c r="A11" s="9" t="s">
        <v>5</v>
      </c>
      <c r="B11" s="10" t="s">
        <v>7</v>
      </c>
      <c r="C11" s="11" t="s">
        <v>8</v>
      </c>
      <c r="D11" s="11" t="s">
        <v>9</v>
      </c>
    </row>
    <row r="12" spans="1:6" x14ac:dyDescent="0.2">
      <c r="A12" s="12" t="s">
        <v>12</v>
      </c>
      <c r="B12" s="13">
        <v>0.24366644000000001</v>
      </c>
      <c r="C12" s="14">
        <v>2.9636390000000001</v>
      </c>
      <c r="D12" s="15">
        <v>3.7037694999999995</v>
      </c>
    </row>
    <row r="13" spans="1:6" x14ac:dyDescent="0.2">
      <c r="A13" s="12" t="s">
        <v>12</v>
      </c>
      <c r="B13" s="13">
        <v>0.51630030000000005</v>
      </c>
      <c r="C13" s="14">
        <v>5.6916694999999997</v>
      </c>
      <c r="D13" s="14">
        <v>2.8619015000000001</v>
      </c>
    </row>
    <row r="14" spans="1:6" x14ac:dyDescent="0.2">
      <c r="A14" s="12" t="s">
        <v>12</v>
      </c>
      <c r="B14" s="13">
        <v>0.7902344</v>
      </c>
      <c r="C14" s="14">
        <v>5.8944580000000002</v>
      </c>
      <c r="D14" s="14">
        <v>1.3804660000000002</v>
      </c>
    </row>
    <row r="15" spans="1:6" x14ac:dyDescent="0.2">
      <c r="A15" s="12" t="s">
        <v>12</v>
      </c>
      <c r="B15" s="13">
        <v>1.0497453999999999</v>
      </c>
      <c r="C15" s="14">
        <v>6.0972055999999997</v>
      </c>
      <c r="D15" s="14">
        <v>1.4813544000000007</v>
      </c>
    </row>
    <row r="16" spans="1:6" x14ac:dyDescent="0.2">
      <c r="A16" s="12" t="s">
        <v>12</v>
      </c>
      <c r="B16" s="13">
        <v>1.5116818999999999</v>
      </c>
      <c r="C16" s="14">
        <v>5.3240930000000004</v>
      </c>
      <c r="D16" s="14">
        <v>0.97646749999999916</v>
      </c>
      <c r="E16" s="13"/>
      <c r="F16" s="14"/>
    </row>
    <row r="17" spans="1:6" x14ac:dyDescent="0.2">
      <c r="A17" s="12" t="s">
        <v>12</v>
      </c>
      <c r="B17" s="13">
        <v>1.9879202</v>
      </c>
      <c r="C17" s="14">
        <v>4.7867103000000002</v>
      </c>
      <c r="D17" s="14">
        <v>0.74081870000000016</v>
      </c>
      <c r="E17" s="13"/>
      <c r="F17" s="14"/>
    </row>
    <row r="18" spans="1:6" x14ac:dyDescent="0.2">
      <c r="A18" s="12" t="s">
        <v>12</v>
      </c>
      <c r="B18" s="13">
        <v>2.9980020000000001</v>
      </c>
      <c r="C18" s="14">
        <v>3.8804557000000002</v>
      </c>
      <c r="D18" s="14">
        <v>0.50508929999999941</v>
      </c>
      <c r="E18" s="13"/>
      <c r="F18" s="14"/>
    </row>
    <row r="19" spans="1:6" x14ac:dyDescent="0.2">
      <c r="A19" s="12" t="s">
        <v>12</v>
      </c>
      <c r="B19" s="13">
        <v>3.9936438000000001</v>
      </c>
      <c r="C19" s="14">
        <v>3.0078306000000001</v>
      </c>
      <c r="D19" s="14">
        <v>0.43762780000000001</v>
      </c>
      <c r="E19" s="13"/>
      <c r="F19" s="14"/>
    </row>
    <row r="20" spans="1:6" x14ac:dyDescent="0.2">
      <c r="A20" s="12" t="s">
        <v>12</v>
      </c>
      <c r="B20" s="13">
        <v>5.9991417</v>
      </c>
      <c r="C20" s="14">
        <v>1.66666</v>
      </c>
      <c r="D20" s="14">
        <v>0.43766819999999984</v>
      </c>
      <c r="E20" s="13"/>
      <c r="F20" s="14"/>
    </row>
    <row r="21" spans="1:6" x14ac:dyDescent="0.2">
      <c r="A21" s="12" t="s">
        <v>12</v>
      </c>
      <c r="B21" s="13">
        <v>8.0042760000000008</v>
      </c>
      <c r="C21" s="14">
        <v>1.0325569999999999</v>
      </c>
      <c r="D21" s="14">
        <v>0.37024750000000006</v>
      </c>
      <c r="E21" s="13"/>
      <c r="F21" s="14"/>
    </row>
    <row r="22" spans="1:6" x14ac:dyDescent="0.2">
      <c r="A22" s="12" t="s">
        <v>12</v>
      </c>
      <c r="B22" s="13">
        <v>10.009254</v>
      </c>
      <c r="C22" s="14">
        <v>0.70148319999999997</v>
      </c>
      <c r="D22" s="14">
        <v>0.26931870000000002</v>
      </c>
      <c r="E22" s="14"/>
      <c r="F22" s="14"/>
    </row>
    <row r="23" spans="1:6" x14ac:dyDescent="0.2">
      <c r="A23" s="12"/>
      <c r="B23" s="13"/>
      <c r="C23" s="14"/>
      <c r="D23" s="14"/>
      <c r="E23" s="14"/>
      <c r="F23" s="12"/>
    </row>
    <row r="24" spans="1:6" x14ac:dyDescent="0.2">
      <c r="A24" s="12"/>
      <c r="B24" s="13"/>
      <c r="C24" s="14"/>
      <c r="D24" s="14"/>
      <c r="E24" s="14"/>
      <c r="F24" s="12"/>
    </row>
    <row r="25" spans="1:6" x14ac:dyDescent="0.2">
      <c r="A25" s="12"/>
      <c r="B25" s="13"/>
      <c r="C25" s="14"/>
      <c r="D25" s="14"/>
      <c r="E25" s="14"/>
      <c r="F25" s="12"/>
    </row>
    <row r="26" spans="1:6" x14ac:dyDescent="0.2">
      <c r="A26" s="12"/>
      <c r="B26" s="13"/>
      <c r="C26" s="14"/>
      <c r="D26" s="15"/>
      <c r="E26" s="14"/>
      <c r="F26" s="15"/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Figure 1</vt:lpstr>
    </vt:vector>
  </TitlesOfParts>
  <Company>Charite Universitaetsmedizin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Eleftheriadou, Dimitra</dc:creator>
  <cp:lastModifiedBy>Eleftheriadou, Dimitra</cp:lastModifiedBy>
  <dcterms:created xsi:type="dcterms:W3CDTF">2016-07-25T15:07:16Z</dcterms:created>
  <dcterms:modified xsi:type="dcterms:W3CDTF">2016-07-25T15:23:40Z</dcterms:modified>
</cp:coreProperties>
</file>