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GitHub\MATLAB\cTLM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<sst xmlns="http://schemas.openxmlformats.org/spreadsheetml/2006/main" count="2" uniqueCount="2">
  <si>
    <t>ring mean</t>
  </si>
  <si>
    <t>ring 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</si>
</sst>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L2" sqref="L2:M8"/>
    </sheetView>
  </sheetViews>
  <sheetFormatPr defaultRowHeight="15" x14ac:dyDescent="0.25"/>
  <cols>
    <col min="10" max="11" width="9.28515625" bestFit="1" customWidth="1"/>
    <col min="12" max="12" width="10.5703125" bestFit="1" customWidth="1"/>
    <col min="13" max="13" width="14.85546875" bestFit="1" customWidth="1"/>
    <col min="14" max="15" width="9.28515625" bestFit="1" customWidth="1"/>
  </cols>
  <sheetData>
    <row r="1" spans="1:13" x14ac:dyDescent="0.25">
      <c r="L1" t="s">
        <v>0</v>
      </c>
      <c r="M1" t="s">
        <v>1</v>
      </c>
    </row>
    <row r="2" spans="1:13" x14ac:dyDescent="0.25">
      <c r="A2" s="1">
        <v>1549900000</v>
      </c>
      <c r="B2" s="1">
        <v>18218000000</v>
      </c>
      <c r="C2" s="1">
        <v>7162700</v>
      </c>
      <c r="D2" s="1">
        <v>111760000</v>
      </c>
      <c r="E2" s="1"/>
      <c r="F2" s="1"/>
      <c r="G2" s="1">
        <v>279240000</v>
      </c>
      <c r="H2" s="1">
        <v>3931800000</v>
      </c>
      <c r="I2" s="1">
        <v>271320000</v>
      </c>
      <c r="J2" s="1">
        <v>4106000000</v>
      </c>
      <c r="L2" s="1">
        <f>(A2+C2+E2+G2+I2)/(COUNTA(A2:J2)/2)</f>
        <v>526905675</v>
      </c>
      <c r="M2" s="1">
        <f>SQRT((B2^2+D2^2+F2^2+H2^2+J2^2)/(COUNTA(A2:J2)/2)^2)</f>
        <v>4771178454.6482849</v>
      </c>
    </row>
    <row r="3" spans="1:13" x14ac:dyDescent="0.25">
      <c r="A3" s="1">
        <v>2672000000</v>
      </c>
      <c r="B3" s="1">
        <v>15416000000</v>
      </c>
      <c r="C3" s="1">
        <v>146810000</v>
      </c>
      <c r="D3" s="1">
        <v>2300600000</v>
      </c>
      <c r="E3" s="1">
        <v>198440000</v>
      </c>
      <c r="F3" s="1">
        <v>4953300000</v>
      </c>
      <c r="G3" s="1">
        <v>493760000</v>
      </c>
      <c r="H3" s="1">
        <v>9950200000</v>
      </c>
      <c r="I3" s="1">
        <v>198240000</v>
      </c>
      <c r="J3" s="1">
        <v>5875400000</v>
      </c>
      <c r="L3" s="1">
        <f t="shared" ref="L3:L8" si="0">(A3+C3+E3+G3+I3)/(COUNTA(A3:J3)/2)</f>
        <v>741850000</v>
      </c>
      <c r="M3" s="1">
        <f t="shared" ref="M3:M8" si="1">SQRT((B3^2+D3^2+F3^2+H3^2+J3^2)/(COUNTA(A3:J3)/2)^2)</f>
        <v>4005035842.2865582</v>
      </c>
    </row>
    <row r="4" spans="1:13" x14ac:dyDescent="0.25">
      <c r="A4" s="1">
        <v>2290200000</v>
      </c>
      <c r="B4" s="1">
        <v>12758000000</v>
      </c>
      <c r="C4" s="1">
        <v>122100000</v>
      </c>
      <c r="D4" s="1">
        <v>2153400000</v>
      </c>
      <c r="E4" s="1">
        <v>125320000</v>
      </c>
      <c r="F4" s="1">
        <v>2240600000</v>
      </c>
      <c r="G4" s="1">
        <v>372070000</v>
      </c>
      <c r="H4" s="1">
        <v>13391000000</v>
      </c>
      <c r="I4" s="1">
        <v>272220000</v>
      </c>
      <c r="J4" s="1">
        <v>6921200000</v>
      </c>
      <c r="L4" s="1">
        <f t="shared" si="0"/>
        <v>636382000</v>
      </c>
      <c r="M4" s="1">
        <f t="shared" si="1"/>
        <v>3998228979.7359023</v>
      </c>
    </row>
    <row r="5" spans="1:13" x14ac:dyDescent="0.25">
      <c r="A5" s="1">
        <v>2394400000</v>
      </c>
      <c r="B5" s="1">
        <v>11426000000</v>
      </c>
      <c r="C5" s="1">
        <v>75073000</v>
      </c>
      <c r="D5" s="1">
        <v>1273600000</v>
      </c>
      <c r="E5" s="1">
        <v>147390000</v>
      </c>
      <c r="F5" s="1">
        <v>4811500000</v>
      </c>
      <c r="G5" s="1">
        <v>349050000</v>
      </c>
      <c r="H5" s="1">
        <v>10519000000</v>
      </c>
      <c r="I5" s="1">
        <v>297210000</v>
      </c>
      <c r="J5" s="1">
        <v>20156000000</v>
      </c>
      <c r="L5" s="1">
        <f t="shared" si="0"/>
        <v>652624600</v>
      </c>
      <c r="M5" s="1">
        <f t="shared" si="1"/>
        <v>5185517379.0471478</v>
      </c>
    </row>
    <row r="6" spans="1:13" x14ac:dyDescent="0.25">
      <c r="A6" s="1">
        <v>1354700000</v>
      </c>
      <c r="B6" s="1">
        <v>10090000000</v>
      </c>
      <c r="C6" s="1">
        <v>134240000</v>
      </c>
      <c r="D6" s="1">
        <v>4460300000</v>
      </c>
      <c r="E6" s="1">
        <v>112170000</v>
      </c>
      <c r="F6" s="1">
        <v>1917100000</v>
      </c>
      <c r="G6" s="1">
        <v>374420000</v>
      </c>
      <c r="H6" s="1">
        <v>9988700000</v>
      </c>
      <c r="I6" s="1">
        <v>163610000</v>
      </c>
      <c r="J6" s="1">
        <v>9259500000</v>
      </c>
      <c r="L6" s="1">
        <f t="shared" si="0"/>
        <v>427828000</v>
      </c>
      <c r="M6" s="1">
        <f t="shared" si="1"/>
        <v>3526415270.1575012</v>
      </c>
    </row>
    <row r="7" spans="1:13" x14ac:dyDescent="0.25">
      <c r="A7" s="1">
        <v>1810700000</v>
      </c>
      <c r="B7" s="1">
        <v>67048000000</v>
      </c>
      <c r="C7" s="1">
        <v>59814000</v>
      </c>
      <c r="D7" s="1">
        <v>3094100000</v>
      </c>
      <c r="E7" s="1">
        <v>122550000</v>
      </c>
      <c r="F7" s="1">
        <v>4905100000</v>
      </c>
      <c r="G7" s="1">
        <v>295050000</v>
      </c>
      <c r="H7" s="1">
        <v>7747200000</v>
      </c>
      <c r="I7" s="1">
        <v>213420000</v>
      </c>
      <c r="J7" s="1">
        <v>7664700000</v>
      </c>
      <c r="L7" s="1">
        <f t="shared" si="0"/>
        <v>500306800</v>
      </c>
      <c r="M7" s="1">
        <f t="shared" si="1"/>
        <v>13635005682.067022</v>
      </c>
    </row>
    <row r="8" spans="1:13" x14ac:dyDescent="0.25">
      <c r="A8" s="1"/>
      <c r="B8" s="1"/>
      <c r="C8" s="1">
        <v>56483000</v>
      </c>
      <c r="D8" s="1">
        <v>2045400000</v>
      </c>
      <c r="E8" s="1">
        <v>184310000</v>
      </c>
      <c r="F8" s="1">
        <v>4488400000</v>
      </c>
      <c r="G8" s="1"/>
      <c r="H8" s="1"/>
      <c r="I8" s="1">
        <v>280640000</v>
      </c>
      <c r="J8" s="1">
        <v>8016100000</v>
      </c>
      <c r="L8" s="1">
        <f t="shared" si="0"/>
        <v>173811000</v>
      </c>
      <c r="M8" s="1">
        <f t="shared" si="1"/>
        <v>3137360088.6024475</v>
      </c>
    </row>
    <row r="15" spans="1:13" x14ac:dyDescent="0.25">
      <c r="B15" s="1"/>
      <c r="C15" s="1"/>
    </row>
    <row r="16" spans="1:13" x14ac:dyDescent="0.25">
      <c r="B16" s="1"/>
      <c r="C16" s="1"/>
    </row>
    <row r="17" spans="2:12" x14ac:dyDescent="0.25">
      <c r="B17" s="1"/>
      <c r="C17" s="1"/>
      <c r="D17" s="1"/>
      <c r="E17" s="1"/>
    </row>
    <row r="18" spans="2:12" x14ac:dyDescent="0.25">
      <c r="B18" s="1"/>
      <c r="C18" s="1"/>
      <c r="D18" s="1"/>
      <c r="E18" s="1"/>
      <c r="J18" s="1"/>
    </row>
    <row r="19" spans="2:12" x14ac:dyDescent="0.25">
      <c r="L19" s="1"/>
    </row>
    <row r="20" spans="2:12" x14ac:dyDescent="0.25">
      <c r="L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2016-10-21T11:43:13Z</dcterms:created>
  <dcterms:modified xsi:type="dcterms:W3CDTF">2016-10-21T14:32:21Z</dcterms:modified>
</cp:coreProperties>
</file>